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<sst xmlns="http://schemas.openxmlformats.org/spreadsheetml/2006/main" count="384" uniqueCount="78">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</sst>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>
        <v>109.5</v>
      </c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>
        <f t="shared" si="12"/>
        <v>1.8</v>
      </c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>
        <f t="shared" si="19"/>
        <v>0.1</v>
      </c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>
        <v>109.6</v>
      </c>
      <c r="D81" s="66">
        <v>109.9</v>
      </c>
      <c r="E81" s="66">
        <v>110.3</v>
      </c>
      <c r="F81" s="66">
        <v>109.8</v>
      </c>
      <c r="G81" s="66">
        <v>107.3</v>
      </c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>
        <v>115.7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>
        <f t="shared" si="6"/>
        <v>2.8</v>
      </c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>
        <f t="shared" si="15"/>
        <v>-0.2</v>
      </c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>
        <v>119.8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>ROUND(SUM(G60/G59)*100-100,1)</f>
        <v>2.4</v>
      </c>
      <c r="H71" s="88">
        <f>ROUND(SUM(H60/H59)*100-100,1)</f>
        <v>2.8</v>
      </c>
      <c r="I71" s="88">
        <f>ROUND(SUM(I60/I59)*100-100,1)</f>
        <v>2.8</v>
      </c>
      <c r="J71" s="88">
        <f>ROUND(SUM(J60/J59)*100-100,1)</f>
        <v>2.8</v>
      </c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 aca="true" t="shared" si="28" ref="E83:J83">ROUND(SUM(E60/D60)*100-100,1)</f>
        <v>-0.2</v>
      </c>
      <c r="F83" s="88">
        <f t="shared" si="28"/>
        <v>1</v>
      </c>
      <c r="G83" s="88">
        <f t="shared" si="28"/>
        <v>0.7</v>
      </c>
      <c r="H83" s="88">
        <f t="shared" si="28"/>
        <v>0.6</v>
      </c>
      <c r="I83" s="88">
        <f t="shared" si="28"/>
        <v>0.2</v>
      </c>
      <c r="J83" s="88">
        <f t="shared" si="28"/>
        <v>0.1</v>
      </c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>
        <v>105.9</v>
      </c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>
        <f t="shared" si="6"/>
        <v>2.7</v>
      </c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J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>
        <f t="shared" si="16"/>
        <v>2.5</v>
      </c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>
        <v>109.6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>
        <f t="shared" si="24"/>
        <v>1.6</v>
      </c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>
        <f t="shared" si="25"/>
        <v>0.1</v>
      </c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>
        <v>104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>
        <f t="shared" si="6"/>
        <v>0.5</v>
      </c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>ROUND(SUM(I24/H24)*100-100,1)</f>
        <v>0</v>
      </c>
      <c r="J47" s="88">
        <f>ROUND(SUM(J24/I24)*100-100,1)</f>
        <v>-0.2</v>
      </c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>
        <v>107.3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>
        <f t="shared" si="22"/>
        <v>1.8</v>
      </c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aca="true" t="shared" si="33" ref="E83:J83">ROUND(SUM(E60/D60)*100-100,1)</f>
        <v>0.3</v>
      </c>
      <c r="F83" s="88">
        <f t="shared" si="33"/>
        <v>0.2</v>
      </c>
      <c r="G83" s="88">
        <f t="shared" si="33"/>
        <v>0.1</v>
      </c>
      <c r="H83" s="88">
        <f t="shared" si="33"/>
        <v>0</v>
      </c>
      <c r="I83" s="88">
        <f t="shared" si="33"/>
        <v>0.2</v>
      </c>
      <c r="J83" s="88">
        <f t="shared" si="33"/>
        <v>0.1</v>
      </c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>
        <v>107.5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>
        <f t="shared" si="6"/>
        <v>2.7</v>
      </c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>
        <f t="shared" si="15"/>
        <v>0.4</v>
      </c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>
        <v>89.6</v>
      </c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>
        <f t="shared" si="24"/>
        <v>-0.6</v>
      </c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>
        <f t="shared" si="25"/>
        <v>0.1</v>
      </c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>
        <v>111.1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>
        <f t="shared" si="6"/>
        <v>1.6</v>
      </c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>ROUND(SUM(G24/F24)*100-100,1)</f>
        <v>-0.5</v>
      </c>
      <c r="H47" s="88">
        <f>ROUND(SUM(H24/G24)*100-100,1)</f>
        <v>2.7</v>
      </c>
      <c r="I47" s="88">
        <f>ROUND(SUM(I24/H24)*100-100,1)</f>
        <v>3.6</v>
      </c>
      <c r="J47" s="88">
        <f>ROUND(SUM(J24/I24)*100-100,1)</f>
        <v>-0.4</v>
      </c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>
        <v>95.3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>
        <f t="shared" si="24"/>
        <v>1.1</v>
      </c>
      <c r="H71" s="88">
        <f t="shared" si="24"/>
        <v>1</v>
      </c>
      <c r="I71" s="88">
        <f t="shared" si="24"/>
        <v>1</v>
      </c>
      <c r="J71" s="88">
        <f t="shared" si="24"/>
        <v>0.7</v>
      </c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>
        <f t="shared" si="25"/>
        <v>0.1</v>
      </c>
      <c r="H83" s="88">
        <f t="shared" si="25"/>
        <v>0</v>
      </c>
      <c r="I83" s="88">
        <f t="shared" si="25"/>
        <v>0</v>
      </c>
      <c r="J83" s="88">
        <f t="shared" si="25"/>
        <v>0</v>
      </c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>
        <v>116.1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>
        <f t="shared" si="6"/>
        <v>2.3</v>
      </c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>
        <f t="shared" si="15"/>
        <v>0.1</v>
      </c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>
        <v>109.6</v>
      </c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aca="true" t="shared" si="26" ref="E72:J72">ROUND(SUM(E61/E60)*100-100,1)</f>
        <v>0.4</v>
      </c>
      <c r="F72" s="88">
        <f t="shared" si="26"/>
        <v>0.4</v>
      </c>
      <c r="G72" s="88">
        <f t="shared" si="26"/>
        <v>0.3</v>
      </c>
      <c r="H72" s="88">
        <f t="shared" si="26"/>
        <v>0.3</v>
      </c>
      <c r="I72" s="88">
        <f t="shared" si="26"/>
        <v>0.4</v>
      </c>
      <c r="J72" s="88">
        <f t="shared" si="26"/>
        <v>0.2</v>
      </c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7" ref="D76:N84">ROUND(SUM(D53/C53)*100-100,1)</f>
        <v>0.2</v>
      </c>
      <c r="E76" s="88">
        <f t="shared" si="27"/>
        <v>0.1</v>
      </c>
      <c r="F76" s="88">
        <f t="shared" si="27"/>
        <v>0.1</v>
      </c>
      <c r="G76" s="88">
        <f t="shared" si="27"/>
        <v>0.2</v>
      </c>
      <c r="H76" s="88">
        <f t="shared" si="27"/>
        <v>0</v>
      </c>
      <c r="I76" s="88">
        <f t="shared" si="27"/>
        <v>0.2</v>
      </c>
      <c r="J76" s="88">
        <f t="shared" si="27"/>
        <v>0.1</v>
      </c>
      <c r="K76" s="88">
        <f t="shared" si="27"/>
        <v>0.1</v>
      </c>
      <c r="L76" s="88">
        <f t="shared" si="27"/>
        <v>0.7</v>
      </c>
      <c r="M76" s="88">
        <f t="shared" si="27"/>
        <v>-0.2</v>
      </c>
      <c r="N76" s="88">
        <f t="shared" si="27"/>
        <v>0.1</v>
      </c>
      <c r="O76" s="25" t="s">
        <v>13</v>
      </c>
    </row>
    <row r="77" spans="1:15" ht="12" customHeight="1">
      <c r="A77" s="2">
        <v>2010</v>
      </c>
      <c r="C77" s="87">
        <f aca="true" t="shared" si="28" ref="C77:C82">ROUND(SUM(C54/N53)*100-100,1)</f>
        <v>-0.1</v>
      </c>
      <c r="D77" s="88">
        <f t="shared" si="27"/>
        <v>0.1</v>
      </c>
      <c r="E77" s="88">
        <f t="shared" si="27"/>
        <v>0</v>
      </c>
      <c r="F77" s="88">
        <f t="shared" si="27"/>
        <v>0.2</v>
      </c>
      <c r="G77" s="88">
        <f t="shared" si="27"/>
        <v>0.1</v>
      </c>
      <c r="H77" s="88">
        <f t="shared" si="27"/>
        <v>0.1</v>
      </c>
      <c r="I77" s="88">
        <f t="shared" si="27"/>
        <v>0.1</v>
      </c>
      <c r="J77" s="88">
        <f t="shared" si="27"/>
        <v>0</v>
      </c>
      <c r="K77" s="88">
        <f t="shared" si="27"/>
        <v>0.1</v>
      </c>
      <c r="L77" s="88">
        <f t="shared" si="27"/>
        <v>0.5</v>
      </c>
      <c r="M77" s="88">
        <f t="shared" si="27"/>
        <v>0.2</v>
      </c>
      <c r="N77" s="88">
        <f t="shared" si="27"/>
        <v>0</v>
      </c>
      <c r="O77" s="25" t="s">
        <v>13</v>
      </c>
    </row>
    <row r="78" spans="1:15" ht="12" customHeight="1">
      <c r="A78" s="2">
        <v>2011</v>
      </c>
      <c r="C78" s="87">
        <f t="shared" si="28"/>
        <v>0</v>
      </c>
      <c r="D78" s="88">
        <f t="shared" si="27"/>
        <v>1.2</v>
      </c>
      <c r="E78" s="88">
        <f t="shared" si="27"/>
        <v>-0.4</v>
      </c>
      <c r="F78" s="88">
        <f t="shared" si="27"/>
        <v>0.1</v>
      </c>
      <c r="G78" s="88">
        <f t="shared" si="27"/>
        <v>0</v>
      </c>
      <c r="H78" s="88">
        <f t="shared" si="27"/>
        <v>0.1</v>
      </c>
      <c r="I78" s="88">
        <f t="shared" si="27"/>
        <v>-0.5</v>
      </c>
      <c r="J78" s="88">
        <f t="shared" si="27"/>
        <v>0.2</v>
      </c>
      <c r="K78" s="88">
        <f t="shared" si="27"/>
        <v>0.1</v>
      </c>
      <c r="L78" s="88">
        <f t="shared" si="27"/>
        <v>0</v>
      </c>
      <c r="M78" s="88">
        <f t="shared" si="27"/>
        <v>0</v>
      </c>
      <c r="N78" s="88">
        <f t="shared" si="27"/>
        <v>-0.1</v>
      </c>
      <c r="O78" s="25" t="s">
        <v>13</v>
      </c>
    </row>
    <row r="79" spans="1:15" ht="12" customHeight="1">
      <c r="A79" s="2">
        <v>2012</v>
      </c>
      <c r="C79" s="87">
        <f t="shared" si="28"/>
        <v>0.7</v>
      </c>
      <c r="D79" s="88">
        <f t="shared" si="27"/>
        <v>0.2</v>
      </c>
      <c r="E79" s="88">
        <f t="shared" si="27"/>
        <v>0</v>
      </c>
      <c r="F79" s="88">
        <f t="shared" si="27"/>
        <v>0</v>
      </c>
      <c r="G79" s="88">
        <f t="shared" si="27"/>
        <v>0.1</v>
      </c>
      <c r="H79" s="88">
        <f t="shared" si="27"/>
        <v>-0.1</v>
      </c>
      <c r="I79" s="88">
        <f t="shared" si="27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8"/>
        <v>0.8</v>
      </c>
      <c r="D80" s="88">
        <f t="shared" si="27"/>
        <v>0.1</v>
      </c>
      <c r="E80" s="88">
        <f t="shared" si="27"/>
        <v>0.2</v>
      </c>
      <c r="F80" s="88">
        <f t="shared" si="27"/>
        <v>0.1</v>
      </c>
      <c r="G80" s="88">
        <f t="shared" si="27"/>
        <v>0.1</v>
      </c>
      <c r="H80" s="88">
        <f t="shared" si="27"/>
        <v>-0.3</v>
      </c>
      <c r="I80" s="88">
        <f t="shared" si="27"/>
        <v>0.2</v>
      </c>
      <c r="J80" s="88">
        <f t="shared" si="27"/>
        <v>0.5</v>
      </c>
      <c r="K80" s="88">
        <f t="shared" si="27"/>
        <v>0.1</v>
      </c>
      <c r="L80" s="88">
        <f t="shared" si="27"/>
        <v>0</v>
      </c>
      <c r="M80" s="88">
        <f t="shared" si="27"/>
        <v>0.2</v>
      </c>
      <c r="N80" s="88">
        <f t="shared" si="27"/>
        <v>-0.1</v>
      </c>
      <c r="O80" s="25" t="s">
        <v>13</v>
      </c>
    </row>
    <row r="81" spans="1:15" ht="12" customHeight="1">
      <c r="A81" s="2">
        <v>2014</v>
      </c>
      <c r="C81" s="87">
        <f t="shared" si="28"/>
        <v>0.9</v>
      </c>
      <c r="D81" s="88">
        <f t="shared" si="27"/>
        <v>-0.1</v>
      </c>
      <c r="E81" s="88">
        <f t="shared" si="27"/>
        <v>0.2</v>
      </c>
      <c r="F81" s="88">
        <f t="shared" si="27"/>
        <v>0.1</v>
      </c>
      <c r="G81" s="88">
        <f t="shared" si="27"/>
        <v>0.2</v>
      </c>
      <c r="H81" s="88">
        <f t="shared" si="27"/>
        <v>0</v>
      </c>
      <c r="I81" s="88">
        <f t="shared" si="27"/>
        <v>0.1</v>
      </c>
      <c r="J81" s="88">
        <f t="shared" si="27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8"/>
        <v>0.2</v>
      </c>
      <c r="D82" s="88">
        <f t="shared" si="27"/>
        <v>0.4</v>
      </c>
      <c r="E82" s="88">
        <f t="shared" si="27"/>
        <v>0.4</v>
      </c>
      <c r="F82" s="88">
        <f t="shared" si="27"/>
        <v>0</v>
      </c>
      <c r="G82" s="88">
        <f t="shared" si="27"/>
        <v>0.3</v>
      </c>
      <c r="H82" s="88">
        <f t="shared" si="27"/>
        <v>-0.6</v>
      </c>
      <c r="I82" s="88">
        <f t="shared" si="27"/>
        <v>-0.3</v>
      </c>
      <c r="J82" s="88">
        <f t="shared" si="27"/>
        <v>0.4</v>
      </c>
      <c r="K82" s="88">
        <f t="shared" si="27"/>
        <v>0.1</v>
      </c>
      <c r="L82" s="88">
        <f t="shared" si="27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7"/>
        <v>0.2</v>
      </c>
      <c r="E83" s="88">
        <f t="shared" si="27"/>
        <v>0.1</v>
      </c>
      <c r="F83" s="88">
        <f t="shared" si="27"/>
        <v>0.4</v>
      </c>
      <c r="G83" s="88">
        <f t="shared" si="27"/>
        <v>0.3</v>
      </c>
      <c r="H83" s="88">
        <f t="shared" si="27"/>
        <v>0</v>
      </c>
      <c r="I83" s="88">
        <f t="shared" si="27"/>
        <v>0</v>
      </c>
      <c r="J83" s="88">
        <f t="shared" si="27"/>
        <v>0.2</v>
      </c>
      <c r="K83" s="88">
        <f t="shared" si="27"/>
        <v>0.3</v>
      </c>
      <c r="L83" s="88">
        <f t="shared" si="27"/>
        <v>0.2</v>
      </c>
      <c r="M83" s="88">
        <f t="shared" si="27"/>
        <v>0</v>
      </c>
      <c r="N83" s="88">
        <f t="shared" si="27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7"/>
        <v>0.2</v>
      </c>
      <c r="E84" s="88">
        <f t="shared" si="27"/>
        <v>0.2</v>
      </c>
      <c r="F84" s="88">
        <f t="shared" si="27"/>
        <v>0.4</v>
      </c>
      <c r="G84" s="88">
        <f t="shared" si="27"/>
        <v>0.2</v>
      </c>
      <c r="H84" s="88">
        <f t="shared" si="27"/>
        <v>0</v>
      </c>
      <c r="I84" s="88">
        <f t="shared" si="27"/>
        <v>0.1</v>
      </c>
      <c r="J84" s="88">
        <f t="shared" si="27"/>
        <v>0</v>
      </c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2017-09-15T05:51:57Z</dcterms:modified>
  <cp:category/>
  <cp:version/>
  <cp:contentType/>
  <cp:contentStatus/>
</cp:coreProperties>
</file>