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04" windowWidth="28512" windowHeight="14076" activeTab="0"/>
  </bookViews>
  <sheets>
    <sheet name="Inhaltsverzeichnis" sheetId="1" r:id="rId1"/>
    <sheet name="Vorbemerkungen" sheetId="2" r:id="rId2"/>
    <sheet name="Übersicht 1 und 2" sheetId="3" r:id="rId3"/>
    <sheet name="Übersicht 3" sheetId="4" r:id="rId4"/>
    <sheet name="Übersicht 4" sheetId="5" r:id="rId5"/>
    <sheet name="Tab. 1" sheetId="6" r:id="rId6"/>
    <sheet name="Tab. 2" sheetId="7" r:id="rId7"/>
    <sheet name="Tab. 3" sheetId="8" r:id="rId8"/>
    <sheet name="Tab. 4" sheetId="9" r:id="rId9"/>
    <sheet name="Tab. 5" sheetId="10" r:id="rId10"/>
    <sheet name="Tab. 6" sheetId="11" r:id="rId11"/>
    <sheet name="Tab. 7u8" sheetId="12" r:id="rId12"/>
  </sheets>
  <definedNames>
    <definedName name="_xlnm.Print_Area" localSheetId="11">'Tab. 7u8'!$A$1:$J$40</definedName>
    <definedName name="_xlnm.Print_Area" localSheetId="2">'Übersicht 1 und 2'!$A$1:$I$52</definedName>
  </definedNames>
  <calcPr fullCalcOnLoad="1"/>
</workbook>
</file>

<file path=xl/sharedStrings.xml><?xml version="1.0" encoding="utf-8"?>
<sst xmlns="http://schemas.openxmlformats.org/spreadsheetml/2006/main" count="1201" uniqueCount="388">
  <si>
    <t>Inhaltsverzeichnis</t>
  </si>
  <si>
    <t>Hochschularten</t>
  </si>
  <si>
    <t>nach Hochschularten und Hochschulen</t>
  </si>
  <si>
    <t>Abkürzungen</t>
  </si>
  <si>
    <t>BAföG</t>
  </si>
  <si>
    <t>Bundesausbildungsförderungsgesetz</t>
  </si>
  <si>
    <t>BGBl</t>
  </si>
  <si>
    <t>Bundesgesetzblatt</t>
  </si>
  <si>
    <t>BStatG</t>
  </si>
  <si>
    <t>Bundesstatistikgesetz</t>
  </si>
  <si>
    <t>dar.</t>
  </si>
  <si>
    <t>darunter</t>
  </si>
  <si>
    <t>EUR</t>
  </si>
  <si>
    <t>Euro</t>
  </si>
  <si>
    <t>FH</t>
  </si>
  <si>
    <t>Fachhochschule</t>
  </si>
  <si>
    <t>HaW</t>
  </si>
  <si>
    <t>Hochschule für angewandte Wissenschaften</t>
  </si>
  <si>
    <t>OTH</t>
  </si>
  <si>
    <t>Ostbayerische Technische Hochschule</t>
  </si>
  <si>
    <t>StipG</t>
  </si>
  <si>
    <t>Stipendienprogrammgesetz</t>
  </si>
  <si>
    <t>TH</t>
  </si>
  <si>
    <t>Technische Hochschule</t>
  </si>
  <si>
    <t>vgl.</t>
  </si>
  <si>
    <t>vergleiche</t>
  </si>
  <si>
    <t>WS</t>
  </si>
  <si>
    <t>Wintersemester</t>
  </si>
  <si>
    <t>Hochschulart</t>
  </si>
  <si>
    <r>
      <t>Studierende</t>
    </r>
    <r>
      <rPr>
        <vertAlign val="superscript"/>
        <sz val="8"/>
        <rFont val="Arial"/>
        <family val="2"/>
      </rPr>
      <t xml:space="preserve"> 2)</t>
    </r>
  </si>
  <si>
    <t>insgesamt</t>
  </si>
  <si>
    <t>mit Förderung nach StipG</t>
  </si>
  <si>
    <t>männlich</t>
  </si>
  <si>
    <t>weiblich</t>
  </si>
  <si>
    <t>Insgesamt</t>
  </si>
  <si>
    <t>darunter Universitäten</t>
  </si>
  <si>
    <t>Theologische Hochschulen und</t>
  </si>
  <si>
    <t xml:space="preserve">    Kunsthochschulen</t>
  </si>
  <si>
    <t>Fachhochschulen</t>
  </si>
  <si>
    <t xml:space="preserve">    (ohne Verwaltungsfachhochschulen)</t>
  </si>
  <si>
    <t xml:space="preserve">                     </t>
  </si>
  <si>
    <t>Jahr
————
Hochschulart</t>
  </si>
  <si>
    <t>Gesamtsumme der im Berichtsjahr an die Stipendiatinnen und Stipendiaten weitergegebenen Mittel (ohne Bundesmittel)</t>
  </si>
  <si>
    <t>gebundene
Mittel</t>
  </si>
  <si>
    <t>ungebundene
Mittel</t>
  </si>
  <si>
    <t>Universitäten</t>
  </si>
  <si>
    <t xml:space="preserve">Theologische Hochschulen und  Kunsthochschulen </t>
  </si>
  <si>
    <t>Fachhochschulen (ohne Verwaltungsfachhochschulen)</t>
  </si>
  <si>
    <t>____________________</t>
  </si>
  <si>
    <r>
      <rPr>
        <vertAlign val="superscript"/>
        <sz val="8"/>
        <rFont val="Arial"/>
        <family val="2"/>
      </rPr>
      <t>1)</t>
    </r>
    <r>
      <rPr>
        <sz val="8"/>
        <rFont val="Arial"/>
        <family val="2"/>
      </rPr>
      <t xml:space="preserve"> Doppelzählungen von Mittelgebern, die an mehreren Hochschulen aktiv sind.</t>
    </r>
  </si>
  <si>
    <r>
      <t>2)</t>
    </r>
    <r>
      <rPr>
        <sz val="8"/>
        <rFont val="Arial"/>
        <family val="2"/>
      </rPr>
      <t xml:space="preserve"> Studierendenzahlen basieren auf dem vorläufigen Ergebnis zum Wintersemester.</t>
    </r>
  </si>
  <si>
    <t>Hochschulart
————
Hochschule</t>
  </si>
  <si>
    <t>Studierende</t>
  </si>
  <si>
    <t>darunter Studierende
mit Förderung nach StipG</t>
  </si>
  <si>
    <t>dar. weiblich</t>
  </si>
  <si>
    <t>Universität Augsburg</t>
  </si>
  <si>
    <t xml:space="preserve"> </t>
  </si>
  <si>
    <t>Universität Bamberg</t>
  </si>
  <si>
    <t>Universität Bayreuth</t>
  </si>
  <si>
    <t>Katholische Universität Eichstätt-Ingolstadt</t>
  </si>
  <si>
    <t>Universität Erlangen-Nürnberg</t>
  </si>
  <si>
    <t>Universität München</t>
  </si>
  <si>
    <t>Universität der Bundeswehr München</t>
  </si>
  <si>
    <t>Hochschule für Politik München</t>
  </si>
  <si>
    <t>Universität Passau</t>
  </si>
  <si>
    <t>Universität Regensburg</t>
  </si>
  <si>
    <t>Universität Würzburg</t>
  </si>
  <si>
    <t>Zusammen</t>
  </si>
  <si>
    <t>Hochschule für Philosophie München</t>
  </si>
  <si>
    <t>Augustana-Hochschule Neuendettelsau</t>
  </si>
  <si>
    <t>.</t>
  </si>
  <si>
    <t>Akademie der Bildenden Künste München</t>
  </si>
  <si>
    <t>Akademie der Bildenden Künste Nürnberg</t>
  </si>
  <si>
    <t>Hochschule für Musik und Theater München</t>
  </si>
  <si>
    <t>Hochschule für Musik Nürnberg</t>
  </si>
  <si>
    <t>Hochschule für Musik Würzburg</t>
  </si>
  <si>
    <t>Hochschule für evang. Kirchenmusik Bayreuth</t>
  </si>
  <si>
    <t>Hochschule für kath. Kirchenmusik und Musik-</t>
  </si>
  <si>
    <t>pädagogik Regensburg</t>
  </si>
  <si>
    <t>Hochschule für Fernsehen und Film München</t>
  </si>
  <si>
    <t>OTH Amberg-Weiden</t>
  </si>
  <si>
    <t/>
  </si>
  <si>
    <t>HaW Ansbach</t>
  </si>
  <si>
    <t>HaW Aschaffenburg</t>
  </si>
  <si>
    <t>HaW Augsburg</t>
  </si>
  <si>
    <t>HaW Coburg</t>
  </si>
  <si>
    <t>TH Deggendorf</t>
  </si>
  <si>
    <t>HaW Hof</t>
  </si>
  <si>
    <t>TH Ingolstadt</t>
  </si>
  <si>
    <t>HaW Kempten</t>
  </si>
  <si>
    <t>HaW Landshut</t>
  </si>
  <si>
    <t>HaW München</t>
  </si>
  <si>
    <t>HaW Neu-Ulm</t>
  </si>
  <si>
    <t>TH Nürnberg</t>
  </si>
  <si>
    <t>OTH Regensburg</t>
  </si>
  <si>
    <t>HaW Weihenstephan-Triesdorf</t>
  </si>
  <si>
    <t>HaW Würzburg-Schweinfurt</t>
  </si>
  <si>
    <t xml:space="preserve">Munich Business School München (Priv. FH) </t>
  </si>
  <si>
    <t>Hochschule für angewandtes Management</t>
  </si>
  <si>
    <t xml:space="preserve">Ismaning (Priv. FH) </t>
  </si>
  <si>
    <t xml:space="preserve">Evang. Hochschule Nürnberg </t>
  </si>
  <si>
    <t>Hochschule Fresenius Idstein,</t>
  </si>
  <si>
    <t xml:space="preserve">Standort München (Priv. FH) </t>
  </si>
  <si>
    <t>Hochschule für angewandte Sprachen</t>
  </si>
  <si>
    <t xml:space="preserve">SDI München (Priv. FH) </t>
  </si>
  <si>
    <t xml:space="preserve">Wilhelm-Löhe-HaW Fürth (Priv. FH) </t>
  </si>
  <si>
    <t>AMD Akademie Mode und Design Idstein,</t>
  </si>
  <si>
    <t>HDBW Hochschule der Bayerischen Wirtschaft für an-</t>
  </si>
  <si>
    <t>FH für Ökonomie und Management Essen, Standorte</t>
  </si>
  <si>
    <r>
      <t>Augsburg, München und Nürnberg (Priv. FH)</t>
    </r>
    <r>
      <rPr>
        <sz val="8"/>
        <rFont val="Arial"/>
        <family val="2"/>
      </rPr>
      <t xml:space="preserve"> </t>
    </r>
  </si>
  <si>
    <t>Mediadesign Hochschule Berlin,</t>
  </si>
  <si>
    <t>Verwaltungsfachhochschulen</t>
  </si>
  <si>
    <t>Fachhochschule für öffentliche Verwaltung</t>
  </si>
  <si>
    <t xml:space="preserve"> und Rechtspflege in Bayern zusammen</t>
  </si>
  <si>
    <t>Hochschulen insgesamt</t>
  </si>
  <si>
    <r>
      <t>Fächergruppe</t>
    </r>
    <r>
      <rPr>
        <sz val="8"/>
        <rFont val="Arial"/>
        <family val="2"/>
      </rPr>
      <t xml:space="preserve">
————
Studienbereich</t>
    </r>
  </si>
  <si>
    <r>
      <t>Studierende</t>
    </r>
    <r>
      <rPr>
        <vertAlign val="superscript"/>
        <sz val="8"/>
        <rFont val="Arial"/>
        <family val="2"/>
      </rPr>
      <t>1)</t>
    </r>
  </si>
  <si>
    <t>Geisteswisssenschaften</t>
  </si>
  <si>
    <t>Geisteswissenschaften allgemein</t>
  </si>
  <si>
    <t>Evangelische Theologie, -Religionslehre</t>
  </si>
  <si>
    <t>Katholische Theologie, -Religionslehre</t>
  </si>
  <si>
    <t>Philosophie</t>
  </si>
  <si>
    <t>Geschichte</t>
  </si>
  <si>
    <t>Bibliothekswissenschaft, Dokumentation</t>
  </si>
  <si>
    <t>Allgemeine und vergleichende Literatur- und Sprachwissenschaft</t>
  </si>
  <si>
    <t>Altphilologie (klassische Philologie), Neugriechisch</t>
  </si>
  <si>
    <t>Germanistik (Deutsch, germanische Sprachen ohne Anglistik)</t>
  </si>
  <si>
    <t>Anglistik, Amerikanistik</t>
  </si>
  <si>
    <t>Romanistik</t>
  </si>
  <si>
    <t>Außereuropäische Sprach- und Kulturwissenschaften</t>
  </si>
  <si>
    <t>Kulturwissenschaften i.e.S.</t>
  </si>
  <si>
    <t>Islamische Studien</t>
  </si>
  <si>
    <t>Sport</t>
  </si>
  <si>
    <t>Sport, Sportwissenschaft</t>
  </si>
  <si>
    <t>Rechts-, Wirtschafts- und Sozialwissenschaften</t>
  </si>
  <si>
    <t>Rechts-, Wirtschafts- und Sozialwissenschaften allgemein</t>
  </si>
  <si>
    <t>Regionalwissenschaften</t>
  </si>
  <si>
    <t>Politikwissenschaften</t>
  </si>
  <si>
    <t>Sozialwissenschaften</t>
  </si>
  <si>
    <t>Sozialwesen</t>
  </si>
  <si>
    <t>Rechtswissenschaften</t>
  </si>
  <si>
    <t>Verwaltungswissenschaften</t>
  </si>
  <si>
    <t>Wirtschaftswissenschaften</t>
  </si>
  <si>
    <t>Wirtschaftsingenieurwesen mit wirtschafts-</t>
  </si>
  <si>
    <t xml:space="preserve"> wissenschaftlichem Schwerpunkt</t>
  </si>
  <si>
    <t>Psychologie</t>
  </si>
  <si>
    <t>Erziehungswissenschaften</t>
  </si>
  <si>
    <t>Mathematik, Naturwissenschaften</t>
  </si>
  <si>
    <t>Mathematik</t>
  </si>
  <si>
    <t>Physik, Astronomie</t>
  </si>
  <si>
    <t>Chemie</t>
  </si>
  <si>
    <t>Pharmazie</t>
  </si>
  <si>
    <t>Biologie</t>
  </si>
  <si>
    <t>Geowissenschaften (ohne Geographie)</t>
  </si>
  <si>
    <t>Geographie</t>
  </si>
  <si>
    <t>Humanmedizin/Gesundheitswissenschaften</t>
  </si>
  <si>
    <t>Gesundheitswissenschaften allgemein</t>
  </si>
  <si>
    <t>Humanmedizin (ohne Zahnmedizin)</t>
  </si>
  <si>
    <t>Zahnmedizin</t>
  </si>
  <si>
    <t>Agrar-, Forst- und Ernährungswissenschaften, Veterinärmedizin</t>
  </si>
  <si>
    <t>Veterinärmedizin</t>
  </si>
  <si>
    <t>Landespflege, Umweltgestaltung</t>
  </si>
  <si>
    <t>Agrarwissenschaften, Lebensmittel- und Getränketechnologie</t>
  </si>
  <si>
    <t>Forstwissenschaft, Holzwirtschaft</t>
  </si>
  <si>
    <t>Ernährungs- und Haushaltswissenschaften</t>
  </si>
  <si>
    <t>Ingenieurwissenschaften</t>
  </si>
  <si>
    <t>Ingenieurwesen allgemein</t>
  </si>
  <si>
    <t>Maschinenbau/Verfahrenstechnik</t>
  </si>
  <si>
    <t>Elektrotechnik und Informationstechnik</t>
  </si>
  <si>
    <t>Verkehrstechnik, Nautik</t>
  </si>
  <si>
    <t>Architektur, Innenarchitektur</t>
  </si>
  <si>
    <t>Raumplanung</t>
  </si>
  <si>
    <t>Bauingenieurwesen</t>
  </si>
  <si>
    <t>Vermessungswesen</t>
  </si>
  <si>
    <t>Wirtschaftsingenieurwesen mit ingenieurwissen-</t>
  </si>
  <si>
    <t xml:space="preserve"> schaftlichem Schwerpunkt</t>
  </si>
  <si>
    <t>Informatik</t>
  </si>
  <si>
    <t>Materialwissenschaft und Werkstofftechnik</t>
  </si>
  <si>
    <t>Kunst, Kunstwissenschaft</t>
  </si>
  <si>
    <t>Kunst, Kunstwissenschaft allgemein</t>
  </si>
  <si>
    <t>Bildende Kunst</t>
  </si>
  <si>
    <t>Gestaltung</t>
  </si>
  <si>
    <t>Darstellende Kunst, Film und Fernsehen, Theaterwissenschaft</t>
  </si>
  <si>
    <t>Musik, Musikwissenschaft</t>
  </si>
  <si>
    <r>
      <rPr>
        <vertAlign val="superscript"/>
        <sz val="8"/>
        <color indexed="8"/>
        <rFont val="Arial"/>
        <family val="2"/>
      </rPr>
      <t>1)</t>
    </r>
    <r>
      <rPr>
        <sz val="8"/>
        <color indexed="8"/>
        <rFont val="Arial"/>
        <family val="2"/>
      </rPr>
      <t xml:space="preserve"> Studierendenzahlen basieren auf dem vorläufigen Ergebnis zum Wintersemester.</t>
    </r>
  </si>
  <si>
    <t>Stipendiatinnen und Stipendiaten</t>
  </si>
  <si>
    <r>
      <t>Anzahl der
Mittelgeber</t>
    </r>
    <r>
      <rPr>
        <vertAlign val="superscript"/>
        <sz val="8"/>
        <rFont val="Arial"/>
        <family val="2"/>
      </rPr>
      <t>1)</t>
    </r>
  </si>
  <si>
    <t>ins-
gesamt</t>
  </si>
  <si>
    <t>davon</t>
  </si>
  <si>
    <t>Technische Universität München</t>
  </si>
  <si>
    <t>Theologische Hochschulen und Kunsthochschulen</t>
  </si>
  <si>
    <t>SDI München (Priv. FH)</t>
  </si>
  <si>
    <t>Wilhelm-Löhe-HaW Fürth (Priv. FH)</t>
  </si>
  <si>
    <t xml:space="preserve">Katholische Universität Eichstätt-Ingolstadt </t>
  </si>
  <si>
    <t xml:space="preserve">Hochschule für evang. Kirchenmusik Bayreuth </t>
  </si>
  <si>
    <t>HDBW Hochschule der Bayerischen Wirtschaft für</t>
  </si>
  <si>
    <t xml:space="preserve">angewandte Wissenschaften München (Priv. FH) </t>
  </si>
  <si>
    <t>und zwar im ersten</t>
  </si>
  <si>
    <t>Hochschul-</t>
  </si>
  <si>
    <t>Fach-</t>
  </si>
  <si>
    <t>semester</t>
  </si>
  <si>
    <t>Geisteswissenschaften</t>
  </si>
  <si>
    <t xml:space="preserve">Agrar-, Forst- und Ernährungswissenschaften, Veterinärmedizin </t>
  </si>
  <si>
    <t>Geschlecht
Prüfungsgruppe
Angestrebter Abschluss</t>
  </si>
  <si>
    <t>Universitärer Abschluss</t>
  </si>
  <si>
    <t xml:space="preserve">davon </t>
  </si>
  <si>
    <t>Bachelor</t>
  </si>
  <si>
    <t>Mehr-Fächer-Bachelor ohne Lehramtsoption</t>
  </si>
  <si>
    <t>Master</t>
  </si>
  <si>
    <t>Mehr-Fächer-Master</t>
  </si>
  <si>
    <t>Staatsexamen/1. Staatsprüfung</t>
  </si>
  <si>
    <t>Kirchliche Prüfung</t>
  </si>
  <si>
    <t>Diplom</t>
  </si>
  <si>
    <t>Magister</t>
  </si>
  <si>
    <t>Promotionen</t>
  </si>
  <si>
    <t>Fachhochschulabschluss</t>
  </si>
  <si>
    <t>Diplom (FH)</t>
  </si>
  <si>
    <r>
      <t>Lehramtsprüfung</t>
    </r>
    <r>
      <rPr>
        <vertAlign val="superscript"/>
        <sz val="8"/>
        <color indexed="8"/>
        <rFont val="Arial"/>
        <family val="2"/>
      </rPr>
      <t>1)</t>
    </r>
    <r>
      <rPr>
        <sz val="8"/>
        <color indexed="8"/>
        <rFont val="Arial"/>
        <family val="2"/>
      </rPr>
      <t xml:space="preserve"> ………………………………………………………………………………………….</t>
    </r>
  </si>
  <si>
    <t>Künstlerischer Abschluss</t>
  </si>
  <si>
    <t xml:space="preserve">  </t>
  </si>
  <si>
    <t>Sonstiger Abschluss</t>
  </si>
  <si>
    <r>
      <rPr>
        <vertAlign val="superscript"/>
        <sz val="8"/>
        <rFont val="Arial"/>
        <family val="2"/>
      </rPr>
      <t>1)</t>
    </r>
    <r>
      <rPr>
        <sz val="8"/>
        <rFont val="Arial"/>
        <family val="2"/>
      </rPr>
      <t xml:space="preserve"> Hier werden ausschließlich klassische Lehramtsstudiengänge sowie Lehramtsbachelor und -master kumuliert. Mehrfächer-Bachelor- und -Masterabschlüsse mit Lehramtsoption sowie der Master Wirtschaftspädagogik (früher Diplomhandelslehrer) sind nicht enthalten.</t>
    </r>
  </si>
  <si>
    <t>Jahr
————
Staatsangehörigkeit</t>
  </si>
  <si>
    <t>Österreich</t>
  </si>
  <si>
    <t>Russische Föderation</t>
  </si>
  <si>
    <t>China</t>
  </si>
  <si>
    <t>Italien</t>
  </si>
  <si>
    <t>Türkei</t>
  </si>
  <si>
    <t>Indien</t>
  </si>
  <si>
    <t>Weißrussland</t>
  </si>
  <si>
    <t>Ukraine</t>
  </si>
  <si>
    <t>Bulgarien</t>
  </si>
  <si>
    <t>Frankreich</t>
  </si>
  <si>
    <t>Ungarn</t>
  </si>
  <si>
    <t>Vereinigte Staaten</t>
  </si>
  <si>
    <t>Kolumbien</t>
  </si>
  <si>
    <t>Griechenland</t>
  </si>
  <si>
    <t>Vietnam</t>
  </si>
  <si>
    <t>Iran, Islamische Republik</t>
  </si>
  <si>
    <t>Tschechische Republik</t>
  </si>
  <si>
    <t>Armenien</t>
  </si>
  <si>
    <t>Rumänien</t>
  </si>
  <si>
    <t>Indonesien</t>
  </si>
  <si>
    <t>Tunesien</t>
  </si>
  <si>
    <t>Syrien, Arab. Republik</t>
  </si>
  <si>
    <t>Spanien</t>
  </si>
  <si>
    <t>Pakistan</t>
  </si>
  <si>
    <t>Kroatien</t>
  </si>
  <si>
    <t>Israel</t>
  </si>
  <si>
    <t>Bosnien und Herzegowina</t>
  </si>
  <si>
    <t>Albanien</t>
  </si>
  <si>
    <t>Japan</t>
  </si>
  <si>
    <t>Ägypten</t>
  </si>
  <si>
    <t>Serbien</t>
  </si>
  <si>
    <t>Afghanistan</t>
  </si>
  <si>
    <t>Nepal</t>
  </si>
  <si>
    <t>Litauen</t>
  </si>
  <si>
    <t>Brasilien</t>
  </si>
  <si>
    <t>Polen</t>
  </si>
  <si>
    <t>Palästinensische Gebiete</t>
  </si>
  <si>
    <t>Aserbaidschan</t>
  </si>
  <si>
    <t>Kanada</t>
  </si>
  <si>
    <t>Korea, Republik</t>
  </si>
  <si>
    <t>Kosovo</t>
  </si>
  <si>
    <t>Mexiko</t>
  </si>
  <si>
    <t>Venezuela</t>
  </si>
  <si>
    <t>Vereinigtes Königreich</t>
  </si>
  <si>
    <t>Lettland</t>
  </si>
  <si>
    <t>Anzahl der 
Fördermonate</t>
  </si>
  <si>
    <t>BAföG-Leistungen bezogen</t>
  </si>
  <si>
    <t>Keine BAföG-Leistungen bezogen</t>
  </si>
  <si>
    <t>Hochschulart
————
Rechtsform</t>
  </si>
  <si>
    <t>Gesamtsumme der im Berichtsjahr an die Stipendiatinnen und Stipendiaten weitergegebenen Mittel in vollen Euro (ohne Bundesmittel)</t>
  </si>
  <si>
    <t>gebundene Mittel</t>
  </si>
  <si>
    <t>ungebundene Mittel</t>
  </si>
  <si>
    <t>Universitäten zusammen</t>
  </si>
  <si>
    <t>Privatperson und Einzelunternehmen</t>
  </si>
  <si>
    <t>Personengesellschaft</t>
  </si>
  <si>
    <t>Kapitalgesellschaft</t>
  </si>
  <si>
    <t>Sonstige juristische Personen des privaten Rechts</t>
  </si>
  <si>
    <t>Juristische Personen des öffentlichen Rechts</t>
  </si>
  <si>
    <t xml:space="preserve">Theologische und Kunsthochschulen zusammen </t>
  </si>
  <si>
    <r>
      <t>Fachhochschulen</t>
    </r>
    <r>
      <rPr>
        <vertAlign val="superscript"/>
        <sz val="8"/>
        <color indexed="8"/>
        <rFont val="Arial"/>
        <family val="2"/>
      </rPr>
      <t xml:space="preserve">1) </t>
    </r>
    <r>
      <rPr>
        <sz val="8"/>
        <color indexed="8"/>
        <rFont val="Arial"/>
        <family val="2"/>
      </rPr>
      <t>………………………………………………..…</t>
    </r>
  </si>
  <si>
    <r>
      <rPr>
        <vertAlign val="superscript"/>
        <sz val="8"/>
        <rFont val="Arial"/>
        <family val="2"/>
      </rPr>
      <t>1)</t>
    </r>
    <r>
      <rPr>
        <sz val="8"/>
        <rFont val="Arial"/>
        <family val="2"/>
      </rPr>
      <t xml:space="preserve"> Ohne Verwaltungsfachhochschulen.</t>
    </r>
  </si>
  <si>
    <t>Berichtsjahr</t>
  </si>
  <si>
    <t>Anzahl der Stipendiatinnen und Stipendiaten</t>
  </si>
  <si>
    <t xml:space="preserve">davon in der Trägerschaft </t>
  </si>
  <si>
    <t>Öffentlich</t>
  </si>
  <si>
    <t>Sonstige</t>
  </si>
  <si>
    <t>Gesamtsumme 
 (ohne Bundesmittel)</t>
  </si>
  <si>
    <t>davon in der Trägerschaft</t>
  </si>
  <si>
    <t xml:space="preserve">Augustana-Hochschule Neuendettelsau </t>
  </si>
  <si>
    <t>Nigeria</t>
  </si>
  <si>
    <t>Taiwan</t>
  </si>
  <si>
    <t>Georgien</t>
  </si>
  <si>
    <t>Libanon</t>
  </si>
  <si>
    <t>Tschechien</t>
  </si>
  <si>
    <t>Kamerun</t>
  </si>
  <si>
    <t>Niederlande</t>
  </si>
  <si>
    <t>Staatenlos</t>
  </si>
  <si>
    <t>Malaysia</t>
  </si>
  <si>
    <t>darunter Landespflege, Umweltgestaltung</t>
  </si>
  <si>
    <t>schaftlichem Schwerpunkt</t>
  </si>
  <si>
    <t>Anteil 
der
Geför-derten</t>
  </si>
  <si>
    <r>
      <t>Anzahl 
der
Mittel-
  geber</t>
    </r>
    <r>
      <rPr>
        <vertAlign val="superscript"/>
        <sz val="8"/>
        <rFont val="Arial"/>
        <family val="2"/>
      </rPr>
      <t xml:space="preserve"> 1)</t>
    </r>
  </si>
  <si>
    <t>FH des Mittelstandes (FHM) Bielefeld, Standort Bamberg (Priv. FH)</t>
  </si>
  <si>
    <t xml:space="preserve">gewandte Wissenschaften München (Priv. FH) </t>
  </si>
  <si>
    <t xml:space="preserve">Mediadesign Hochschule Berlin, Standort München (Priv. FH) </t>
  </si>
  <si>
    <t xml:space="preserve">Übersicht 1. Studierende, Stipendiatinnen und Stipendiaten an Hochschulen in Bayern sowie Mittelgeber
seit 2017 nach Hochschularten </t>
  </si>
  <si>
    <t xml:space="preserve">Übersicht 2. An Stipendiatinnen und Stipendiaten bayerischer Hochschulen weitergegebene Mittel
 (ohne Bundesmittel) seit 2017 nach Hochschularten </t>
  </si>
  <si>
    <t>Übersicht 3. Studierende, Stipendiatinnen und Stipendiaten an Hochschulen in Bayern 2019
nach Hochschularten und Hochschulen</t>
  </si>
  <si>
    <t>Bad Reichenhall, München, Nürnberg  (Priv. FH)</t>
  </si>
  <si>
    <t>Übersicht 4. Studierende, Stipendiatinnen und Stipendiaten an Hochschulen in Bayern 2019 nach
Fächergruppen und Studienbereichen</t>
  </si>
  <si>
    <t>Standort München (Priv. FH) ……………………….</t>
  </si>
  <si>
    <r>
      <rPr>
        <vertAlign val="superscript"/>
        <sz val="8"/>
        <rFont val="Arial"/>
        <family val="2"/>
      </rPr>
      <t>1)</t>
    </r>
    <r>
      <rPr>
        <sz val="8"/>
        <rFont val="Arial"/>
        <family val="2"/>
      </rPr>
      <t xml:space="preserve"> Doppelzählungen von Mittelgebern, die an mehreren Hochschulen aktiv sind. </t>
    </r>
    <r>
      <rPr>
        <sz val="8"/>
        <rFont val="Arial"/>
        <family val="2"/>
      </rPr>
      <t xml:space="preserve">
</t>
    </r>
  </si>
  <si>
    <t>1. Stipendiatinnen und Stipendiaten an Hochschulen in Bayern sowie Mittelgeber seit 2017
nach Hochschularten und Hochschulen</t>
  </si>
  <si>
    <t xml:space="preserve">1. Stipendiatinnen und Stipendiaten an Hochschulen in Bayern sowie Mittelgeber seit 2017  </t>
  </si>
  <si>
    <t>3. Stipendiatinnen und Stipendiaten an Hochschulen in Bayern seit 2017 nach Geschlecht, Prüfungsgruppen und angestrebtem Abschluss</t>
  </si>
  <si>
    <t xml:space="preserve">3. Stipendiatinnen und Stipendiaten an Hochschulen in Bayern seit 2017 nach Geschlecht, </t>
  </si>
  <si>
    <t>4. Ausländische Stipendiatinnen und Stipendiaten an Hochschulen in Bayern seit 2017 nach
Herkunftsländern</t>
  </si>
  <si>
    <t>4. Ausländische Stipendiatinnen und Stipendiaten an Hochschulen in Bayern seit 2017</t>
  </si>
  <si>
    <t>Bangladesch</t>
  </si>
  <si>
    <t>Mongolei</t>
  </si>
  <si>
    <t>Schweiz</t>
  </si>
  <si>
    <t>Peru</t>
  </si>
  <si>
    <t>Nordmazedonien</t>
  </si>
  <si>
    <t>Jordanien</t>
  </si>
  <si>
    <t>6. Mittelgeber sowie an die Stipendiatinnen und Stipendiaten bayerischer Hochschulen weitergegebene Mittel (ohne Bundesmittel) seit 2017 nach Hochschularten und Rechtsformen</t>
  </si>
  <si>
    <t xml:space="preserve">7. Stipendiatinnen und Stipendiaten an Hochschulen in Bayern seit 2017 nach der Trägerschaft der Hochschule </t>
  </si>
  <si>
    <t>8. Gesamtsumme der im Berichtsjahr an die Stipendiatinnen und Stipendiaten bayerischer Hochschulen weitergegebenen Mittel seit 2017 nach der Trägerschaft der Hochschule</t>
  </si>
  <si>
    <t xml:space="preserve">5. Stipendiatinnen und Stipendiaten an Hochschulen in Bayern seit 2017 nach Fördermonaten </t>
  </si>
  <si>
    <t xml:space="preserve">7. Stipendiatinnen und Stipendiaten an Hochschulen in Bayern seit 2017 nach der Trägerschaft </t>
  </si>
  <si>
    <t xml:space="preserve">Kath. Stiftungshochschule München </t>
  </si>
  <si>
    <t>Deutsche Hochschule für Gesundheit und Sport Berlin,</t>
  </si>
  <si>
    <t>Hochschule Macromedia für angewandte Wissenschaften</t>
  </si>
  <si>
    <t xml:space="preserve">Stuttgart, Standort München (Priv. FH) </t>
  </si>
  <si>
    <t>International School of Management Dortmund,</t>
  </si>
  <si>
    <t>HDBW Hochschule der Bayerischen Wirtschaft für angewandte</t>
  </si>
  <si>
    <t xml:space="preserve"> Wissenschaften München (Priv. FH) </t>
  </si>
  <si>
    <t xml:space="preserve">IB-Hochschule Berlin, Standort München (Priv. FH) </t>
  </si>
  <si>
    <t>Internationale Hochschule Bad Honnef-Bonn, Standorte</t>
  </si>
  <si>
    <t>Slawistik, Baltistik, Finno-Ugristik</t>
  </si>
  <si>
    <t>Mathematik, Naturwissenschaften allgemein</t>
  </si>
  <si>
    <t>TH Aschaffenburg</t>
  </si>
  <si>
    <t>und 2019 nach Fächergruppen</t>
  </si>
  <si>
    <t>2. Stipendiatinnen und Stipendiaten an Hochschulen in Bayern seit 2017 nach Fächergruppen und
Studienbereichen</t>
  </si>
  <si>
    <t>5. Stipendiatinnen und Stipendiaten an Hochschulen in Bayern seit 2017 nach Fördermonaten und Bezug von BAföG-Leistungen</t>
  </si>
  <si>
    <r>
      <t xml:space="preserve">Technische Universität München </t>
    </r>
  </si>
  <si>
    <t>International School of Management</t>
  </si>
  <si>
    <r>
      <t>Dortmund, Standort München (Priv. FH)</t>
    </r>
  </si>
  <si>
    <t>Philosophisch-Theologische Hochschulen und Kunsthochschulen</t>
  </si>
  <si>
    <r>
      <t>TH Aschaffenburg</t>
    </r>
    <r>
      <rPr>
        <vertAlign val="superscript"/>
        <sz val="8"/>
        <rFont val="Arial"/>
        <family val="2"/>
      </rPr>
      <t>1)</t>
    </r>
    <r>
      <rPr>
        <sz val="8"/>
        <rFont val="Arial"/>
        <family val="2"/>
      </rPr>
      <t xml:space="preserve"> ……………………………………………………………..</t>
    </r>
  </si>
  <si>
    <r>
      <t>TH Rosenheim</t>
    </r>
    <r>
      <rPr>
        <vertAlign val="superscript"/>
        <sz val="8"/>
        <rFont val="Arial"/>
        <family val="2"/>
      </rPr>
      <t>2)</t>
    </r>
    <r>
      <rPr>
        <sz val="8"/>
        <rFont val="Arial"/>
        <family val="2"/>
      </rPr>
      <t xml:space="preserve"> …………………………………………………………………</t>
    </r>
  </si>
  <si>
    <r>
      <t>Standort München (Priv. FH)</t>
    </r>
    <r>
      <rPr>
        <vertAlign val="superscript"/>
        <sz val="8"/>
        <rFont val="Arial"/>
        <family val="2"/>
      </rPr>
      <t>4)</t>
    </r>
    <r>
      <rPr>
        <sz val="8"/>
        <rFont val="Arial"/>
        <family val="2"/>
      </rPr>
      <t>……………………………………………….</t>
    </r>
  </si>
  <si>
    <r>
      <t>Standort Ismaning (Priv. FH)</t>
    </r>
    <r>
      <rPr>
        <vertAlign val="superscript"/>
        <sz val="8"/>
        <rFont val="Arial"/>
        <family val="2"/>
      </rPr>
      <t>3)</t>
    </r>
    <r>
      <rPr>
        <sz val="8"/>
        <rFont val="Arial"/>
        <family val="2"/>
      </rPr>
      <t>……………………………………………….</t>
    </r>
  </si>
  <si>
    <r>
      <rPr>
        <vertAlign val="superscript"/>
        <sz val="8"/>
        <color indexed="8"/>
        <rFont val="Arial"/>
        <family val="2"/>
      </rPr>
      <t xml:space="preserve">1) </t>
    </r>
    <r>
      <rPr>
        <sz val="8"/>
        <color indexed="8"/>
        <rFont val="Arial"/>
        <family val="2"/>
      </rPr>
      <t>Umbenennung in TH Aschaffenburg.</t>
    </r>
    <r>
      <rPr>
        <sz val="8"/>
        <color indexed="8"/>
        <rFont val="Arial"/>
        <family val="2"/>
      </rPr>
      <t xml:space="preserve"> -</t>
    </r>
    <r>
      <rPr>
        <vertAlign val="superscript"/>
        <sz val="8"/>
        <color indexed="8"/>
        <rFont val="Arial"/>
        <family val="2"/>
      </rPr>
      <t xml:space="preserve"> 2)</t>
    </r>
    <r>
      <rPr>
        <sz val="8"/>
        <color indexed="8"/>
        <rFont val="Arial"/>
        <family val="2"/>
      </rPr>
      <t xml:space="preserve"> Umbenennung in TH Rosenheim. -</t>
    </r>
    <r>
      <rPr>
        <vertAlign val="superscript"/>
        <sz val="8"/>
        <color indexed="8"/>
        <rFont val="Arial"/>
        <family val="2"/>
      </rPr>
      <t xml:space="preserve"> 3)</t>
    </r>
    <r>
      <rPr>
        <sz val="8"/>
        <color indexed="8"/>
        <rFont val="Arial"/>
        <family val="2"/>
      </rPr>
      <t xml:space="preserve"> Ab WS 2018/19 Umbenennung in Deutsche Hochschule für Gesundheit und Sport Berlin, Standort Ismaning. - </t>
    </r>
    <r>
      <rPr>
        <vertAlign val="superscript"/>
        <sz val="8"/>
        <color indexed="8"/>
        <rFont val="Arial"/>
        <family val="2"/>
      </rPr>
      <t xml:space="preserve">4) </t>
    </r>
    <r>
      <rPr>
        <sz val="8"/>
        <color indexed="8"/>
        <rFont val="Arial"/>
        <family val="2"/>
      </rPr>
      <t>Die International School of Management Dortmund, Standort München wird ab dem Wintersemester 2018/19 in Bayern erhoben.</t>
    </r>
  </si>
  <si>
    <t xml:space="preserve">6. Mittelgeber sowie an die Stipendiatinnen und Stipendiaten bayerischer Hochschulen </t>
  </si>
  <si>
    <t xml:space="preserve">2. Stipendiatinnen und Stipendiaten an Hochschulen in Bayern seit 2017 </t>
  </si>
  <si>
    <t>nach Fächergruppen und Studienbereichen</t>
  </si>
  <si>
    <t>8. Gesamtsumme der im Berichtsjahr an die Stipendiatinnen und Stipendiaten bayerischer</t>
  </si>
  <si>
    <t xml:space="preserve">Abbildung 1.   Stipendiatinnen und Stipendiaten an Hochschulen in Bayern seit 2017 nach </t>
  </si>
  <si>
    <t>Abbildung 2.   Studierende, Stipendiatinnen und Stipendiaten an Hochschulen in Bayern 2018</t>
  </si>
  <si>
    <t>Mittelgeber seit 2017 nach Hochschularten</t>
  </si>
  <si>
    <t>Übersicht 1.   Studierende, Stipendiatinnen und Stipendiaten an Hochschulen in Bayern sowie</t>
  </si>
  <si>
    <t xml:space="preserve">Übersicht 2.   An Stipendiatinnen und Stipendiaten bayerischer Hochschulen weitergegebene </t>
  </si>
  <si>
    <t>Mittel (ohne Bundesmittel) seit 2017 nach Hochschularten</t>
  </si>
  <si>
    <t>Prüfungsgruppen und angestrebtem Abschluss</t>
  </si>
  <si>
    <t>nach Herkunftsländern</t>
  </si>
  <si>
    <t>und Bezug von BAföG-Leistungen</t>
  </si>
  <si>
    <t>weitergegebene Mittel (ohne Bundesmittel) seit 2017 nach Hochschularten und Rechtsformen</t>
  </si>
  <si>
    <t>der Hochschule</t>
  </si>
  <si>
    <t>Hochschulen weitergegebenen Mittel seit 2017 nach der Trägerschaft der Hochschule</t>
  </si>
  <si>
    <t xml:space="preserve">Vorbemerkungen, Definitionen, Abkürzungen, </t>
  </si>
  <si>
    <t>Anzahl der
Mittelgeber</t>
  </si>
  <si>
    <t>Standort München (Priv. FH)</t>
  </si>
  <si>
    <t>angewandte Wissenschaften München (Priv. FH)</t>
  </si>
  <si>
    <t>im ersten</t>
  </si>
  <si>
    <t>darunter  Politikwissenschaften</t>
  </si>
  <si>
    <t>darunter  Ingenieurwesen allgemein</t>
  </si>
  <si>
    <t>darunter  Rechts-, Wirtschafts-und Sozialwissenschaften allgemein</t>
  </si>
  <si>
    <t>darunter  Mathematik</t>
  </si>
  <si>
    <t>darunter  Darstellende Kunst, Film und Fernsehen, Theaterwissenschaft</t>
  </si>
  <si>
    <t>darunter  Gesundheitswissenschaften allgemein</t>
  </si>
  <si>
    <t>darunter  Musik, Musikwissenschaft</t>
  </si>
  <si>
    <t>Übersicht 3.   Studierende, Stipendiatinnen und Stipendiaten an Hochschulen in Bayern 2019</t>
  </si>
  <si>
    <t xml:space="preserve">Übersicht 4.   Studierende, Stipendiatinnen und Stipendiaten an Hochschulen in Bayern 2019 </t>
  </si>
  <si>
    <t>Abbildungen und Übersichten</t>
  </si>
  <si>
    <t>Tabellen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</si>
</sst>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General\ \ ;\-General\ \ ;\ \-\ \ ;@\ *."/>
    <numFmt numFmtId="165" formatCode="General\ \ ;\-General\ \ ;\ \-\ \ ;@"/>
    <numFmt numFmtId="166" formatCode="#\ ###\ ##0\ ;\-#\ ###\ ##0\ ;&quot; - &quot;"/>
    <numFmt numFmtId="167" formatCode="#,##0;\(#,##0\)"/>
    <numFmt numFmtId="168" formatCode="@\ *."/>
    <numFmt numFmtId="169" formatCode="#\ ##0\ \ ;\-\ \ ;\-\ \ ;"/>
    <numFmt numFmtId="170" formatCode="0.0"/>
    <numFmt numFmtId="171" formatCode="#,##0.0"/>
    <numFmt numFmtId="172" formatCode="#\ ###\ ##0\ \ ;\-\ \ ;\-\ \ ;"/>
    <numFmt numFmtId="173" formatCode="#\ ##0\ "/>
    <numFmt numFmtId="174" formatCode="General;General;General;@_1"/>
    <numFmt numFmtId="175" formatCode="&quot;.&quot;;@\ *."/>
    <numFmt numFmtId="176" formatCode="&quot;.&quot;;@*."/>
    <numFmt numFmtId="177" formatCode="@*."/>
    <numFmt numFmtId="178" formatCode="#\ ###\ ##0\ ;@\ "/>
    <numFmt numFmtId="179" formatCode="#\ ##0\ \ ;\-\ \ ;\-\ ;"/>
    <numFmt numFmtId="180" formatCode="#\ ##0"/>
    <numFmt numFmtId="181" formatCode="##\ ##"/>
    <numFmt numFmtId="182" formatCode="##\ ##\ #"/>
    <numFmt numFmtId="183" formatCode="##\ ##\ ##"/>
    <numFmt numFmtId="184" formatCode="##\ ##\ ##\ ###"/>
    <numFmt numFmtId="185" formatCode="&quot;Ja&quot;;&quot;Ja&quot;;&quot;Nein&quot;"/>
    <numFmt numFmtId="186" formatCode="&quot;Wahr&quot;;&quot;Wahr&quot;;&quot;Falsch&quot;"/>
    <numFmt numFmtId="187" formatCode="&quot;Ein&quot;;&quot;Ein&quot;;&quot;Aus&quot;"/>
    <numFmt numFmtId="188" formatCode="[$€-2]\ #,##0.00_);[Red]\([$€-2]\ #,##0.00\)"/>
    <numFmt numFmtId="189" formatCode="\ \ \ #\ ##0\ \ ;\-\ \ ;\-\ \ ;"/>
    <numFmt numFmtId="190" formatCode="[$-407]dddd\,\ d\.\ mmmm\ yyyy"/>
    <numFmt numFmtId="191" formatCode="\ \ \ \ \ \ #\ ##0\ \ ;\-\ \ ;\-\ \ ;"/>
  </numFmts>
  <fonts count="106">
    <font>
      <sz val="11"/>
      <color theme="1"/>
      <name val="Calibri"/>
      <family val="2"/>
    </font>
    <font>
      <sz val="11"/>
      <color indexed="8"/>
      <name val="Calibri"/>
      <family val="2"/>
    </font>
    <font>
      <sz val="10"/>
      <name val="Arial"/>
      <family val="2"/>
    </font>
    <font>
      <b/>
      <sz val="12"/>
      <name val="Arial"/>
      <family val="2"/>
    </font>
    <font>
      <b/>
      <sz val="10"/>
      <name val="Arial"/>
      <family val="2"/>
    </font>
    <font>
      <b/>
      <sz val="8"/>
      <name val="Arial"/>
      <family val="2"/>
    </font>
    <font>
      <sz val="8"/>
      <name val="Arial"/>
      <family val="2"/>
    </font>
    <font>
      <sz val="8"/>
      <color indexed="8"/>
      <name val="Arial"/>
      <family val="2"/>
    </font>
    <font>
      <sz val="8"/>
      <name val="MetaNormalLF-Roman"/>
      <family val="0"/>
    </font>
    <font>
      <vertAlign val="superscript"/>
      <sz val="8"/>
      <name val="Arial"/>
      <family val="2"/>
    </font>
    <font>
      <b/>
      <i/>
      <sz val="8"/>
      <name val="Arial"/>
      <family val="2"/>
    </font>
    <font>
      <i/>
      <sz val="8"/>
      <name val="Arial"/>
      <family val="2"/>
    </font>
    <font>
      <sz val="10"/>
      <color indexed="8"/>
      <name val="Arial"/>
      <family val="2"/>
    </font>
    <font>
      <sz val="7"/>
      <name val="Arial"/>
      <family val="2"/>
    </font>
    <font>
      <b/>
      <sz val="8"/>
      <color indexed="8"/>
      <name val="Arial"/>
      <family val="2"/>
    </font>
    <font>
      <vertAlign val="superscript"/>
      <sz val="8"/>
      <color indexed="8"/>
      <name val="Arial"/>
      <family val="2"/>
    </font>
    <font>
      <sz val="8"/>
      <name val="Times New Roman"/>
      <family val="1"/>
    </font>
    <font>
      <b/>
      <sz val="8"/>
      <color indexed="8"/>
      <name val="MS Sans Serif"/>
      <family val="2"/>
    </font>
    <font>
      <sz val="10"/>
      <color indexed="8"/>
      <name val="MS Sans Serif"/>
      <family val="2"/>
    </font>
    <font>
      <sz val="10"/>
      <name val="MS Sans Serif"/>
      <family val="2"/>
    </font>
    <font>
      <sz val="11"/>
      <color indexed="8"/>
      <name val="Arial"/>
      <family val="2"/>
    </font>
    <font>
      <b/>
      <sz val="11"/>
      <color indexed="8"/>
      <name val="Calibri"/>
      <family val="2"/>
    </font>
    <font>
      <b/>
      <sz val="10"/>
      <color indexed="8"/>
      <name val="Arial"/>
      <family val="2"/>
    </font>
    <font>
      <sz val="8"/>
      <color indexed="8"/>
      <name val="Verdana"/>
      <family val="2"/>
    </font>
    <font>
      <b/>
      <sz val="8"/>
      <color indexed="8"/>
      <name val="Verdana"/>
      <family val="2"/>
    </font>
    <font>
      <sz val="10"/>
      <color indexed="10"/>
      <name val="Arial"/>
      <family val="2"/>
    </font>
    <font>
      <u val="single"/>
      <sz val="8"/>
      <name val="Arial"/>
      <family val="2"/>
    </font>
    <font>
      <sz val="11"/>
      <color indexed="9"/>
      <name val="Calibri"/>
      <family val="2"/>
    </font>
    <font>
      <sz val="11"/>
      <color indexed="9"/>
      <name val="Arial"/>
      <family val="2"/>
    </font>
    <font>
      <b/>
      <sz val="11"/>
      <color indexed="63"/>
      <name val="Calibri"/>
      <family val="2"/>
    </font>
    <font>
      <b/>
      <sz val="11"/>
      <color indexed="63"/>
      <name val="Arial"/>
      <family val="2"/>
    </font>
    <font>
      <b/>
      <sz val="11"/>
      <color indexed="52"/>
      <name val="Calibri"/>
      <family val="2"/>
    </font>
    <font>
      <b/>
      <sz val="11"/>
      <color indexed="52"/>
      <name val="Arial"/>
      <family val="2"/>
    </font>
    <font>
      <u val="single"/>
      <sz val="11"/>
      <color indexed="20"/>
      <name val="Calibri"/>
      <family val="2"/>
    </font>
    <font>
      <sz val="11"/>
      <color indexed="62"/>
      <name val="Calibri"/>
      <family val="2"/>
    </font>
    <font>
      <sz val="11"/>
      <color indexed="62"/>
      <name val="Arial"/>
      <family val="2"/>
    </font>
    <font>
      <b/>
      <sz val="11"/>
      <color indexed="8"/>
      <name val="Arial"/>
      <family val="2"/>
    </font>
    <font>
      <i/>
      <sz val="11"/>
      <color indexed="23"/>
      <name val="Calibri"/>
      <family val="2"/>
    </font>
    <font>
      <i/>
      <sz val="11"/>
      <color indexed="23"/>
      <name val="Arial"/>
      <family val="2"/>
    </font>
    <font>
      <sz val="11"/>
      <color indexed="17"/>
      <name val="Calibri"/>
      <family val="2"/>
    </font>
    <font>
      <sz val="11"/>
      <color indexed="17"/>
      <name val="Arial"/>
      <family val="2"/>
    </font>
    <font>
      <u val="single"/>
      <sz val="11"/>
      <color indexed="12"/>
      <name val="Calibri"/>
      <family val="2"/>
    </font>
    <font>
      <u val="single"/>
      <sz val="10"/>
      <color indexed="12"/>
      <name val="MS Sans Serif"/>
      <family val="2"/>
    </font>
    <font>
      <sz val="11"/>
      <color indexed="60"/>
      <name val="Calibri"/>
      <family val="2"/>
    </font>
    <font>
      <sz val="11"/>
      <color indexed="60"/>
      <name val="Arial"/>
      <family val="2"/>
    </font>
    <font>
      <sz val="11"/>
      <color indexed="20"/>
      <name val="Calibri"/>
      <family val="2"/>
    </font>
    <font>
      <sz val="11"/>
      <color indexed="20"/>
      <name val="Arial"/>
      <family val="2"/>
    </font>
    <font>
      <b/>
      <sz val="18"/>
      <color indexed="56"/>
      <name val="Cambria"/>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52"/>
      <name val="Calibri"/>
      <family val="2"/>
    </font>
    <font>
      <sz val="11"/>
      <color indexed="52"/>
      <name val="Arial"/>
      <family val="2"/>
    </font>
    <font>
      <sz val="11"/>
      <color indexed="10"/>
      <name val="Calibri"/>
      <family val="2"/>
    </font>
    <font>
      <sz val="11"/>
      <color indexed="10"/>
      <name val="Arial"/>
      <family val="2"/>
    </font>
    <font>
      <b/>
      <sz val="11"/>
      <color indexed="9"/>
      <name val="Calibri"/>
      <family val="2"/>
    </font>
    <font>
      <b/>
      <sz val="11"/>
      <color indexed="9"/>
      <name val="Arial"/>
      <family val="2"/>
    </font>
    <font>
      <sz val="8"/>
      <color indexed="10"/>
      <name val="Arial"/>
      <family val="2"/>
    </font>
    <font>
      <sz val="8"/>
      <color indexed="51"/>
      <name val="Arial"/>
      <family val="2"/>
    </font>
    <font>
      <b/>
      <sz val="8"/>
      <color indexed="9"/>
      <name val="Arial"/>
      <family val="2"/>
    </font>
    <font>
      <sz val="10"/>
      <color indexed="17"/>
      <name val="Arial"/>
      <family val="0"/>
    </font>
    <font>
      <i/>
      <sz val="10"/>
      <color indexed="8"/>
      <name val="Arial"/>
      <family val="0"/>
    </font>
    <font>
      <sz val="11"/>
      <color theme="1"/>
      <name val="Arial"/>
      <family val="2"/>
    </font>
    <font>
      <sz val="11"/>
      <color theme="0"/>
      <name val="Calibri"/>
      <family val="2"/>
    </font>
    <font>
      <sz val="11"/>
      <color theme="0"/>
      <name val="Arial"/>
      <family val="2"/>
    </font>
    <font>
      <b/>
      <sz val="11"/>
      <color rgb="FF3F3F3F"/>
      <name val="Calibri"/>
      <family val="2"/>
    </font>
    <font>
      <b/>
      <sz val="11"/>
      <color rgb="FF3F3F3F"/>
      <name val="Arial"/>
      <family val="2"/>
    </font>
    <font>
      <b/>
      <sz val="11"/>
      <color rgb="FFFA7D00"/>
      <name val="Calibri"/>
      <family val="2"/>
    </font>
    <font>
      <b/>
      <sz val="11"/>
      <color rgb="FFFA7D00"/>
      <name val="Arial"/>
      <family val="2"/>
    </font>
    <font>
      <u val="single"/>
      <sz val="11"/>
      <color theme="11"/>
      <name val="Calibri"/>
      <family val="2"/>
    </font>
    <font>
      <sz val="11"/>
      <color rgb="FF3F3F76"/>
      <name val="Calibri"/>
      <family val="2"/>
    </font>
    <font>
      <sz val="11"/>
      <color rgb="FF3F3F76"/>
      <name val="Arial"/>
      <family val="2"/>
    </font>
    <font>
      <b/>
      <sz val="11"/>
      <color theme="1"/>
      <name val="Calibri"/>
      <family val="2"/>
    </font>
    <font>
      <b/>
      <sz val="11"/>
      <color theme="1"/>
      <name val="Arial"/>
      <family val="2"/>
    </font>
    <font>
      <i/>
      <sz val="11"/>
      <color rgb="FF7F7F7F"/>
      <name val="Calibri"/>
      <family val="2"/>
    </font>
    <font>
      <i/>
      <sz val="11"/>
      <color rgb="FF7F7F7F"/>
      <name val="Arial"/>
      <family val="2"/>
    </font>
    <font>
      <sz val="11"/>
      <color rgb="FF006100"/>
      <name val="Calibri"/>
      <family val="2"/>
    </font>
    <font>
      <sz val="11"/>
      <color rgb="FF006100"/>
      <name val="Arial"/>
      <family val="2"/>
    </font>
    <font>
      <u val="single"/>
      <sz val="11"/>
      <color theme="10"/>
      <name val="Calibri"/>
      <family val="2"/>
    </font>
    <font>
      <u val="single"/>
      <sz val="10"/>
      <color theme="10"/>
      <name val="MS Sans Serif"/>
      <family val="2"/>
    </font>
    <font>
      <sz val="11"/>
      <color rgb="FF9C6500"/>
      <name val="Calibri"/>
      <family val="2"/>
    </font>
    <font>
      <sz val="11"/>
      <color rgb="FF9C6500"/>
      <name val="Arial"/>
      <family val="2"/>
    </font>
    <font>
      <sz val="11"/>
      <color rgb="FF9C0006"/>
      <name val="Calibri"/>
      <family val="2"/>
    </font>
    <font>
      <sz val="11"/>
      <color rgb="FF9C0006"/>
      <name val="Arial"/>
      <family val="2"/>
    </font>
    <font>
      <sz val="11"/>
      <color rgb="FF000000"/>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FA7D00"/>
      <name val="Calibri"/>
      <family val="2"/>
    </font>
    <font>
      <sz val="11"/>
      <color rgb="FFFA7D00"/>
      <name val="Arial"/>
      <family val="2"/>
    </font>
    <font>
      <sz val="11"/>
      <color rgb="FFFF0000"/>
      <name val="Calibri"/>
      <family val="2"/>
    </font>
    <font>
      <sz val="11"/>
      <color rgb="FFFF0000"/>
      <name val="Arial"/>
      <family val="2"/>
    </font>
    <font>
      <b/>
      <sz val="11"/>
      <color theme="0"/>
      <name val="Calibri"/>
      <family val="2"/>
    </font>
    <font>
      <b/>
      <sz val="11"/>
      <color theme="0"/>
      <name val="Arial"/>
      <family val="2"/>
    </font>
    <font>
      <sz val="10"/>
      <color rgb="FFFF0000"/>
      <name val="Arial"/>
      <family val="2"/>
    </font>
    <font>
      <sz val="8"/>
      <color rgb="FFFF0000"/>
      <name val="Arial"/>
      <family val="2"/>
    </font>
    <font>
      <sz val="8"/>
      <color theme="1"/>
      <name val="Arial"/>
      <family val="2"/>
    </font>
    <font>
      <sz val="8"/>
      <color rgb="FFFFC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right style="thin"/>
      <top/>
      <bottom style="thin"/>
    </border>
    <border>
      <left style="thin"/>
      <right/>
      <top/>
      <bottom/>
    </border>
    <border>
      <left style="thin"/>
      <right style="thin"/>
      <top style="thin"/>
      <bottom/>
    </border>
    <border>
      <left style="thin"/>
      <right/>
      <top style="thin"/>
      <bottom/>
    </border>
    <border>
      <left/>
      <right/>
      <top/>
      <bottom style="thin"/>
    </border>
    <border>
      <left style="thin"/>
      <right/>
      <top style="thin"/>
      <bottom style="thin"/>
    </border>
    <border>
      <left/>
      <right style="thin"/>
      <top style="thin"/>
      <bottom style="thin"/>
    </border>
    <border>
      <left/>
      <right/>
      <top style="thin"/>
      <bottom/>
    </border>
    <border>
      <left/>
      <right/>
      <top style="thin"/>
      <bottom style="thin"/>
    </border>
    <border>
      <left style="thin"/>
      <right/>
      <top/>
      <bottom style="thin"/>
    </border>
    <border>
      <left/>
      <right style="thin"/>
      <top style="thin"/>
      <bottom/>
    </border>
    <border>
      <left style="thin"/>
      <right style="thin"/>
      <top/>
      <bottom/>
    </border>
  </borders>
  <cellStyleXfs count="17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65"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65"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65"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65"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65"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65"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181" fontId="16" fillId="0" borderId="1">
      <alignment horizontal="left"/>
      <protection/>
    </xf>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65"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65"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65"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65"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65"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65"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182" fontId="16" fillId="0" borderId="1">
      <alignment horizontal="left"/>
      <protection/>
    </xf>
    <xf numFmtId="183" fontId="16" fillId="0" borderId="1">
      <alignment horizontal="left"/>
      <protection/>
    </xf>
    <xf numFmtId="0" fontId="66" fillId="14" borderId="0" applyNumberFormat="0" applyBorder="0" applyAlignment="0" applyProtection="0"/>
    <xf numFmtId="0" fontId="67" fillId="14"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7" fillId="15"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6"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7" fillId="17"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18"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19" borderId="0" applyNumberFormat="0" applyBorder="0" applyAlignment="0" applyProtection="0"/>
    <xf numFmtId="0" fontId="66" fillId="19" borderId="0" applyNumberFormat="0" applyBorder="0" applyAlignment="0" applyProtection="0"/>
    <xf numFmtId="184" fontId="16" fillId="0" borderId="1">
      <alignment horizontal="left"/>
      <protection/>
    </xf>
    <xf numFmtId="0" fontId="66" fillId="20" borderId="0" applyNumberFormat="0" applyBorder="0" applyAlignment="0" applyProtection="0"/>
    <xf numFmtId="0" fontId="67" fillId="20"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7" fillId="21"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7" fillId="22"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7" fillId="23"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7" fillId="24"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5" borderId="0" applyNumberFormat="0" applyBorder="0" applyAlignment="0" applyProtection="0"/>
    <xf numFmtId="0" fontId="66" fillId="25" borderId="0" applyNumberFormat="0" applyBorder="0" applyAlignment="0" applyProtection="0"/>
    <xf numFmtId="0" fontId="68" fillId="26" borderId="2" applyNumberFormat="0" applyAlignment="0" applyProtection="0"/>
    <xf numFmtId="0" fontId="69" fillId="26" borderId="2" applyNumberFormat="0" applyAlignment="0" applyProtection="0"/>
    <xf numFmtId="0" fontId="68" fillId="26" borderId="2" applyNumberFormat="0" applyAlignment="0" applyProtection="0"/>
    <xf numFmtId="0" fontId="70" fillId="26" borderId="3" applyNumberFormat="0" applyAlignment="0" applyProtection="0"/>
    <xf numFmtId="0" fontId="71" fillId="26" borderId="3" applyNumberFormat="0" applyAlignment="0" applyProtection="0"/>
    <xf numFmtId="0" fontId="70" fillId="26" borderId="3" applyNumberFormat="0" applyAlignment="0" applyProtection="0"/>
    <xf numFmtId="0" fontId="72" fillId="0" borderId="0" applyNumberFormat="0" applyFill="0" applyBorder="0" applyAlignment="0" applyProtection="0"/>
    <xf numFmtId="0" fontId="6" fillId="0" borderId="1">
      <alignment/>
      <protection/>
    </xf>
    <xf numFmtId="41" fontId="1" fillId="0" borderId="0" applyFont="0" applyFill="0" applyBorder="0" applyAlignment="0" applyProtection="0"/>
    <xf numFmtId="0" fontId="73" fillId="27" borderId="3" applyNumberFormat="0" applyAlignment="0" applyProtection="0"/>
    <xf numFmtId="0" fontId="74" fillId="27" borderId="3" applyNumberFormat="0" applyAlignment="0" applyProtection="0"/>
    <xf numFmtId="0" fontId="73" fillId="27" borderId="3" applyNumberFormat="0" applyAlignment="0" applyProtection="0"/>
    <xf numFmtId="0" fontId="75" fillId="0" borderId="4" applyNumberFormat="0" applyFill="0" applyAlignment="0" applyProtection="0"/>
    <xf numFmtId="0" fontId="76" fillId="0" borderId="4" applyNumberFormat="0" applyFill="0" applyAlignment="0" applyProtection="0"/>
    <xf numFmtId="0" fontId="75" fillId="0" borderId="4"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7" fillId="0" borderId="0" applyNumberFormat="0" applyFill="0" applyBorder="0" applyAlignment="0" applyProtection="0"/>
    <xf numFmtId="0" fontId="17" fillId="28" borderId="0">
      <alignment horizontal="right" vertical="top" textRotation="90" wrapText="1"/>
      <protection/>
    </xf>
    <xf numFmtId="0" fontId="79" fillId="29" borderId="0" applyNumberFormat="0" applyBorder="0" applyAlignment="0" applyProtection="0"/>
    <xf numFmtId="0" fontId="80" fillId="29" borderId="0" applyNumberFormat="0" applyBorder="0" applyAlignment="0" applyProtection="0"/>
    <xf numFmtId="0" fontId="79" fillId="29" borderId="0" applyNumberFormat="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43" fontId="1" fillId="0" borderId="0" applyFont="0" applyFill="0" applyBorder="0" applyAlignment="0" applyProtection="0"/>
    <xf numFmtId="0" fontId="6" fillId="30" borderId="5">
      <alignment horizontal="center" wrapText="1"/>
      <protection/>
    </xf>
    <xf numFmtId="0" fontId="83" fillId="31" borderId="0" applyNumberFormat="0" applyBorder="0" applyAlignment="0" applyProtection="0"/>
    <xf numFmtId="0" fontId="84" fillId="31" borderId="0" applyNumberFormat="0" applyBorder="0" applyAlignment="0" applyProtection="0"/>
    <xf numFmtId="0" fontId="83" fillId="31" borderId="0" applyNumberFormat="0" applyBorder="0" applyAlignment="0" applyProtection="0"/>
    <xf numFmtId="0" fontId="18" fillId="0" borderId="0">
      <alignment/>
      <protection/>
    </xf>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2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65" fillId="32" borderId="6" applyNumberFormat="0" applyFont="0" applyAlignment="0" applyProtection="0"/>
    <xf numFmtId="0" fontId="1"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0" fontId="1" fillId="32" borderId="6" applyNumberFormat="0" applyFont="0" applyAlignment="0" applyProtection="0"/>
    <xf numFmtId="0" fontId="0" fillId="32" borderId="6" applyNumberFormat="0" applyFont="0" applyAlignment="0" applyProtection="0"/>
    <xf numFmtId="9" fontId="1" fillId="0" borderId="0" applyFont="0" applyFill="0" applyBorder="0" applyAlignment="0" applyProtection="0"/>
    <xf numFmtId="0" fontId="6" fillId="30" borderId="1">
      <alignment/>
      <protection/>
    </xf>
    <xf numFmtId="0" fontId="85" fillId="33" borderId="0" applyNumberFormat="0" applyBorder="0" applyAlignment="0" applyProtection="0"/>
    <xf numFmtId="0" fontId="86" fillId="33" borderId="0" applyNumberFormat="0" applyBorder="0" applyAlignment="0" applyProtection="0"/>
    <xf numFmtId="0" fontId="85" fillId="33" borderId="0" applyNumberFormat="0" applyBorder="0" applyAlignment="0" applyProtection="0"/>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87" fillId="0" borderId="0">
      <alignment/>
      <protection/>
    </xf>
    <xf numFmtId="0" fontId="0" fillId="0" borderId="0">
      <alignment/>
      <protection/>
    </xf>
    <xf numFmtId="0" fontId="19" fillId="0" borderId="0">
      <alignment/>
      <protection/>
    </xf>
    <xf numFmtId="0" fontId="2"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19" fillId="0" borderId="0">
      <alignment/>
      <protection/>
    </xf>
    <xf numFmtId="0" fontId="2" fillId="0" borderId="0">
      <alignment/>
      <protection/>
    </xf>
    <xf numFmtId="0" fontId="2" fillId="0" borderId="0">
      <alignment/>
      <protection/>
    </xf>
    <xf numFmtId="0" fontId="19" fillId="0" borderId="0">
      <alignment/>
      <protection/>
    </xf>
    <xf numFmtId="0" fontId="2"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9" fillId="0" borderId="0">
      <alignment/>
      <protection/>
    </xf>
    <xf numFmtId="0" fontId="2"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2" fillId="0" borderId="0">
      <alignment/>
      <protection/>
    </xf>
    <xf numFmtId="0" fontId="2"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8" fillId="0" borderId="0">
      <alignment/>
      <protection/>
    </xf>
    <xf numFmtId="0" fontId="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5" fillId="30" borderId="0">
      <alignment/>
      <protection/>
    </xf>
    <xf numFmtId="0" fontId="88" fillId="0" borderId="0" applyNumberFormat="0" applyFill="0" applyBorder="0" applyAlignment="0" applyProtection="0"/>
    <xf numFmtId="0" fontId="89" fillId="0" borderId="7" applyNumberFormat="0" applyFill="0" applyAlignment="0" applyProtection="0"/>
    <xf numFmtId="0" fontId="90" fillId="0" borderId="7" applyNumberFormat="0" applyFill="0" applyAlignment="0" applyProtection="0"/>
    <xf numFmtId="0" fontId="89" fillId="0" borderId="7" applyNumberFormat="0" applyFill="0" applyAlignment="0" applyProtection="0"/>
    <xf numFmtId="0" fontId="91" fillId="0" borderId="8" applyNumberFormat="0" applyFill="0" applyAlignment="0" applyProtection="0"/>
    <xf numFmtId="0" fontId="92" fillId="0" borderId="8" applyNumberFormat="0" applyFill="0" applyAlignment="0" applyProtection="0"/>
    <xf numFmtId="0" fontId="91" fillId="0" borderId="8" applyNumberFormat="0" applyFill="0" applyAlignment="0" applyProtection="0"/>
    <xf numFmtId="0" fontId="93" fillId="0" borderId="9" applyNumberFormat="0" applyFill="0" applyAlignment="0" applyProtection="0"/>
    <xf numFmtId="0" fontId="94" fillId="0" borderId="9" applyNumberFormat="0" applyFill="0" applyAlignment="0" applyProtection="0"/>
    <xf numFmtId="0" fontId="93" fillId="0" borderId="9"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95" fillId="0" borderId="10" applyNumberFormat="0" applyFill="0" applyAlignment="0" applyProtection="0"/>
    <xf numFmtId="0" fontId="96" fillId="0" borderId="10" applyNumberFormat="0" applyFill="0" applyAlignment="0" applyProtection="0"/>
    <xf numFmtId="0" fontId="95" fillId="0" borderId="10"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9" fillId="34" borderId="11" applyNumberFormat="0" applyAlignment="0" applyProtection="0"/>
    <xf numFmtId="0" fontId="100" fillId="34" borderId="11" applyNumberFormat="0" applyAlignment="0" applyProtection="0"/>
    <xf numFmtId="0" fontId="99" fillId="34" borderId="11" applyNumberFormat="0" applyAlignment="0" applyProtection="0"/>
  </cellStyleXfs>
  <cellXfs count="521">
    <xf numFmtId="0" fontId="0" fillId="0" borderId="0" xfId="0" applyFont="1" applyAlignment="1">
      <alignment/>
    </xf>
    <xf numFmtId="0" fontId="3" fillId="0" borderId="0" xfId="1592" applyFont="1" applyAlignment="1">
      <alignment horizontal="left"/>
      <protection/>
    </xf>
    <xf numFmtId="0" fontId="4" fillId="0" borderId="0" xfId="1592" applyFont="1" applyAlignment="1">
      <alignment horizontal="center"/>
      <protection/>
    </xf>
    <xf numFmtId="0" fontId="2" fillId="0" borderId="0" xfId="1592" applyAlignment="1">
      <alignment horizontal="right"/>
      <protection/>
    </xf>
    <xf numFmtId="0" fontId="2" fillId="0" borderId="0" xfId="1592">
      <alignment/>
      <protection/>
    </xf>
    <xf numFmtId="0" fontId="2" fillId="0" borderId="0" xfId="1592" applyFont="1" applyAlignment="1">
      <alignment horizontal="justify"/>
      <protection/>
    </xf>
    <xf numFmtId="164" fontId="4" fillId="0" borderId="0" xfId="1592" applyNumberFormat="1" applyFont="1" applyAlignment="1">
      <alignment horizontal="justify"/>
      <protection/>
    </xf>
    <xf numFmtId="0" fontId="2" fillId="0" borderId="0" xfId="1592" applyFont="1" applyAlignment="1">
      <alignment horizontal="right"/>
      <protection/>
    </xf>
    <xf numFmtId="0" fontId="2" fillId="0" borderId="0" xfId="1592" applyAlignment="1">
      <alignment/>
      <protection/>
    </xf>
    <xf numFmtId="0" fontId="4" fillId="0" borderId="0" xfId="1592" applyFont="1" applyAlignment="1">
      <alignment horizontal="justify"/>
      <protection/>
    </xf>
    <xf numFmtId="164" fontId="2" fillId="0" borderId="0" xfId="1592" applyNumberFormat="1" applyFont="1" applyAlignment="1">
      <alignment horizontal="left" indent="6"/>
      <protection/>
    </xf>
    <xf numFmtId="164" fontId="2" fillId="0" borderId="0" xfId="1592" applyNumberFormat="1" applyFont="1" applyAlignment="1">
      <alignment horizontal="justify"/>
      <protection/>
    </xf>
    <xf numFmtId="164" fontId="2" fillId="0" borderId="0" xfId="1592" applyNumberFormat="1" applyFont="1" applyAlignment="1">
      <alignment horizontal="left" indent="8"/>
      <protection/>
    </xf>
    <xf numFmtId="164" fontId="2" fillId="0" borderId="0" xfId="1592" applyNumberFormat="1" applyFont="1" applyAlignment="1">
      <alignment horizontal="left" indent="7"/>
      <protection/>
    </xf>
    <xf numFmtId="0" fontId="2" fillId="0" borderId="0" xfId="1592" applyFont="1">
      <alignment/>
      <protection/>
    </xf>
    <xf numFmtId="166" fontId="6" fillId="0" borderId="0" xfId="1666" applyNumberFormat="1" applyFont="1" applyFill="1" applyAlignment="1">
      <alignment vertical="top"/>
      <protection/>
    </xf>
    <xf numFmtId="0" fontId="23" fillId="0" borderId="0" xfId="0" applyFont="1" applyFill="1" applyBorder="1" applyAlignment="1">
      <alignment horizontal="left" vertical="top" wrapText="1"/>
    </xf>
    <xf numFmtId="0" fontId="7" fillId="0" borderId="0" xfId="0" applyFont="1" applyFill="1" applyBorder="1" applyAlignment="1">
      <alignment/>
    </xf>
    <xf numFmtId="0" fontId="7" fillId="0" borderId="0" xfId="0" applyFont="1" applyFill="1" applyAlignment="1">
      <alignment/>
    </xf>
    <xf numFmtId="0" fontId="6" fillId="0" borderId="0" xfId="1666" applyFont="1" applyFill="1">
      <alignment/>
      <protection/>
    </xf>
    <xf numFmtId="166" fontId="6" fillId="0" borderId="0" xfId="1666" applyNumberFormat="1" applyFont="1" applyFill="1" applyAlignment="1">
      <alignment horizontal="right"/>
      <protection/>
    </xf>
    <xf numFmtId="49" fontId="6" fillId="0" borderId="12" xfId="1666" applyNumberFormat="1" applyFont="1" applyFill="1" applyBorder="1" applyAlignment="1">
      <alignment horizontal="center" vertical="center" wrapText="1"/>
      <protection/>
    </xf>
    <xf numFmtId="49" fontId="6" fillId="0" borderId="13" xfId="1666" applyNumberFormat="1" applyFont="1" applyFill="1" applyBorder="1" applyAlignment="1">
      <alignment horizontal="center" vertical="center" wrapText="1"/>
      <protection/>
    </xf>
    <xf numFmtId="49" fontId="6" fillId="0" borderId="1" xfId="1666" applyNumberFormat="1" applyFont="1" applyFill="1" applyBorder="1" applyAlignment="1">
      <alignment horizontal="center" vertical="center" wrapText="1"/>
      <protection/>
    </xf>
    <xf numFmtId="0" fontId="24" fillId="0" borderId="0" xfId="0" applyFont="1" applyFill="1" applyBorder="1" applyAlignment="1">
      <alignment horizontal="left" vertical="top" wrapText="1"/>
    </xf>
    <xf numFmtId="168" fontId="5" fillId="0" borderId="0" xfId="1666" applyNumberFormat="1" applyFont="1" applyFill="1" applyBorder="1" applyAlignment="1">
      <alignment horizontal="center"/>
      <protection/>
    </xf>
    <xf numFmtId="168" fontId="6" fillId="0" borderId="0" xfId="1666" applyNumberFormat="1" applyFont="1" applyFill="1" applyBorder="1" applyAlignment="1">
      <alignment horizontal="center"/>
      <protection/>
    </xf>
    <xf numFmtId="169" fontId="5" fillId="0" borderId="14" xfId="1668" applyNumberFormat="1" applyFont="1" applyFill="1" applyBorder="1">
      <alignment/>
      <protection/>
    </xf>
    <xf numFmtId="169" fontId="5" fillId="0" borderId="0" xfId="1668" applyNumberFormat="1" applyFont="1" applyFill="1" applyBorder="1">
      <alignment/>
      <protection/>
    </xf>
    <xf numFmtId="170" fontId="10" fillId="0" borderId="0" xfId="1668" applyNumberFormat="1" applyFont="1" applyFill="1" applyBorder="1">
      <alignment/>
      <protection/>
    </xf>
    <xf numFmtId="170" fontId="7" fillId="0" borderId="0" xfId="0" applyNumberFormat="1" applyFont="1" applyFill="1" applyAlignment="1">
      <alignment/>
    </xf>
    <xf numFmtId="168" fontId="6" fillId="0" borderId="0" xfId="1666" applyNumberFormat="1" applyFont="1" applyFill="1" applyBorder="1">
      <alignment/>
      <protection/>
    </xf>
    <xf numFmtId="169" fontId="6" fillId="0" borderId="14" xfId="1668" applyNumberFormat="1" applyFont="1" applyFill="1" applyBorder="1">
      <alignment/>
      <protection/>
    </xf>
    <xf numFmtId="169" fontId="6" fillId="0" borderId="0" xfId="1668" applyNumberFormat="1" applyFont="1" applyFill="1" applyBorder="1">
      <alignment/>
      <protection/>
    </xf>
    <xf numFmtId="170" fontId="11" fillId="0" borderId="0" xfId="1668" applyNumberFormat="1" applyFont="1" applyFill="1" applyBorder="1">
      <alignment/>
      <protection/>
    </xf>
    <xf numFmtId="0" fontId="6" fillId="0" borderId="0" xfId="1666" applyFont="1" applyFill="1" applyBorder="1">
      <alignment/>
      <protection/>
    </xf>
    <xf numFmtId="0" fontId="7" fillId="0" borderId="0" xfId="1669" applyNumberFormat="1" applyFont="1" applyFill="1" applyBorder="1" applyAlignment="1">
      <alignment horizontal="left" indent="3"/>
      <protection/>
    </xf>
    <xf numFmtId="0" fontId="7" fillId="0" borderId="0" xfId="1669" applyNumberFormat="1" applyFont="1" applyFill="1" applyBorder="1" applyAlignment="1">
      <alignment horizontal="left"/>
      <protection/>
    </xf>
    <xf numFmtId="168" fontId="6" fillId="0" borderId="0" xfId="1666" applyNumberFormat="1" applyFont="1" applyFill="1" applyBorder="1" applyAlignment="1">
      <alignment horizontal="left" indent="3"/>
      <protection/>
    </xf>
    <xf numFmtId="0" fontId="5" fillId="35" borderId="0" xfId="1666" applyFont="1" applyFill="1" applyBorder="1" applyAlignment="1">
      <alignment vertical="top"/>
      <protection/>
    </xf>
    <xf numFmtId="0" fontId="6" fillId="35" borderId="0" xfId="1666" applyFont="1" applyFill="1" applyBorder="1" applyAlignment="1">
      <alignment vertical="top"/>
      <protection/>
    </xf>
    <xf numFmtId="0" fontId="7" fillId="35" borderId="0" xfId="0" applyFont="1" applyFill="1" applyBorder="1" applyAlignment="1">
      <alignment vertical="top"/>
    </xf>
    <xf numFmtId="0" fontId="7" fillId="0" borderId="0" xfId="0" applyFont="1" applyFill="1" applyAlignment="1">
      <alignment vertical="top"/>
    </xf>
    <xf numFmtId="166" fontId="6" fillId="0" borderId="0" xfId="1666" applyNumberFormat="1" applyFont="1" applyFill="1" applyBorder="1" applyAlignment="1">
      <alignment vertical="top"/>
      <protection/>
    </xf>
    <xf numFmtId="49" fontId="6" fillId="35" borderId="15" xfId="1667" applyNumberFormat="1" applyFont="1" applyFill="1" applyBorder="1" applyAlignment="1">
      <alignment horizontal="center" vertical="center" wrapText="1"/>
      <protection/>
    </xf>
    <xf numFmtId="166" fontId="6" fillId="35" borderId="15" xfId="1667" applyNumberFormat="1" applyFont="1" applyFill="1" applyBorder="1" applyAlignment="1">
      <alignment horizontal="center" vertical="center" wrapText="1"/>
      <protection/>
    </xf>
    <xf numFmtId="166" fontId="6" fillId="35" borderId="16" xfId="1667" applyNumberFormat="1" applyFont="1" applyFill="1" applyBorder="1" applyAlignment="1">
      <alignment horizontal="center" vertical="center" wrapText="1"/>
      <protection/>
    </xf>
    <xf numFmtId="168" fontId="6" fillId="0" borderId="0" xfId="1666" applyNumberFormat="1" applyFont="1" applyFill="1" applyBorder="1" applyAlignment="1">
      <alignment/>
      <protection/>
    </xf>
    <xf numFmtId="168" fontId="5" fillId="35" borderId="0" xfId="1666" applyNumberFormat="1" applyFont="1" applyFill="1" applyBorder="1">
      <alignment/>
      <protection/>
    </xf>
    <xf numFmtId="168" fontId="6" fillId="35" borderId="0" xfId="1666" applyNumberFormat="1" applyFont="1" applyFill="1" applyBorder="1">
      <alignment/>
      <protection/>
    </xf>
    <xf numFmtId="172" fontId="5" fillId="35" borderId="14" xfId="1668" applyNumberFormat="1" applyFont="1" applyFill="1" applyBorder="1">
      <alignment/>
      <protection/>
    </xf>
    <xf numFmtId="172" fontId="5" fillId="35" borderId="0" xfId="1668" applyNumberFormat="1" applyFont="1" applyFill="1" applyBorder="1">
      <alignment/>
      <protection/>
    </xf>
    <xf numFmtId="172" fontId="7" fillId="0" borderId="0" xfId="0" applyNumberFormat="1" applyFont="1" applyFill="1" applyAlignment="1">
      <alignment/>
    </xf>
    <xf numFmtId="168" fontId="6" fillId="35" borderId="0" xfId="1666" applyNumberFormat="1" applyFont="1" applyFill="1" applyBorder="1" applyAlignment="1">
      <alignment horizontal="left" indent="1"/>
      <protection/>
    </xf>
    <xf numFmtId="0" fontId="6" fillId="35" borderId="0" xfId="1666" applyFont="1" applyFill="1" applyBorder="1">
      <alignment/>
      <protection/>
    </xf>
    <xf numFmtId="172" fontId="6" fillId="35" borderId="14" xfId="1668" applyNumberFormat="1" applyFont="1" applyFill="1" applyBorder="1">
      <alignment/>
      <protection/>
    </xf>
    <xf numFmtId="172" fontId="6" fillId="35" borderId="0" xfId="1668" applyNumberFormat="1" applyFont="1" applyFill="1" applyBorder="1">
      <alignment/>
      <protection/>
    </xf>
    <xf numFmtId="166" fontId="6" fillId="35" borderId="0" xfId="1666" applyNumberFormat="1" applyFont="1" applyFill="1" applyBorder="1" applyAlignment="1">
      <alignment vertical="top"/>
      <protection/>
    </xf>
    <xf numFmtId="0" fontId="7" fillId="35" borderId="0" xfId="0" applyFont="1" applyFill="1" applyBorder="1" applyAlignment="1">
      <alignment/>
    </xf>
    <xf numFmtId="0" fontId="6" fillId="0" borderId="0" xfId="1666" applyFont="1" applyFill="1" applyAlignment="1">
      <alignment vertical="top"/>
      <protection/>
    </xf>
    <xf numFmtId="0" fontId="6" fillId="0" borderId="0" xfId="1666" applyFont="1" applyFill="1" applyAlignment="1">
      <alignment horizontal="right" vertical="top"/>
      <protection/>
    </xf>
    <xf numFmtId="169" fontId="13" fillId="0" borderId="0" xfId="1668" applyNumberFormat="1" applyFont="1" applyFill="1" applyBorder="1">
      <alignment/>
      <protection/>
    </xf>
    <xf numFmtId="0" fontId="9" fillId="0" borderId="0" xfId="1666" applyFont="1" applyFill="1" applyAlignment="1">
      <alignment vertical="top"/>
      <protection/>
    </xf>
    <xf numFmtId="0" fontId="2" fillId="0" borderId="0" xfId="1592" applyFont="1" applyBorder="1">
      <alignment/>
      <protection/>
    </xf>
    <xf numFmtId="0" fontId="2" fillId="0" borderId="17" xfId="1592" applyFont="1" applyBorder="1">
      <alignment/>
      <protection/>
    </xf>
    <xf numFmtId="0" fontId="6" fillId="0" borderId="1" xfId="1592" applyFont="1" applyBorder="1" applyAlignment="1">
      <alignment horizontal="center" vertical="center"/>
      <protection/>
    </xf>
    <xf numFmtId="0" fontId="6" fillId="0" borderId="18" xfId="1592" applyFont="1" applyBorder="1" applyAlignment="1">
      <alignment horizontal="center" vertical="center"/>
      <protection/>
    </xf>
    <xf numFmtId="0" fontId="6" fillId="0" borderId="0" xfId="1592" applyFont="1" applyBorder="1" applyAlignment="1">
      <alignment horizontal="center"/>
      <protection/>
    </xf>
    <xf numFmtId="0" fontId="6" fillId="0" borderId="0" xfId="1592" applyFont="1" applyBorder="1" applyAlignment="1">
      <alignment horizontal="center" vertical="center"/>
      <protection/>
    </xf>
    <xf numFmtId="0" fontId="2" fillId="0" borderId="0" xfId="1592" applyFont="1" applyAlignment="1">
      <alignment vertical="center"/>
      <protection/>
    </xf>
    <xf numFmtId="168" fontId="6" fillId="0" borderId="0" xfId="1638" applyNumberFormat="1" applyFont="1" applyFill="1" applyBorder="1" applyAlignment="1">
      <alignment horizontal="left" vertical="center" wrapText="1"/>
      <protection/>
    </xf>
    <xf numFmtId="0" fontId="6" fillId="0" borderId="12" xfId="1592" applyFont="1" applyBorder="1" quotePrefix="1">
      <alignment/>
      <protection/>
    </xf>
    <xf numFmtId="0" fontId="9" fillId="0" borderId="12" xfId="1592" applyFont="1" applyFill="1" applyBorder="1">
      <alignment/>
      <protection/>
    </xf>
    <xf numFmtId="0" fontId="2" fillId="0" borderId="0" xfId="1592" applyFont="1" applyFill="1">
      <alignment/>
      <protection/>
    </xf>
    <xf numFmtId="0" fontId="5" fillId="0" borderId="0" xfId="1592" applyFont="1" applyBorder="1" applyAlignment="1">
      <alignment horizontal="right"/>
      <protection/>
    </xf>
    <xf numFmtId="174" fontId="5" fillId="0" borderId="0" xfId="0" applyNumberFormat="1" applyFont="1" applyBorder="1" applyAlignment="1">
      <alignment horizontal="right" vertical="center"/>
    </xf>
    <xf numFmtId="0" fontId="9" fillId="0" borderId="12" xfId="1592" applyFont="1" applyBorder="1">
      <alignment/>
      <protection/>
    </xf>
    <xf numFmtId="0" fontId="9" fillId="0" borderId="12" xfId="1592" applyFont="1" applyBorder="1" applyProtection="1">
      <alignment/>
      <protection/>
    </xf>
    <xf numFmtId="0" fontId="5" fillId="0" borderId="12" xfId="1592" applyFont="1" applyBorder="1" applyAlignment="1">
      <alignment horizontal="centerContinuous"/>
      <protection/>
    </xf>
    <xf numFmtId="173" fontId="14" fillId="0" borderId="0" xfId="1592" applyNumberFormat="1" applyFont="1" applyBorder="1" applyProtection="1">
      <alignment/>
      <protection locked="0"/>
    </xf>
    <xf numFmtId="0" fontId="6" fillId="0" borderId="0" xfId="1592" applyNumberFormat="1" applyFont="1" applyBorder="1">
      <alignment/>
      <protection/>
    </xf>
    <xf numFmtId="169" fontId="2" fillId="0" borderId="0" xfId="1592" applyNumberFormat="1" applyFont="1">
      <alignment/>
      <protection/>
    </xf>
    <xf numFmtId="175" fontId="6" fillId="0" borderId="0" xfId="1592" applyNumberFormat="1" applyFont="1" applyBorder="1" applyAlignment="1">
      <alignment horizontal="left" indent="1"/>
      <protection/>
    </xf>
    <xf numFmtId="0" fontId="6" fillId="0" borderId="12" xfId="1592" applyFont="1" applyBorder="1" applyProtection="1" quotePrefix="1">
      <alignment/>
      <protection/>
    </xf>
    <xf numFmtId="0" fontId="6" fillId="0" borderId="12" xfId="1592" applyFont="1" applyBorder="1" applyProtection="1">
      <alignment/>
      <protection/>
    </xf>
    <xf numFmtId="0" fontId="6" fillId="0" borderId="12" xfId="1592" applyFont="1" applyFill="1" applyBorder="1" applyProtection="1" quotePrefix="1">
      <alignment/>
      <protection/>
    </xf>
    <xf numFmtId="0" fontId="9" fillId="0" borderId="12" xfId="1592" applyFont="1" applyFill="1" applyBorder="1" applyProtection="1">
      <alignment/>
      <protection/>
    </xf>
    <xf numFmtId="0" fontId="6" fillId="0" borderId="0" xfId="1592" applyNumberFormat="1" applyFont="1" applyFill="1" applyBorder="1">
      <alignment/>
      <protection/>
    </xf>
    <xf numFmtId="175" fontId="6" fillId="0" borderId="0" xfId="1592" applyNumberFormat="1" applyFont="1" applyFill="1" applyBorder="1" applyAlignment="1">
      <alignment horizontal="left" indent="1"/>
      <protection/>
    </xf>
    <xf numFmtId="173" fontId="2" fillId="0" borderId="0" xfId="1592" applyNumberFormat="1" applyFont="1">
      <alignment/>
      <protection/>
    </xf>
    <xf numFmtId="176" fontId="6" fillId="0" borderId="0" xfId="1592" applyNumberFormat="1" applyFont="1" applyFill="1" applyBorder="1">
      <alignment/>
      <protection/>
    </xf>
    <xf numFmtId="167" fontId="6" fillId="0" borderId="0" xfId="1584" applyNumberFormat="1" applyFont="1" applyBorder="1" applyAlignment="1">
      <alignment horizontal="right" vertical="center"/>
      <protection/>
    </xf>
    <xf numFmtId="0" fontId="6" fillId="0" borderId="0" xfId="1592" applyFont="1" applyFill="1" applyBorder="1" applyProtection="1">
      <alignment/>
      <protection/>
    </xf>
    <xf numFmtId="0" fontId="6" fillId="0" borderId="0" xfId="1592" applyNumberFormat="1" applyFont="1" applyFill="1" applyAlignment="1">
      <alignment horizontal="left"/>
      <protection/>
    </xf>
    <xf numFmtId="0" fontId="6" fillId="0" borderId="0" xfId="1592" applyNumberFormat="1" applyFont="1" applyFill="1" applyAlignment="1">
      <alignment horizontal="center"/>
      <protection/>
    </xf>
    <xf numFmtId="0" fontId="6" fillId="0" borderId="0" xfId="1588" applyNumberFormat="1" applyFont="1" applyFill="1" applyAlignment="1">
      <alignment/>
      <protection/>
    </xf>
    <xf numFmtId="0" fontId="6" fillId="0" borderId="0" xfId="1588" applyFont="1" applyFill="1" applyAlignment="1">
      <alignment/>
      <protection/>
    </xf>
    <xf numFmtId="0" fontId="6" fillId="0" borderId="0" xfId="1592" applyFont="1" applyBorder="1" quotePrefix="1">
      <alignment/>
      <protection/>
    </xf>
    <xf numFmtId="173" fontId="14" fillId="0" borderId="0" xfId="1593" applyNumberFormat="1" applyFont="1" applyFill="1" applyBorder="1" applyProtection="1">
      <alignment/>
      <protection locked="0"/>
    </xf>
    <xf numFmtId="0" fontId="5" fillId="0" borderId="0" xfId="1592" applyFont="1" applyBorder="1" applyAlignment="1">
      <alignment horizontal="left"/>
      <protection/>
    </xf>
    <xf numFmtId="0" fontId="6" fillId="0" borderId="0" xfId="1592" applyFont="1" applyFill="1">
      <alignment/>
      <protection/>
    </xf>
    <xf numFmtId="0" fontId="5" fillId="0" borderId="17" xfId="1592" applyFont="1" applyFill="1" applyBorder="1" applyAlignment="1">
      <alignment vertical="center" wrapText="1"/>
      <protection/>
    </xf>
    <xf numFmtId="0" fontId="6" fillId="0" borderId="1" xfId="1592" applyFont="1" applyFill="1" applyBorder="1" applyAlignment="1">
      <alignment horizontal="center" vertical="center"/>
      <protection/>
    </xf>
    <xf numFmtId="0" fontId="6" fillId="0" borderId="19" xfId="1592" applyFont="1" applyFill="1" applyBorder="1" applyAlignment="1">
      <alignment horizontal="center" vertical="center"/>
      <protection/>
    </xf>
    <xf numFmtId="0" fontId="6" fillId="0" borderId="0" xfId="1592" applyFont="1" applyFill="1" applyBorder="1" applyAlignment="1">
      <alignment horizontal="center" vertical="center"/>
      <protection/>
    </xf>
    <xf numFmtId="0" fontId="6" fillId="0" borderId="12" xfId="1592" applyFont="1" applyFill="1" applyBorder="1" applyAlignment="1">
      <alignment horizontal="center" vertical="center"/>
      <protection/>
    </xf>
    <xf numFmtId="0" fontId="6" fillId="0" borderId="20" xfId="1592" applyFont="1" applyFill="1" applyBorder="1" applyAlignment="1">
      <alignment horizontal="center" vertical="center"/>
      <protection/>
    </xf>
    <xf numFmtId="0" fontId="6" fillId="0" borderId="0" xfId="1592" applyFont="1" applyFill="1" applyBorder="1">
      <alignment/>
      <protection/>
    </xf>
    <xf numFmtId="0" fontId="7" fillId="0" borderId="12" xfId="1669" applyNumberFormat="1" applyFont="1" applyFill="1" applyBorder="1" applyAlignment="1">
      <alignment horizontal="left"/>
      <protection/>
    </xf>
    <xf numFmtId="175" fontId="7" fillId="0" borderId="0" xfId="1669" applyNumberFormat="1" applyFont="1" applyFill="1" applyBorder="1" applyAlignment="1">
      <alignment/>
      <protection/>
    </xf>
    <xf numFmtId="0" fontId="7" fillId="0" borderId="12" xfId="1669" applyNumberFormat="1" applyFont="1" applyFill="1" applyBorder="1" applyAlignment="1">
      <alignment/>
      <protection/>
    </xf>
    <xf numFmtId="168" fontId="7" fillId="0" borderId="12" xfId="1669" applyNumberFormat="1" applyFont="1" applyFill="1" applyBorder="1" applyAlignment="1">
      <alignment/>
      <protection/>
    </xf>
    <xf numFmtId="172" fontId="5" fillId="0" borderId="0" xfId="1668" applyNumberFormat="1" applyFont="1" applyFill="1" applyBorder="1">
      <alignment/>
      <protection/>
    </xf>
    <xf numFmtId="0" fontId="7" fillId="0" borderId="12" xfId="0" applyFont="1" applyFill="1" applyBorder="1" applyAlignment="1">
      <alignment/>
    </xf>
    <xf numFmtId="176" fontId="7" fillId="0" borderId="0" xfId="1669" applyNumberFormat="1" applyFont="1" applyFill="1" applyBorder="1" applyAlignment="1">
      <alignment horizontal="center"/>
      <protection/>
    </xf>
    <xf numFmtId="0" fontId="6" fillId="0" borderId="0" xfId="1592" applyFont="1" applyFill="1" applyBorder="1" applyAlignment="1">
      <alignment vertical="center" wrapText="1"/>
      <protection/>
    </xf>
    <xf numFmtId="176" fontId="7" fillId="0" borderId="0" xfId="1669" applyNumberFormat="1" applyFont="1" applyFill="1" applyBorder="1" applyAlignment="1">
      <alignment/>
      <protection/>
    </xf>
    <xf numFmtId="176" fontId="7" fillId="0" borderId="12" xfId="1669" applyNumberFormat="1" applyFont="1" applyFill="1" applyBorder="1" applyAlignment="1">
      <alignment/>
      <protection/>
    </xf>
    <xf numFmtId="0" fontId="5" fillId="0" borderId="0" xfId="0" applyFont="1" applyFill="1" applyAlignment="1">
      <alignment wrapText="1"/>
    </xf>
    <xf numFmtId="0" fontId="7" fillId="0" borderId="0" xfId="0" applyFont="1" applyAlignment="1">
      <alignment/>
    </xf>
    <xf numFmtId="49" fontId="6" fillId="0" borderId="0" xfId="1666" applyNumberFormat="1" applyFont="1">
      <alignment/>
      <protection/>
    </xf>
    <xf numFmtId="0" fontId="6" fillId="0" borderId="0" xfId="1666" applyFont="1">
      <alignment/>
      <protection/>
    </xf>
    <xf numFmtId="166" fontId="6" fillId="0" borderId="0" xfId="1666" applyNumberFormat="1" applyFont="1" applyAlignment="1">
      <alignment horizontal="right"/>
      <protection/>
    </xf>
    <xf numFmtId="49" fontId="6" fillId="0" borderId="1" xfId="1666" applyNumberFormat="1" applyFont="1" applyBorder="1" applyAlignment="1">
      <alignment horizontal="center" vertical="center" wrapText="1"/>
      <protection/>
    </xf>
    <xf numFmtId="166" fontId="6" fillId="0" borderId="1" xfId="1666" applyNumberFormat="1" applyFont="1" applyBorder="1" applyAlignment="1">
      <alignment horizontal="center" vertical="center" wrapText="1"/>
      <protection/>
    </xf>
    <xf numFmtId="49" fontId="6" fillId="0" borderId="0" xfId="1666" applyNumberFormat="1" applyFont="1" applyBorder="1" applyAlignment="1">
      <alignment vertical="center" wrapText="1"/>
      <protection/>
    </xf>
    <xf numFmtId="0" fontId="0" fillId="0" borderId="0" xfId="0" applyBorder="1" applyAlignment="1">
      <alignment/>
    </xf>
    <xf numFmtId="49" fontId="5" fillId="0" borderId="0" xfId="1666" applyNumberFormat="1" applyFont="1" applyBorder="1" applyAlignment="1">
      <alignment horizontal="center" vertical="center" wrapText="1"/>
      <protection/>
    </xf>
    <xf numFmtId="168" fontId="5" fillId="0" borderId="0" xfId="1666" applyNumberFormat="1" applyFont="1" applyBorder="1" applyAlignment="1">
      <alignment horizontal="left"/>
      <protection/>
    </xf>
    <xf numFmtId="0" fontId="21" fillId="0" borderId="0" xfId="0" applyFont="1" applyAlignment="1">
      <alignment/>
    </xf>
    <xf numFmtId="0" fontId="12" fillId="0" borderId="0" xfId="1675" applyFont="1" applyFill="1" applyBorder="1" applyAlignment="1">
      <alignment horizontal="center"/>
      <protection/>
    </xf>
    <xf numFmtId="0" fontId="12" fillId="0" borderId="0" xfId="1675" applyFont="1" applyFill="1" applyBorder="1" applyAlignment="1">
      <alignment horizontal="right" wrapText="1"/>
      <protection/>
    </xf>
    <xf numFmtId="0" fontId="7" fillId="0" borderId="0" xfId="1675" applyFont="1" applyFill="1" applyBorder="1" applyAlignment="1">
      <alignment horizontal="left"/>
      <protection/>
    </xf>
    <xf numFmtId="0" fontId="0" fillId="0" borderId="0" xfId="0" applyFill="1" applyAlignment="1">
      <alignment/>
    </xf>
    <xf numFmtId="49" fontId="6" fillId="0" borderId="0" xfId="1666" applyNumberFormat="1" applyFont="1" applyBorder="1" applyAlignment="1">
      <alignment horizontal="center" vertical="center" wrapText="1"/>
      <protection/>
    </xf>
    <xf numFmtId="0" fontId="7" fillId="0" borderId="0" xfId="1675" applyFont="1" applyFill="1" applyBorder="1" applyAlignment="1">
      <alignment horizontal="left" wrapText="1"/>
      <protection/>
    </xf>
    <xf numFmtId="0" fontId="6" fillId="0" borderId="0" xfId="1666" applyNumberFormat="1" applyFont="1" applyFill="1" applyBorder="1" applyAlignment="1">
      <alignment horizontal="left"/>
      <protection/>
    </xf>
    <xf numFmtId="0" fontId="6" fillId="0" borderId="0" xfId="1638" applyNumberFormat="1" applyFont="1" applyFill="1" applyBorder="1" applyAlignment="1">
      <alignment horizontal="left" vertical="center" wrapText="1"/>
      <protection/>
    </xf>
    <xf numFmtId="168" fontId="6" fillId="0" borderId="0" xfId="1638" applyNumberFormat="1" applyFont="1" applyFill="1" applyBorder="1" applyAlignment="1">
      <alignment horizontal="left" vertical="center" wrapText="1" indent="1"/>
      <protection/>
    </xf>
    <xf numFmtId="177" fontId="6" fillId="0" borderId="0" xfId="1638" applyNumberFormat="1" applyFont="1" applyFill="1" applyBorder="1" applyAlignment="1">
      <alignment horizontal="left" vertical="center" wrapText="1"/>
      <protection/>
    </xf>
    <xf numFmtId="0" fontId="0" fillId="0" borderId="0" xfId="0" applyFill="1" applyBorder="1" applyAlignment="1">
      <alignment/>
    </xf>
    <xf numFmtId="176" fontId="6" fillId="0" borderId="0" xfId="1588" applyNumberFormat="1" applyFont="1" applyAlignment="1">
      <alignment/>
      <protection/>
    </xf>
    <xf numFmtId="49" fontId="6" fillId="0" borderId="0" xfId="1666" applyNumberFormat="1" applyFont="1" applyFill="1" applyBorder="1" applyAlignment="1">
      <alignment horizontal="center" vertical="center" wrapText="1"/>
      <protection/>
    </xf>
    <xf numFmtId="0" fontId="0" fillId="0" borderId="14" xfId="0" applyFill="1" applyBorder="1" applyAlignment="1">
      <alignment/>
    </xf>
    <xf numFmtId="0" fontId="0" fillId="0" borderId="12" xfId="0" applyBorder="1" applyAlignment="1">
      <alignment/>
    </xf>
    <xf numFmtId="168" fontId="6" fillId="0" borderId="0" xfId="1638" applyNumberFormat="1" applyFont="1" applyFill="1" applyBorder="1" applyAlignment="1">
      <alignment horizontal="center" vertical="center" wrapText="1"/>
      <protection/>
    </xf>
    <xf numFmtId="0" fontId="6" fillId="0" borderId="12" xfId="1588" applyFont="1" applyBorder="1" applyAlignment="1">
      <alignment/>
      <protection/>
    </xf>
    <xf numFmtId="0" fontId="6" fillId="0" borderId="0" xfId="1588" applyFont="1" applyAlignment="1">
      <alignment/>
      <protection/>
    </xf>
    <xf numFmtId="0" fontId="6" fillId="0" borderId="0" xfId="1666" applyFont="1" applyAlignment="1">
      <alignment horizontal="right" vertical="top"/>
      <protection/>
    </xf>
    <xf numFmtId="166" fontId="6" fillId="0" borderId="0" xfId="1666" applyNumberFormat="1" applyFont="1" applyAlignment="1">
      <alignment vertical="top"/>
      <protection/>
    </xf>
    <xf numFmtId="0" fontId="6" fillId="0" borderId="0" xfId="1666" applyFont="1" applyAlignment="1">
      <alignment vertical="top"/>
      <protection/>
    </xf>
    <xf numFmtId="0" fontId="13" fillId="0" borderId="0" xfId="1666" applyFont="1" applyAlignment="1">
      <alignment vertical="top"/>
      <protection/>
    </xf>
    <xf numFmtId="0" fontId="7" fillId="0" borderId="0" xfId="0" applyFont="1" applyAlignment="1">
      <alignment/>
    </xf>
    <xf numFmtId="0" fontId="6" fillId="0" borderId="0" xfId="1663" applyFont="1" applyFill="1" applyAlignment="1">
      <alignment/>
      <protection/>
    </xf>
    <xf numFmtId="0" fontId="6" fillId="0" borderId="0" xfId="1663" applyFont="1" applyAlignment="1">
      <alignment/>
      <protection/>
    </xf>
    <xf numFmtId="0" fontId="6" fillId="0" borderId="0" xfId="1663" applyFont="1" applyAlignment="1">
      <alignment horizontal="center"/>
      <protection/>
    </xf>
    <xf numFmtId="166" fontId="6" fillId="0" borderId="0" xfId="1663" applyNumberFormat="1" applyFont="1" applyAlignment="1">
      <alignment horizontal="right"/>
      <protection/>
    </xf>
    <xf numFmtId="0" fontId="7" fillId="0" borderId="0" xfId="0" applyFont="1" applyBorder="1" applyAlignment="1">
      <alignment/>
    </xf>
    <xf numFmtId="166" fontId="6" fillId="0" borderId="18" xfId="1663" applyNumberFormat="1" applyFont="1" applyBorder="1" applyAlignment="1">
      <alignment horizontal="center" vertical="center"/>
      <protection/>
    </xf>
    <xf numFmtId="166" fontId="6" fillId="0" borderId="1" xfId="1663" applyNumberFormat="1" applyFont="1" applyBorder="1" applyAlignment="1">
      <alignment horizontal="center" vertical="center"/>
      <protection/>
    </xf>
    <xf numFmtId="168" fontId="5" fillId="0" borderId="0" xfId="1666" applyNumberFormat="1" applyFont="1" applyBorder="1" applyAlignment="1">
      <alignment horizontal="center"/>
      <protection/>
    </xf>
    <xf numFmtId="173" fontId="14" fillId="0" borderId="14" xfId="0" applyNumberFormat="1" applyFont="1" applyBorder="1" applyAlignment="1">
      <alignment/>
    </xf>
    <xf numFmtId="173" fontId="14" fillId="0" borderId="0" xfId="0" applyNumberFormat="1" applyFont="1" applyBorder="1" applyAlignment="1">
      <alignment/>
    </xf>
    <xf numFmtId="168" fontId="7" fillId="0" borderId="0" xfId="1669" applyNumberFormat="1" applyFont="1" applyFill="1" applyBorder="1" applyAlignment="1">
      <alignment/>
      <protection/>
    </xf>
    <xf numFmtId="0" fontId="7" fillId="0" borderId="0" xfId="1669" applyFont="1" applyFill="1" applyBorder="1" applyAlignment="1">
      <alignment/>
      <protection/>
    </xf>
    <xf numFmtId="173" fontId="7" fillId="0" borderId="14" xfId="0" applyNumberFormat="1" applyFont="1" applyBorder="1" applyAlignment="1">
      <alignment/>
    </xf>
    <xf numFmtId="173" fontId="7" fillId="0" borderId="0" xfId="0" applyNumberFormat="1" applyFont="1" applyFill="1" applyBorder="1" applyAlignment="1">
      <alignment/>
    </xf>
    <xf numFmtId="168" fontId="7" fillId="0" borderId="0" xfId="1669" applyNumberFormat="1" applyFont="1" applyFill="1" applyBorder="1" applyAlignment="1">
      <alignment horizontal="left" indent="5"/>
      <protection/>
    </xf>
    <xf numFmtId="173" fontId="7" fillId="0" borderId="0" xfId="0" applyNumberFormat="1" applyFont="1" applyBorder="1" applyAlignment="1">
      <alignment/>
    </xf>
    <xf numFmtId="0" fontId="6" fillId="0" borderId="0" xfId="0" applyFont="1" applyBorder="1" applyAlignment="1">
      <alignment/>
    </xf>
    <xf numFmtId="0" fontId="6" fillId="0" borderId="0" xfId="0" applyFont="1" applyAlignment="1">
      <alignment horizontal="center"/>
    </xf>
    <xf numFmtId="166" fontId="6" fillId="0" borderId="0" xfId="0" applyNumberFormat="1" applyFont="1" applyAlignment="1">
      <alignment/>
    </xf>
    <xf numFmtId="166" fontId="6" fillId="0" borderId="0" xfId="0" applyNumberFormat="1" applyFont="1" applyBorder="1" applyAlignment="1">
      <alignment/>
    </xf>
    <xf numFmtId="166" fontId="6" fillId="0" borderId="15" xfId="0" applyNumberFormat="1" applyFont="1" applyBorder="1" applyAlignment="1">
      <alignment horizontal="center" vertical="center"/>
    </xf>
    <xf numFmtId="166" fontId="6" fillId="0" borderId="18" xfId="0" applyNumberFormat="1" applyFont="1" applyBorder="1" applyAlignment="1">
      <alignment horizontal="center" vertical="center"/>
    </xf>
    <xf numFmtId="166" fontId="6" fillId="0" borderId="21" xfId="0" applyNumberFormat="1" applyFont="1" applyBorder="1" applyAlignment="1">
      <alignment horizontal="center" vertical="center"/>
    </xf>
    <xf numFmtId="0" fontId="6" fillId="0" borderId="0" xfId="0" applyFont="1" applyBorder="1" applyAlignment="1">
      <alignment horizontal="center" vertical="center" wrapText="1"/>
    </xf>
    <xf numFmtId="166" fontId="6" fillId="0" borderId="1" xfId="0" applyNumberFormat="1" applyFont="1" applyBorder="1" applyAlignment="1">
      <alignment horizontal="center" vertical="center"/>
    </xf>
    <xf numFmtId="166" fontId="6" fillId="0" borderId="0" xfId="0" applyNumberFormat="1" applyFont="1" applyBorder="1" applyAlignment="1">
      <alignment horizontal="center" vertical="center"/>
    </xf>
    <xf numFmtId="0" fontId="14" fillId="0" borderId="0" xfId="0" applyFont="1" applyBorder="1" applyAlignment="1">
      <alignment horizontal="center"/>
    </xf>
    <xf numFmtId="168" fontId="7" fillId="0" borderId="12" xfId="0" applyNumberFormat="1" applyFont="1" applyBorder="1" applyAlignment="1">
      <alignment horizontal="left"/>
    </xf>
    <xf numFmtId="178" fontId="6" fillId="0" borderId="14" xfId="0" applyNumberFormat="1" applyFont="1" applyFill="1" applyBorder="1" applyAlignment="1">
      <alignment horizontal="right" vertical="center"/>
    </xf>
    <xf numFmtId="178" fontId="6" fillId="0" borderId="0" xfId="0" applyNumberFormat="1" applyFont="1" applyFill="1" applyBorder="1" applyAlignment="1">
      <alignment horizontal="right" vertical="center"/>
    </xf>
    <xf numFmtId="0" fontId="14" fillId="0" borderId="0" xfId="0" applyFont="1" applyBorder="1" applyAlignment="1">
      <alignment/>
    </xf>
    <xf numFmtId="0" fontId="7" fillId="0" borderId="0" xfId="0" applyFont="1" applyBorder="1" applyAlignment="1">
      <alignment/>
    </xf>
    <xf numFmtId="168" fontId="7" fillId="0" borderId="0" xfId="1670" applyNumberFormat="1" applyFont="1" applyFill="1" applyBorder="1" applyAlignment="1">
      <alignment/>
      <protection/>
    </xf>
    <xf numFmtId="168" fontId="14" fillId="0" borderId="12" xfId="1670" applyNumberFormat="1" applyFont="1" applyFill="1" applyBorder="1" applyAlignment="1">
      <alignment/>
      <protection/>
    </xf>
    <xf numFmtId="179" fontId="6" fillId="0" borderId="0" xfId="1668" applyNumberFormat="1" applyFont="1" applyFill="1" applyBorder="1">
      <alignment/>
      <protection/>
    </xf>
    <xf numFmtId="0" fontId="7" fillId="0" borderId="0" xfId="1670" applyFont="1" applyFill="1" applyBorder="1" applyAlignment="1">
      <alignment/>
      <protection/>
    </xf>
    <xf numFmtId="178" fontId="5" fillId="0" borderId="0" xfId="0" applyNumberFormat="1" applyFont="1" applyFill="1" applyBorder="1" applyAlignment="1">
      <alignment horizontal="right" vertical="center"/>
    </xf>
    <xf numFmtId="0" fontId="7" fillId="0" borderId="12" xfId="0" applyFont="1" applyBorder="1" applyAlignment="1">
      <alignment/>
    </xf>
    <xf numFmtId="178" fontId="5" fillId="0" borderId="14" xfId="0" applyNumberFormat="1" applyFont="1" applyFill="1" applyBorder="1" applyAlignment="1">
      <alignment horizontal="right" vertical="center"/>
    </xf>
    <xf numFmtId="0" fontId="7" fillId="0" borderId="0" xfId="0" applyFont="1" applyAlignment="1">
      <alignment vertical="center"/>
    </xf>
    <xf numFmtId="0" fontId="14" fillId="0" borderId="0" xfId="0" applyFont="1" applyAlignment="1">
      <alignment horizontal="center"/>
    </xf>
    <xf numFmtId="168" fontId="7" fillId="0" borderId="0" xfId="1671" applyNumberFormat="1" applyFont="1" applyFill="1" applyBorder="1" applyAlignment="1">
      <alignment wrapText="1"/>
      <protection/>
    </xf>
    <xf numFmtId="49" fontId="6" fillId="0" borderId="0" xfId="1664" applyNumberFormat="1" applyFont="1">
      <alignment/>
      <protection/>
    </xf>
    <xf numFmtId="0" fontId="6" fillId="0" borderId="0" xfId="1664" applyFont="1">
      <alignment/>
      <protection/>
    </xf>
    <xf numFmtId="166" fontId="6" fillId="0" borderId="0" xfId="1664" applyNumberFormat="1" applyFont="1" applyFill="1" applyAlignment="1">
      <alignment horizontal="right"/>
      <protection/>
    </xf>
    <xf numFmtId="166" fontId="6" fillId="0" borderId="0" xfId="1664" applyNumberFormat="1" applyFont="1" applyAlignment="1">
      <alignment horizontal="right"/>
      <protection/>
    </xf>
    <xf numFmtId="166" fontId="6" fillId="0" borderId="22" xfId="1664" applyNumberFormat="1" applyFont="1" applyBorder="1" applyAlignment="1">
      <alignment horizontal="center" vertical="center" wrapText="1"/>
      <protection/>
    </xf>
    <xf numFmtId="49" fontId="6" fillId="0" borderId="19" xfId="1664" applyNumberFormat="1" applyFont="1" applyBorder="1" applyAlignment="1">
      <alignment horizontal="center" vertical="center" wrapText="1"/>
      <protection/>
    </xf>
    <xf numFmtId="166" fontId="6" fillId="0" borderId="1" xfId="1664" applyNumberFormat="1" applyFont="1" applyBorder="1" applyAlignment="1">
      <alignment horizontal="center" vertical="center" wrapText="1"/>
      <protection/>
    </xf>
    <xf numFmtId="166" fontId="6" fillId="0" borderId="1" xfId="1664" applyNumberFormat="1" applyFont="1" applyBorder="1" applyAlignment="1">
      <alignment horizontal="center" vertical="center"/>
      <protection/>
    </xf>
    <xf numFmtId="49" fontId="6" fillId="0" borderId="5" xfId="1664" applyNumberFormat="1" applyFont="1" applyBorder="1" applyAlignment="1">
      <alignment horizontal="center" vertical="center" wrapText="1"/>
      <protection/>
    </xf>
    <xf numFmtId="166" fontId="6" fillId="0" borderId="18" xfId="1664" applyNumberFormat="1" applyFont="1" applyBorder="1" applyAlignment="1">
      <alignment horizontal="center" vertical="center"/>
      <protection/>
    </xf>
    <xf numFmtId="0" fontId="14" fillId="0" borderId="0" xfId="0" applyFont="1" applyAlignment="1">
      <alignment/>
    </xf>
    <xf numFmtId="169" fontId="5" fillId="0" borderId="14" xfId="0" applyNumberFormat="1" applyFont="1" applyFill="1" applyBorder="1" applyAlignment="1">
      <alignment horizontal="right" vertical="center"/>
    </xf>
    <xf numFmtId="169" fontId="5" fillId="0" borderId="0" xfId="0" applyNumberFormat="1" applyFont="1" applyFill="1" applyBorder="1" applyAlignment="1">
      <alignment horizontal="right" vertical="center"/>
    </xf>
    <xf numFmtId="0" fontId="6" fillId="0" borderId="0" xfId="1672" applyFont="1" applyFill="1" applyBorder="1" applyAlignment="1">
      <alignment horizontal="right" wrapText="1"/>
      <protection/>
    </xf>
    <xf numFmtId="174" fontId="5" fillId="0" borderId="14" xfId="0" applyNumberFormat="1" applyFont="1" applyBorder="1" applyAlignment="1">
      <alignment horizontal="right" vertical="center"/>
    </xf>
    <xf numFmtId="49" fontId="6" fillId="0" borderId="17" xfId="1665" applyNumberFormat="1" applyFont="1" applyBorder="1" applyAlignment="1">
      <alignment horizontal="left" vertical="center" wrapText="1"/>
      <protection/>
    </xf>
    <xf numFmtId="166" fontId="6" fillId="0" borderId="18" xfId="1665" applyNumberFormat="1" applyFont="1" applyBorder="1" applyAlignment="1">
      <alignment horizontal="center" vertical="center" wrapText="1"/>
      <protection/>
    </xf>
    <xf numFmtId="166" fontId="6" fillId="0" borderId="1" xfId="1665" applyNumberFormat="1" applyFont="1" applyBorder="1" applyAlignment="1">
      <alignment horizontal="center" vertical="center" wrapText="1"/>
      <protection/>
    </xf>
    <xf numFmtId="166" fontId="6" fillId="0" borderId="19" xfId="1665" applyNumberFormat="1" applyFont="1" applyBorder="1" applyAlignment="1">
      <alignment horizontal="center" vertical="center" wrapText="1"/>
      <protection/>
    </xf>
    <xf numFmtId="168" fontId="7" fillId="0" borderId="0" xfId="1673" applyNumberFormat="1" applyFont="1" applyFill="1" applyBorder="1" applyAlignment="1">
      <alignment horizontal="center"/>
      <protection/>
    </xf>
    <xf numFmtId="168" fontId="7" fillId="0" borderId="0" xfId="1673" applyNumberFormat="1" applyFont="1" applyFill="1" applyBorder="1" applyAlignment="1">
      <alignment/>
      <protection/>
    </xf>
    <xf numFmtId="0" fontId="7" fillId="0" borderId="14" xfId="0" applyFont="1" applyBorder="1" applyAlignment="1">
      <alignment/>
    </xf>
    <xf numFmtId="49" fontId="6" fillId="0" borderId="0" xfId="1665" applyNumberFormat="1" applyFont="1" applyBorder="1" applyAlignment="1">
      <alignment vertical="center" wrapText="1"/>
      <protection/>
    </xf>
    <xf numFmtId="168" fontId="7" fillId="0" borderId="0" xfId="1673" applyNumberFormat="1" applyFont="1" applyFill="1" applyBorder="1" applyAlignment="1">
      <alignment vertical="center"/>
      <protection/>
    </xf>
    <xf numFmtId="166" fontId="6" fillId="35" borderId="17" xfId="0" applyNumberFormat="1" applyFont="1" applyFill="1" applyBorder="1" applyAlignment="1">
      <alignment/>
    </xf>
    <xf numFmtId="166" fontId="6" fillId="35" borderId="17" xfId="0" applyNumberFormat="1" applyFont="1" applyFill="1" applyBorder="1" applyAlignment="1">
      <alignment horizontal="right"/>
    </xf>
    <xf numFmtId="166" fontId="6" fillId="0" borderId="15" xfId="0" applyNumberFormat="1" applyFont="1" applyBorder="1" applyAlignment="1">
      <alignment vertical="center"/>
    </xf>
    <xf numFmtId="166" fontId="6" fillId="0" borderId="23" xfId="0" applyNumberFormat="1" applyFont="1" applyBorder="1" applyAlignment="1">
      <alignment horizontal="center" vertical="center"/>
    </xf>
    <xf numFmtId="166" fontId="6" fillId="0" borderId="13" xfId="0" applyNumberFormat="1" applyFont="1" applyBorder="1" applyAlignment="1">
      <alignment horizontal="center" vertical="center"/>
    </xf>
    <xf numFmtId="166" fontId="6" fillId="35" borderId="23" xfId="0" applyNumberFormat="1" applyFont="1" applyFill="1" applyBorder="1" applyAlignment="1">
      <alignment horizontal="center" vertical="center" wrapText="1"/>
    </xf>
    <xf numFmtId="166" fontId="6" fillId="35" borderId="0" xfId="0" applyNumberFormat="1" applyFont="1" applyFill="1" applyBorder="1" applyAlignment="1">
      <alignment horizontal="center"/>
    </xf>
    <xf numFmtId="166" fontId="6" fillId="35" borderId="0" xfId="0" applyNumberFormat="1" applyFont="1" applyFill="1" applyBorder="1" applyAlignment="1">
      <alignment horizontal="center" vertical="center"/>
    </xf>
    <xf numFmtId="0" fontId="14" fillId="35" borderId="0" xfId="0" applyFont="1" applyFill="1" applyAlignment="1">
      <alignment/>
    </xf>
    <xf numFmtId="180" fontId="7" fillId="35" borderId="0" xfId="0" applyNumberFormat="1" applyFont="1" applyFill="1" applyAlignment="1">
      <alignment/>
    </xf>
    <xf numFmtId="0" fontId="7" fillId="35" borderId="0" xfId="0" applyFont="1" applyFill="1" applyAlignment="1">
      <alignment/>
    </xf>
    <xf numFmtId="166" fontId="6" fillId="35" borderId="17" xfId="0" applyNumberFormat="1" applyFont="1" applyFill="1" applyBorder="1" applyAlignment="1">
      <alignment vertical="center"/>
    </xf>
    <xf numFmtId="166" fontId="6" fillId="35" borderId="1" xfId="0" applyNumberFormat="1" applyFont="1" applyFill="1" applyBorder="1" applyAlignment="1">
      <alignment horizontal="center" vertical="center"/>
    </xf>
    <xf numFmtId="0" fontId="7" fillId="35" borderId="0" xfId="0" applyFont="1" applyFill="1" applyBorder="1" applyAlignment="1">
      <alignment horizontal="center" vertical="center"/>
    </xf>
    <xf numFmtId="0" fontId="14" fillId="35" borderId="12" xfId="1674" applyFont="1" applyFill="1" applyBorder="1" applyAlignment="1">
      <alignment horizontal="center" vertical="center" wrapText="1"/>
      <protection/>
    </xf>
    <xf numFmtId="168" fontId="7" fillId="35" borderId="0" xfId="1674" applyNumberFormat="1" applyFont="1" applyFill="1" applyBorder="1" applyAlignment="1">
      <alignment vertical="center" wrapText="1"/>
      <protection/>
    </xf>
    <xf numFmtId="168" fontId="7" fillId="35" borderId="12" xfId="1674" applyNumberFormat="1" applyFont="1" applyFill="1" applyBorder="1" applyAlignment="1">
      <alignment vertical="center" wrapText="1"/>
      <protection/>
    </xf>
    <xf numFmtId="0" fontId="7" fillId="35" borderId="0" xfId="0" applyFont="1" applyFill="1" applyAlignment="1">
      <alignment vertical="center"/>
    </xf>
    <xf numFmtId="0" fontId="5" fillId="0" borderId="0" xfId="1666" applyNumberFormat="1" applyFont="1" applyBorder="1" applyAlignment="1">
      <alignment horizontal="center" vertical="center" wrapText="1"/>
      <protection/>
    </xf>
    <xf numFmtId="0" fontId="7" fillId="0" borderId="0" xfId="1675" applyFont="1" applyFill="1" applyBorder="1" applyAlignment="1">
      <alignment horizontal="left" wrapText="1"/>
      <protection/>
    </xf>
    <xf numFmtId="0" fontId="7" fillId="0" borderId="0" xfId="1675" applyFont="1" applyFill="1" applyBorder="1" applyAlignment="1">
      <alignment horizontal="left"/>
      <protection/>
    </xf>
    <xf numFmtId="0" fontId="6" fillId="0" borderId="0" xfId="1638" applyNumberFormat="1" applyFont="1" applyFill="1" applyBorder="1" applyAlignment="1">
      <alignment vertical="center" wrapText="1"/>
      <protection/>
    </xf>
    <xf numFmtId="0" fontId="5" fillId="0" borderId="0" xfId="1666" applyNumberFormat="1" applyFont="1" applyFill="1" applyBorder="1" applyAlignment="1">
      <alignment horizontal="center" vertical="center" wrapText="1"/>
      <protection/>
    </xf>
    <xf numFmtId="0" fontId="5" fillId="0" borderId="0" xfId="1666" applyFont="1" applyFill="1" applyBorder="1" applyAlignment="1">
      <alignment horizontal="center" vertical="center"/>
      <protection/>
    </xf>
    <xf numFmtId="0" fontId="7" fillId="0" borderId="0" xfId="1666" applyFont="1" applyFill="1" applyAlignment="1">
      <alignment horizontal="left" vertical="top"/>
      <protection/>
    </xf>
    <xf numFmtId="49" fontId="6" fillId="0" borderId="0" xfId="1666" applyNumberFormat="1" applyFont="1" applyFill="1" applyBorder="1" applyAlignment="1">
      <alignment horizontal="left" vertical="top"/>
      <protection/>
    </xf>
    <xf numFmtId="0" fontId="6" fillId="0" borderId="0" xfId="1666" applyFont="1" applyFill="1" applyBorder="1" applyAlignment="1">
      <alignment horizontal="center" vertical="center" wrapText="1"/>
      <protection/>
    </xf>
    <xf numFmtId="0" fontId="14" fillId="35" borderId="0" xfId="1674" applyFont="1" applyFill="1" applyBorder="1" applyAlignment="1">
      <alignment horizontal="center" vertical="center" wrapText="1"/>
      <protection/>
    </xf>
    <xf numFmtId="166" fontId="6" fillId="35" borderId="18" xfId="0" applyNumberFormat="1" applyFont="1" applyFill="1" applyBorder="1" applyAlignment="1">
      <alignment horizontal="center" vertical="center"/>
    </xf>
    <xf numFmtId="166" fontId="5" fillId="35" borderId="0" xfId="0" applyNumberFormat="1" applyFont="1" applyFill="1" applyAlignment="1">
      <alignment horizontal="center" wrapText="1"/>
    </xf>
    <xf numFmtId="166" fontId="6" fillId="35" borderId="0" xfId="0" applyNumberFormat="1" applyFont="1" applyFill="1" applyBorder="1" applyAlignment="1">
      <alignment horizontal="center" vertical="center" wrapText="1"/>
    </xf>
    <xf numFmtId="0" fontId="14" fillId="35" borderId="0" xfId="1674" applyNumberFormat="1" applyFont="1" applyFill="1" applyBorder="1" applyAlignment="1">
      <alignment horizontal="center" vertical="center" wrapText="1"/>
      <protection/>
    </xf>
    <xf numFmtId="178" fontId="6" fillId="35" borderId="0" xfId="0" applyNumberFormat="1" applyFont="1" applyFill="1" applyBorder="1" applyAlignment="1">
      <alignment horizontal="right" vertical="center"/>
    </xf>
    <xf numFmtId="178" fontId="5" fillId="35" borderId="14" xfId="0" applyNumberFormat="1" applyFont="1" applyFill="1" applyBorder="1" applyAlignment="1">
      <alignment horizontal="right" vertical="center"/>
    </xf>
    <xf numFmtId="178" fontId="5" fillId="35" borderId="0" xfId="0" applyNumberFormat="1" applyFont="1" applyFill="1" applyBorder="1" applyAlignment="1">
      <alignment horizontal="right" vertical="center"/>
    </xf>
    <xf numFmtId="0" fontId="5" fillId="35" borderId="0" xfId="1592" applyFont="1" applyFill="1" applyBorder="1" applyAlignment="1">
      <alignment horizontal="center" vertical="center" wrapText="1"/>
      <protection/>
    </xf>
    <xf numFmtId="166" fontId="7" fillId="35" borderId="0" xfId="0" applyNumberFormat="1" applyFont="1" applyFill="1" applyAlignment="1">
      <alignment/>
    </xf>
    <xf numFmtId="166" fontId="6" fillId="35" borderId="0" xfId="0" applyNumberFormat="1" applyFont="1" applyFill="1" applyBorder="1" applyAlignment="1">
      <alignment vertical="center"/>
    </xf>
    <xf numFmtId="168" fontId="7" fillId="0" borderId="0" xfId="1669" applyNumberFormat="1" applyFont="1" applyFill="1" applyBorder="1" applyAlignment="1">
      <alignment horizontal="center"/>
      <protection/>
    </xf>
    <xf numFmtId="173" fontId="6" fillId="0" borderId="0" xfId="1593" applyNumberFormat="1" applyFont="1" applyFill="1" applyBorder="1" applyProtection="1">
      <alignment/>
      <protection locked="0"/>
    </xf>
    <xf numFmtId="173" fontId="5" fillId="0" borderId="0" xfId="1593" applyNumberFormat="1" applyFont="1" applyFill="1" applyBorder="1" applyProtection="1">
      <alignment/>
      <protection locked="0"/>
    </xf>
    <xf numFmtId="173" fontId="6" fillId="0" borderId="14" xfId="1593" applyNumberFormat="1" applyFont="1" applyFill="1" applyBorder="1" applyProtection="1">
      <alignment/>
      <protection locked="0"/>
    </xf>
    <xf numFmtId="173" fontId="5" fillId="0" borderId="14" xfId="1593" applyNumberFormat="1" applyFont="1" applyFill="1" applyBorder="1" applyProtection="1">
      <alignment/>
      <protection locked="0"/>
    </xf>
    <xf numFmtId="166" fontId="6" fillId="0" borderId="18" xfId="1666" applyNumberFormat="1" applyFont="1" applyFill="1" applyBorder="1" applyAlignment="1">
      <alignment horizontal="center" vertical="center" wrapText="1"/>
      <protection/>
    </xf>
    <xf numFmtId="168" fontId="7" fillId="0" borderId="0" xfId="1669" applyNumberFormat="1" applyFont="1" applyFill="1" applyBorder="1" applyAlignment="1">
      <alignment/>
      <protection/>
    </xf>
    <xf numFmtId="168" fontId="7" fillId="0" borderId="0" xfId="1669" applyNumberFormat="1" applyFont="1" applyFill="1" applyBorder="1" applyAlignment="1">
      <alignment horizontal="left" indent="5"/>
      <protection/>
    </xf>
    <xf numFmtId="0" fontId="7" fillId="0" borderId="0" xfId="1669" applyNumberFormat="1" applyFont="1" applyFill="1" applyBorder="1" applyAlignment="1">
      <alignment horizontal="left" indent="5"/>
      <protection/>
    </xf>
    <xf numFmtId="173" fontId="7" fillId="0" borderId="14" xfId="0" applyNumberFormat="1" applyFont="1" applyFill="1" applyBorder="1" applyAlignment="1">
      <alignment/>
    </xf>
    <xf numFmtId="0" fontId="5" fillId="0" borderId="0" xfId="1592" applyFont="1" applyAlignment="1">
      <alignment horizontal="center" wrapText="1"/>
      <protection/>
    </xf>
    <xf numFmtId="0" fontId="25" fillId="0" borderId="0" xfId="0" applyFont="1" applyFill="1" applyBorder="1" applyAlignment="1">
      <alignment/>
    </xf>
    <xf numFmtId="0" fontId="2" fillId="0" borderId="0" xfId="0" applyFont="1" applyFill="1" applyBorder="1" applyAlignment="1">
      <alignment/>
    </xf>
    <xf numFmtId="0" fontId="22" fillId="0" borderId="0" xfId="0" applyFont="1" applyFill="1" applyBorder="1" applyAlignment="1">
      <alignment/>
    </xf>
    <xf numFmtId="0" fontId="12" fillId="0" borderId="0" xfId="0" applyFont="1" applyFill="1" applyBorder="1" applyAlignment="1">
      <alignment/>
    </xf>
    <xf numFmtId="0" fontId="14" fillId="35" borderId="12" xfId="1673" applyNumberFormat="1" applyFont="1" applyFill="1" applyBorder="1" applyAlignment="1">
      <alignment horizontal="center"/>
      <protection/>
    </xf>
    <xf numFmtId="49" fontId="5" fillId="0" borderId="0" xfId="1666" applyNumberFormat="1" applyFont="1" applyFill="1" applyBorder="1" applyAlignment="1">
      <alignment horizontal="center" wrapText="1"/>
      <protection/>
    </xf>
    <xf numFmtId="166" fontId="6" fillId="0" borderId="0" xfId="1666" applyNumberFormat="1" applyFont="1" applyFill="1" applyBorder="1" applyAlignment="1">
      <alignment horizontal="right"/>
      <protection/>
    </xf>
    <xf numFmtId="49" fontId="6" fillId="0" borderId="0" xfId="1666" applyNumberFormat="1" applyFont="1" applyFill="1" applyBorder="1">
      <alignment/>
      <protection/>
    </xf>
    <xf numFmtId="49" fontId="6" fillId="0" borderId="20" xfId="1666" applyNumberFormat="1" applyFont="1" applyFill="1" applyBorder="1" applyAlignment="1">
      <alignment horizontal="center" vertical="center" wrapText="1"/>
      <protection/>
    </xf>
    <xf numFmtId="0" fontId="6" fillId="0" borderId="0" xfId="1592" applyFont="1" applyFill="1" applyBorder="1" applyAlignment="1" applyProtection="1" quotePrefix="1">
      <alignment vertical="center"/>
      <protection/>
    </xf>
    <xf numFmtId="0" fontId="6" fillId="0" borderId="0" xfId="1592" applyFont="1" applyFill="1" applyBorder="1" applyProtection="1" quotePrefix="1">
      <alignment/>
      <protection/>
    </xf>
    <xf numFmtId="0" fontId="9" fillId="0" borderId="0" xfId="1592" applyFont="1" applyFill="1" applyBorder="1" applyProtection="1">
      <alignment/>
      <protection/>
    </xf>
    <xf numFmtId="0" fontId="6" fillId="0" borderId="0" xfId="1592" applyFont="1" applyBorder="1" applyProtection="1" quotePrefix="1">
      <alignment/>
      <protection/>
    </xf>
    <xf numFmtId="166" fontId="6" fillId="35" borderId="0" xfId="0" applyNumberFormat="1" applyFont="1" applyFill="1" applyBorder="1" applyAlignment="1">
      <alignment horizontal="right"/>
    </xf>
    <xf numFmtId="166" fontId="6" fillId="0" borderId="0" xfId="0" applyNumberFormat="1" applyFont="1" applyBorder="1" applyAlignment="1">
      <alignment horizontal="center"/>
    </xf>
    <xf numFmtId="0" fontId="7" fillId="0" borderId="0" xfId="0" applyFont="1" applyAlignment="1">
      <alignment vertical="top"/>
    </xf>
    <xf numFmtId="0" fontId="13" fillId="0" borderId="0" xfId="1666" applyFont="1" applyAlignment="1">
      <alignment/>
      <protection/>
    </xf>
    <xf numFmtId="0" fontId="7" fillId="0" borderId="0" xfId="0" applyFont="1" applyFill="1" applyBorder="1" applyAlignment="1">
      <alignment/>
    </xf>
    <xf numFmtId="0" fontId="0" fillId="0" borderId="0" xfId="0" applyAlignment="1">
      <alignment/>
    </xf>
    <xf numFmtId="0" fontId="7" fillId="0" borderId="0" xfId="0" applyFont="1" applyFill="1" applyBorder="1" applyAlignment="1">
      <alignment/>
    </xf>
    <xf numFmtId="0" fontId="7" fillId="0" borderId="0" xfId="0" applyFont="1" applyFill="1" applyAlignment="1">
      <alignment/>
    </xf>
    <xf numFmtId="0" fontId="2" fillId="0" borderId="0" xfId="1337" applyFont="1" applyAlignment="1">
      <alignment horizontal="justify"/>
    </xf>
    <xf numFmtId="164" fontId="2" fillId="0" borderId="0" xfId="1337" applyNumberFormat="1" applyFont="1" applyAlignment="1">
      <alignment horizontal="left" indent="8"/>
    </xf>
    <xf numFmtId="164" fontId="2" fillId="0" borderId="0" xfId="1592" applyNumberFormat="1" applyFont="1" applyAlignment="1">
      <alignment horizontal="left" indent="2"/>
      <protection/>
    </xf>
    <xf numFmtId="168" fontId="6" fillId="0" borderId="12" xfId="1666" applyNumberFormat="1" applyFont="1" applyFill="1" applyBorder="1">
      <alignment/>
      <protection/>
    </xf>
    <xf numFmtId="0" fontId="7" fillId="0" borderId="0" xfId="0" applyFont="1" applyFill="1" applyAlignment="1">
      <alignment/>
    </xf>
    <xf numFmtId="0" fontId="101" fillId="0" borderId="0" xfId="1592" applyFont="1">
      <alignment/>
      <protection/>
    </xf>
    <xf numFmtId="49" fontId="6" fillId="0" borderId="0" xfId="1592" applyNumberFormat="1" applyFont="1" applyFill="1" applyBorder="1" applyAlignment="1">
      <alignment horizontal="left" indent="1"/>
      <protection/>
    </xf>
    <xf numFmtId="0" fontId="102" fillId="0" borderId="0" xfId="0" applyFont="1" applyFill="1" applyAlignment="1">
      <alignment/>
    </xf>
    <xf numFmtId="0" fontId="97" fillId="0" borderId="0" xfId="0" applyFont="1" applyAlignment="1">
      <alignment/>
    </xf>
    <xf numFmtId="0" fontId="97" fillId="0" borderId="0" xfId="0" applyFont="1" applyFill="1" applyBorder="1" applyAlignment="1">
      <alignment/>
    </xf>
    <xf numFmtId="0" fontId="102" fillId="0" borderId="0" xfId="1675" applyFont="1" applyFill="1" applyBorder="1" applyAlignment="1">
      <alignment horizontal="left"/>
      <protection/>
    </xf>
    <xf numFmtId="168" fontId="7" fillId="0" borderId="0" xfId="1671" applyNumberFormat="1" applyFont="1" applyFill="1" applyBorder="1" applyAlignment="1">
      <alignment wrapText="1"/>
      <protection/>
    </xf>
    <xf numFmtId="0" fontId="102" fillId="0" borderId="0" xfId="0" applyFont="1" applyAlignment="1">
      <alignment/>
    </xf>
    <xf numFmtId="0" fontId="102" fillId="0" borderId="0" xfId="1592" applyFont="1">
      <alignment/>
      <protection/>
    </xf>
    <xf numFmtId="178" fontId="103" fillId="0" borderId="14" xfId="0" applyNumberFormat="1" applyFont="1" applyFill="1" applyBorder="1" applyAlignment="1">
      <alignment horizontal="right" vertical="center"/>
    </xf>
    <xf numFmtId="179" fontId="103" fillId="0" borderId="0" xfId="1668" applyNumberFormat="1" applyFont="1" applyFill="1" applyBorder="1">
      <alignment/>
      <protection/>
    </xf>
    <xf numFmtId="178" fontId="102" fillId="0" borderId="0" xfId="0" applyNumberFormat="1" applyFont="1" applyFill="1" applyBorder="1" applyAlignment="1">
      <alignment horizontal="left"/>
    </xf>
    <xf numFmtId="0" fontId="5" fillId="0" borderId="0" xfId="1592" applyNumberFormat="1" applyFont="1" applyFill="1" applyBorder="1">
      <alignment/>
      <protection/>
    </xf>
    <xf numFmtId="0" fontId="6" fillId="0" borderId="12" xfId="1592" applyFont="1" applyFill="1" applyBorder="1" quotePrefix="1">
      <alignment/>
      <protection/>
    </xf>
    <xf numFmtId="172" fontId="7" fillId="0" borderId="0" xfId="0" applyNumberFormat="1" applyFont="1" applyFill="1" applyAlignment="1">
      <alignment horizontal="right" vertical="center"/>
    </xf>
    <xf numFmtId="175" fontId="5" fillId="0" borderId="0" xfId="1592" applyNumberFormat="1" applyFont="1" applyFill="1" applyBorder="1" applyAlignment="1">
      <alignment horizontal="left" indent="1"/>
      <protection/>
    </xf>
    <xf numFmtId="0" fontId="6" fillId="0" borderId="0" xfId="1592" applyFont="1" applyFill="1" applyBorder="1" quotePrefix="1">
      <alignment/>
      <protection/>
    </xf>
    <xf numFmtId="0" fontId="5" fillId="0" borderId="0" xfId="1592" applyFont="1" applyFill="1" applyBorder="1" applyAlignment="1">
      <alignment horizontal="center" vertical="center"/>
      <protection/>
    </xf>
    <xf numFmtId="0" fontId="5" fillId="0" borderId="0" xfId="1592" applyFont="1" applyFill="1" applyBorder="1" applyAlignment="1">
      <alignment horizontal="right"/>
      <protection/>
    </xf>
    <xf numFmtId="0" fontId="104" fillId="0" borderId="0" xfId="1592" applyFont="1">
      <alignment/>
      <protection/>
    </xf>
    <xf numFmtId="175" fontId="14" fillId="0" borderId="0" xfId="1669" applyNumberFormat="1" applyFont="1" applyFill="1" applyBorder="1" applyAlignment="1">
      <alignment horizontal="center"/>
      <protection/>
    </xf>
    <xf numFmtId="0" fontId="102" fillId="0" borderId="0" xfId="1592" applyFont="1" applyFill="1">
      <alignment/>
      <protection/>
    </xf>
    <xf numFmtId="0" fontId="2" fillId="0" borderId="0" xfId="1592" applyFont="1" applyAlignment="1">
      <alignment/>
      <protection/>
    </xf>
    <xf numFmtId="0" fontId="2" fillId="0" borderId="0" xfId="1592" applyFont="1" applyFill="1" applyAlignment="1">
      <alignment/>
      <protection/>
    </xf>
    <xf numFmtId="49" fontId="6" fillId="0" borderId="0" xfId="1592" applyNumberFormat="1" applyFont="1" applyFill="1" applyBorder="1" applyAlignment="1">
      <alignment/>
      <protection/>
    </xf>
    <xf numFmtId="0" fontId="2" fillId="0" borderId="0" xfId="1592" applyFont="1" applyFill="1" applyAlignment="1">
      <alignment vertical="center"/>
      <protection/>
    </xf>
    <xf numFmtId="0" fontId="101" fillId="0" borderId="0" xfId="1592" applyFont="1" applyFill="1">
      <alignment/>
      <protection/>
    </xf>
    <xf numFmtId="174" fontId="5" fillId="0" borderId="0" xfId="0" applyNumberFormat="1" applyFont="1" applyFill="1" applyBorder="1" applyAlignment="1">
      <alignment horizontal="right" vertical="center"/>
    </xf>
    <xf numFmtId="178" fontId="6" fillId="35" borderId="14" xfId="0" applyNumberFormat="1" applyFont="1" applyFill="1" applyBorder="1" applyAlignment="1">
      <alignment horizontal="right" vertical="center"/>
    </xf>
    <xf numFmtId="172" fontId="6" fillId="0" borderId="0" xfId="1668" applyNumberFormat="1" applyFont="1" applyFill="1" applyBorder="1">
      <alignment/>
      <protection/>
    </xf>
    <xf numFmtId="0" fontId="105" fillId="0" borderId="0" xfId="1588" applyFont="1" applyFill="1" applyAlignment="1">
      <alignment/>
      <protection/>
    </xf>
    <xf numFmtId="175" fontId="7" fillId="0" borderId="0" xfId="1669" applyNumberFormat="1" applyFont="1" applyFill="1" applyBorder="1" applyAlignment="1">
      <alignment/>
      <protection/>
    </xf>
    <xf numFmtId="0" fontId="7" fillId="0" borderId="0" xfId="0" applyFont="1" applyAlignment="1">
      <alignment/>
    </xf>
    <xf numFmtId="0" fontId="75" fillId="0" borderId="0" xfId="0" applyFont="1" applyFill="1" applyAlignment="1">
      <alignment/>
    </xf>
    <xf numFmtId="0" fontId="6" fillId="0" borderId="12" xfId="1588" applyNumberFormat="1" applyFont="1" applyFill="1" applyBorder="1" applyAlignment="1">
      <alignment/>
      <protection/>
    </xf>
    <xf numFmtId="0" fontId="102" fillId="0" borderId="0" xfId="1638" applyNumberFormat="1" applyFont="1" applyFill="1" applyBorder="1" applyAlignment="1">
      <alignment horizontal="left" vertical="center" wrapText="1"/>
      <protection/>
    </xf>
    <xf numFmtId="168" fontId="102" fillId="0" borderId="0" xfId="1638" applyNumberFormat="1" applyFont="1" applyFill="1" applyBorder="1" applyAlignment="1">
      <alignment horizontal="left" vertical="center" wrapText="1" indent="1"/>
      <protection/>
    </xf>
    <xf numFmtId="0" fontId="97" fillId="0" borderId="0" xfId="0" applyFont="1" applyFill="1" applyAlignment="1">
      <alignment/>
    </xf>
    <xf numFmtId="169" fontId="102" fillId="0" borderId="14" xfId="1668" applyNumberFormat="1" applyFont="1" applyFill="1" applyBorder="1">
      <alignment/>
      <protection/>
    </xf>
    <xf numFmtId="169" fontId="102" fillId="0" borderId="0" xfId="1668" applyNumberFormat="1" applyFont="1" applyFill="1" applyBorder="1">
      <alignment/>
      <protection/>
    </xf>
    <xf numFmtId="174" fontId="5" fillId="0" borderId="14" xfId="0" applyNumberFormat="1" applyFont="1" applyFill="1" applyBorder="1" applyAlignment="1">
      <alignment horizontal="right" vertical="center"/>
    </xf>
    <xf numFmtId="0" fontId="7" fillId="0" borderId="0" xfId="1666" applyFont="1" applyFill="1" applyAlignment="1">
      <alignment horizontal="left" vertical="top"/>
      <protection/>
    </xf>
    <xf numFmtId="164" fontId="2" fillId="0" borderId="0" xfId="1592" applyNumberFormat="1" applyFont="1" applyAlignment="1">
      <alignment horizontal="left" indent="10"/>
      <protection/>
    </xf>
    <xf numFmtId="164" fontId="2" fillId="0" borderId="0" xfId="1337" applyNumberFormat="1" applyFont="1" applyAlignment="1">
      <alignment horizontal="left" indent="10"/>
    </xf>
    <xf numFmtId="0" fontId="6" fillId="0" borderId="0" xfId="1666" applyFont="1" applyFill="1" applyBorder="1" applyAlignment="1">
      <alignment/>
      <protection/>
    </xf>
    <xf numFmtId="169" fontId="6" fillId="0" borderId="0" xfId="1668" applyNumberFormat="1" applyFont="1" applyFill="1" applyBorder="1" applyAlignment="1">
      <alignment/>
      <protection/>
    </xf>
    <xf numFmtId="170" fontId="11" fillId="0" borderId="0" xfId="1668" applyNumberFormat="1" applyFont="1" applyFill="1" applyBorder="1" applyAlignment="1">
      <alignment/>
      <protection/>
    </xf>
    <xf numFmtId="0" fontId="5" fillId="35" borderId="20" xfId="1667" applyNumberFormat="1" applyFont="1" applyFill="1" applyBorder="1" applyAlignment="1">
      <alignment horizontal="center" wrapText="1"/>
      <protection/>
    </xf>
    <xf numFmtId="49" fontId="5" fillId="35" borderId="20" xfId="1667" applyNumberFormat="1" applyFont="1" applyFill="1" applyBorder="1" applyAlignment="1">
      <alignment horizontal="center" wrapText="1"/>
      <protection/>
    </xf>
    <xf numFmtId="168" fontId="6" fillId="0" borderId="0" xfId="1666" applyNumberFormat="1" applyFont="1" applyFill="1" applyBorder="1" applyAlignment="1">
      <alignment horizontal="center"/>
      <protection/>
    </xf>
    <xf numFmtId="0" fontId="5" fillId="35" borderId="0" xfId="1666" applyNumberFormat="1" applyFont="1" applyFill="1" applyBorder="1" applyAlignment="1">
      <alignment horizontal="center"/>
      <protection/>
    </xf>
    <xf numFmtId="168" fontId="6" fillId="0" borderId="0" xfId="1666" applyNumberFormat="1" applyFont="1" applyFill="1" applyBorder="1">
      <alignment/>
      <protection/>
    </xf>
    <xf numFmtId="49" fontId="5" fillId="35" borderId="0" xfId="1666" applyNumberFormat="1" applyFont="1" applyFill="1" applyBorder="1" applyAlignment="1">
      <alignment horizontal="center" wrapText="1"/>
      <protection/>
    </xf>
    <xf numFmtId="49" fontId="6" fillId="0" borderId="0" xfId="1666" applyNumberFormat="1" applyFont="1" applyFill="1" applyBorder="1" applyAlignment="1">
      <alignment horizontal="left" vertical="top"/>
      <protection/>
    </xf>
    <xf numFmtId="49" fontId="6" fillId="35" borderId="20" xfId="1667" applyNumberFormat="1" applyFont="1" applyFill="1" applyBorder="1" applyAlignment="1">
      <alignment horizontal="center" vertical="center" wrapText="1"/>
      <protection/>
    </xf>
    <xf numFmtId="49" fontId="6" fillId="35" borderId="23" xfId="1667" applyNumberFormat="1" applyFont="1" applyFill="1" applyBorder="1" applyAlignment="1">
      <alignment horizontal="center" vertical="center" wrapText="1"/>
      <protection/>
    </xf>
    <xf numFmtId="49" fontId="6" fillId="35" borderId="0" xfId="1667" applyNumberFormat="1" applyFont="1" applyFill="1" applyBorder="1" applyAlignment="1">
      <alignment horizontal="center" vertical="center" wrapText="1"/>
      <protection/>
    </xf>
    <xf numFmtId="49" fontId="6" fillId="35" borderId="12" xfId="1667" applyNumberFormat="1" applyFont="1" applyFill="1" applyBorder="1" applyAlignment="1">
      <alignment horizontal="center" vertical="center" wrapText="1"/>
      <protection/>
    </xf>
    <xf numFmtId="49" fontId="6" fillId="35" borderId="17" xfId="1667" applyNumberFormat="1" applyFont="1" applyFill="1" applyBorder="1" applyAlignment="1">
      <alignment horizontal="center" vertical="center" wrapText="1"/>
      <protection/>
    </xf>
    <xf numFmtId="49" fontId="6" fillId="35" borderId="13" xfId="1667" applyNumberFormat="1" applyFont="1" applyFill="1" applyBorder="1" applyAlignment="1">
      <alignment horizontal="center" vertical="center" wrapText="1"/>
      <protection/>
    </xf>
    <xf numFmtId="166" fontId="6" fillId="35" borderId="18" xfId="1667" applyNumberFormat="1" applyFont="1" applyFill="1" applyBorder="1" applyAlignment="1">
      <alignment horizontal="center" vertical="center" wrapText="1"/>
      <protection/>
    </xf>
    <xf numFmtId="166" fontId="6" fillId="35" borderId="21" xfId="1667" applyNumberFormat="1" applyFont="1" applyFill="1" applyBorder="1" applyAlignment="1">
      <alignment horizontal="center" vertical="center" wrapText="1"/>
      <protection/>
    </xf>
    <xf numFmtId="49" fontId="6" fillId="35" borderId="18" xfId="1667" applyNumberFormat="1" applyFont="1" applyFill="1" applyBorder="1" applyAlignment="1">
      <alignment horizontal="center" vertical="center" wrapText="1"/>
      <protection/>
    </xf>
    <xf numFmtId="49" fontId="6" fillId="35" borderId="21" xfId="1667" applyNumberFormat="1" applyFont="1" applyFill="1" applyBorder="1" applyAlignment="1">
      <alignment horizontal="center" vertical="center" wrapText="1"/>
      <protection/>
    </xf>
    <xf numFmtId="0" fontId="5" fillId="0" borderId="0" xfId="1666" applyNumberFormat="1" applyFont="1" applyFill="1" applyBorder="1" applyAlignment="1">
      <alignment horizontal="center" vertical="center" wrapText="1"/>
      <protection/>
    </xf>
    <xf numFmtId="0" fontId="23" fillId="0" borderId="0" xfId="0" applyFont="1" applyFill="1" applyBorder="1" applyAlignment="1">
      <alignment horizontal="left" vertical="top" wrapText="1"/>
    </xf>
    <xf numFmtId="168" fontId="5" fillId="0" borderId="0" xfId="1666" applyNumberFormat="1" applyFont="1" applyFill="1" applyBorder="1" applyAlignment="1">
      <alignment horizontal="center"/>
      <protection/>
    </xf>
    <xf numFmtId="0" fontId="5" fillId="0" borderId="0" xfId="1666" applyFont="1" applyFill="1" applyBorder="1" applyAlignment="1">
      <alignment horizontal="center" vertical="center"/>
      <protection/>
    </xf>
    <xf numFmtId="49" fontId="5" fillId="0" borderId="0" xfId="1666" applyNumberFormat="1" applyFont="1" applyFill="1" applyBorder="1" applyAlignment="1">
      <alignment horizontal="center" wrapText="1"/>
      <protection/>
    </xf>
    <xf numFmtId="49" fontId="6" fillId="0" borderId="20" xfId="1666" applyNumberFormat="1" applyFont="1" applyFill="1" applyBorder="1" applyAlignment="1">
      <alignment horizontal="center" vertical="center"/>
      <protection/>
    </xf>
    <xf numFmtId="49" fontId="6" fillId="0" borderId="0" xfId="1666" applyNumberFormat="1" applyFont="1" applyFill="1" applyBorder="1" applyAlignment="1">
      <alignment horizontal="center" vertical="center"/>
      <protection/>
    </xf>
    <xf numFmtId="49" fontId="6" fillId="0" borderId="17" xfId="1666" applyNumberFormat="1" applyFont="1" applyFill="1" applyBorder="1" applyAlignment="1">
      <alignment horizontal="center" vertical="center"/>
      <protection/>
    </xf>
    <xf numFmtId="166" fontId="6" fillId="0" borderId="18" xfId="1666" applyNumberFormat="1" applyFont="1" applyFill="1" applyBorder="1" applyAlignment="1">
      <alignment horizontal="center" vertical="center" wrapText="1"/>
      <protection/>
    </xf>
    <xf numFmtId="166" fontId="6" fillId="0" borderId="21" xfId="1666" applyNumberFormat="1" applyFont="1" applyFill="1" applyBorder="1" applyAlignment="1">
      <alignment horizontal="center" vertical="center" wrapText="1"/>
      <protection/>
    </xf>
    <xf numFmtId="0" fontId="6" fillId="0" borderId="16" xfId="1666" applyFont="1" applyFill="1" applyBorder="1" applyAlignment="1">
      <alignment horizontal="center" vertical="center" wrapText="1"/>
      <protection/>
    </xf>
    <xf numFmtId="0" fontId="6" fillId="0" borderId="14" xfId="1666" applyFont="1" applyFill="1" applyBorder="1" applyAlignment="1">
      <alignment horizontal="center" vertical="center" wrapText="1"/>
      <protection/>
    </xf>
    <xf numFmtId="0" fontId="6" fillId="0" borderId="22" xfId="1666" applyFont="1" applyFill="1" applyBorder="1" applyAlignment="1">
      <alignment horizontal="center" vertical="center" wrapText="1"/>
      <protection/>
    </xf>
    <xf numFmtId="0" fontId="7" fillId="0" borderId="24" xfId="0" applyFont="1" applyFill="1" applyBorder="1" applyAlignment="1">
      <alignment horizontal="center" vertical="center"/>
    </xf>
    <xf numFmtId="0" fontId="7" fillId="0" borderId="5" xfId="0" applyFont="1" applyFill="1" applyBorder="1" applyAlignment="1">
      <alignment horizontal="center" vertical="center"/>
    </xf>
    <xf numFmtId="166" fontId="6" fillId="0" borderId="22" xfId="1666" applyNumberFormat="1" applyFont="1" applyFill="1" applyBorder="1" applyAlignment="1">
      <alignment horizontal="center" vertical="center" wrapText="1"/>
      <protection/>
    </xf>
    <xf numFmtId="166" fontId="6" fillId="0" borderId="17" xfId="1666" applyNumberFormat="1" applyFont="1" applyFill="1" applyBorder="1" applyAlignment="1">
      <alignment horizontal="center" vertical="center" wrapText="1"/>
      <protection/>
    </xf>
    <xf numFmtId="0" fontId="7" fillId="0" borderId="0" xfId="0" applyFont="1" applyFill="1" applyAlignment="1">
      <alignment horizontal="left" vertical="top" wrapText="1"/>
    </xf>
    <xf numFmtId="0" fontId="103" fillId="0" borderId="0" xfId="0" applyFont="1" applyFill="1" applyAlignment="1">
      <alignment horizontal="left" vertical="top" wrapText="1"/>
    </xf>
    <xf numFmtId="0" fontId="5" fillId="0" borderId="0" xfId="1592" applyFont="1" applyBorder="1" applyAlignment="1">
      <alignment horizontal="center" vertical="center"/>
      <protection/>
    </xf>
    <xf numFmtId="0" fontId="5" fillId="0" borderId="0" xfId="1592" applyFont="1" applyFill="1" applyBorder="1" applyAlignment="1">
      <alignment horizontal="center" vertical="center"/>
      <protection/>
    </xf>
    <xf numFmtId="0" fontId="5" fillId="0" borderId="0" xfId="1592" applyFont="1" applyAlignment="1">
      <alignment horizontal="center" wrapText="1"/>
      <protection/>
    </xf>
    <xf numFmtId="0" fontId="6" fillId="0" borderId="20" xfId="1592" applyFont="1" applyBorder="1" applyAlignment="1">
      <alignment horizontal="center" vertical="center" wrapText="1"/>
      <protection/>
    </xf>
    <xf numFmtId="0" fontId="6" fillId="0" borderId="23" xfId="1592" applyFont="1" applyBorder="1" applyAlignment="1">
      <alignment horizontal="center" vertical="center" wrapText="1"/>
      <protection/>
    </xf>
    <xf numFmtId="0" fontId="6" fillId="0" borderId="0" xfId="1592" applyFont="1" applyBorder="1" applyAlignment="1">
      <alignment horizontal="center" vertical="center" wrapText="1"/>
      <protection/>
    </xf>
    <xf numFmtId="0" fontId="6" fillId="0" borderId="12" xfId="1592" applyFont="1" applyBorder="1" applyAlignment="1">
      <alignment horizontal="center" vertical="center" wrapText="1"/>
      <protection/>
    </xf>
    <xf numFmtId="0" fontId="6" fillId="0" borderId="17" xfId="1592" applyFont="1" applyBorder="1" applyAlignment="1">
      <alignment horizontal="center" vertical="center" wrapText="1"/>
      <protection/>
    </xf>
    <xf numFmtId="0" fontId="6" fillId="0" borderId="13" xfId="1592" applyFont="1" applyBorder="1" applyAlignment="1">
      <alignment horizontal="center" vertical="center" wrapText="1"/>
      <protection/>
    </xf>
    <xf numFmtId="0" fontId="6" fillId="0" borderId="16" xfId="1592" applyFont="1" applyBorder="1" applyAlignment="1">
      <alignment horizontal="center" vertical="center"/>
      <protection/>
    </xf>
    <xf numFmtId="0" fontId="6" fillId="0" borderId="23" xfId="1592" applyFont="1" applyBorder="1" applyAlignment="1">
      <alignment horizontal="center" vertical="center"/>
      <protection/>
    </xf>
    <xf numFmtId="0" fontId="6" fillId="0" borderId="22" xfId="1592" applyFont="1" applyBorder="1" applyAlignment="1">
      <alignment horizontal="center" vertical="center"/>
      <protection/>
    </xf>
    <xf numFmtId="0" fontId="6" fillId="0" borderId="13" xfId="1592" applyFont="1" applyBorder="1" applyAlignment="1">
      <alignment horizontal="center" vertical="center"/>
      <protection/>
    </xf>
    <xf numFmtId="0" fontId="6" fillId="0" borderId="16" xfId="1592" applyFont="1" applyBorder="1" applyAlignment="1">
      <alignment horizontal="center" vertical="center" wrapText="1"/>
      <protection/>
    </xf>
    <xf numFmtId="0" fontId="6" fillId="0" borderId="22" xfId="1592" applyFont="1" applyBorder="1" applyAlignment="1">
      <alignment horizontal="center" vertical="center" wrapText="1"/>
      <protection/>
    </xf>
    <xf numFmtId="175" fontId="14" fillId="0" borderId="0" xfId="1669" applyNumberFormat="1" applyFont="1" applyFill="1" applyBorder="1" applyAlignment="1">
      <alignment horizontal="center"/>
      <protection/>
    </xf>
    <xf numFmtId="0" fontId="13" fillId="0" borderId="0" xfId="1666" applyFont="1" applyAlignment="1">
      <alignment horizontal="left"/>
      <protection/>
    </xf>
    <xf numFmtId="0" fontId="7" fillId="0" borderId="0" xfId="0" applyFont="1" applyFill="1" applyAlignment="1">
      <alignment horizontal="left"/>
    </xf>
    <xf numFmtId="0" fontId="5" fillId="0" borderId="0" xfId="1592" applyFont="1" applyFill="1" applyAlignment="1">
      <alignment horizontal="center" wrapText="1"/>
      <protection/>
    </xf>
    <xf numFmtId="0" fontId="6" fillId="0" borderId="20" xfId="1592" applyFont="1" applyFill="1" applyBorder="1" applyAlignment="1">
      <alignment horizontal="center" vertical="center" wrapText="1"/>
      <protection/>
    </xf>
    <xf numFmtId="0" fontId="6" fillId="0" borderId="23" xfId="1592" applyFont="1" applyFill="1" applyBorder="1" applyAlignment="1">
      <alignment horizontal="center" vertical="center" wrapText="1"/>
      <protection/>
    </xf>
    <xf numFmtId="0" fontId="6" fillId="0" borderId="0" xfId="1592" applyFont="1" applyFill="1" applyBorder="1" applyAlignment="1">
      <alignment horizontal="center" vertical="center" wrapText="1"/>
      <protection/>
    </xf>
    <xf numFmtId="0" fontId="6" fillId="0" borderId="12" xfId="1592" applyFont="1" applyFill="1" applyBorder="1" applyAlignment="1">
      <alignment horizontal="center" vertical="center" wrapText="1"/>
      <protection/>
    </xf>
    <xf numFmtId="0" fontId="6" fillId="0" borderId="17" xfId="1592" applyFont="1" applyFill="1" applyBorder="1" applyAlignment="1">
      <alignment horizontal="center" vertical="center" wrapText="1"/>
      <protection/>
    </xf>
    <xf numFmtId="0" fontId="6" fillId="0" borderId="13" xfId="1592" applyFont="1" applyFill="1" applyBorder="1" applyAlignment="1">
      <alignment horizontal="center" vertical="center" wrapText="1"/>
      <protection/>
    </xf>
    <xf numFmtId="0" fontId="6" fillId="0" borderId="16" xfId="1592" applyFont="1" applyFill="1" applyBorder="1" applyAlignment="1">
      <alignment horizontal="center" vertical="center"/>
      <protection/>
    </xf>
    <xf numFmtId="0" fontId="6" fillId="0" borderId="23" xfId="1592" applyFont="1" applyFill="1" applyBorder="1" applyAlignment="1">
      <alignment horizontal="center" vertical="center"/>
      <protection/>
    </xf>
    <xf numFmtId="0" fontId="6" fillId="0" borderId="22" xfId="1592" applyFont="1" applyFill="1" applyBorder="1" applyAlignment="1">
      <alignment horizontal="center" vertical="center"/>
      <protection/>
    </xf>
    <xf numFmtId="0" fontId="6" fillId="0" borderId="13" xfId="1592" applyFont="1" applyFill="1" applyBorder="1" applyAlignment="1">
      <alignment horizontal="center" vertical="center"/>
      <protection/>
    </xf>
    <xf numFmtId="0" fontId="6" fillId="0" borderId="16" xfId="1592" applyFont="1" applyFill="1" applyBorder="1" applyAlignment="1">
      <alignment horizontal="center" vertical="center" wrapText="1"/>
      <protection/>
    </xf>
    <xf numFmtId="0" fontId="6" fillId="0" borderId="22" xfId="1592" applyFont="1" applyFill="1" applyBorder="1" applyAlignment="1">
      <alignment horizontal="center" vertical="center" wrapText="1"/>
      <protection/>
    </xf>
    <xf numFmtId="168" fontId="6" fillId="0" borderId="0" xfId="1666" applyNumberFormat="1" applyFont="1" applyBorder="1" applyAlignment="1">
      <alignment horizontal="left"/>
      <protection/>
    </xf>
    <xf numFmtId="168" fontId="6" fillId="0" borderId="0" xfId="1666" applyNumberFormat="1" applyFont="1" applyFill="1" applyBorder="1" applyAlignment="1">
      <alignment horizontal="left"/>
      <protection/>
    </xf>
    <xf numFmtId="0" fontId="5" fillId="0" borderId="0" xfId="0" applyFont="1" applyFill="1" applyAlignment="1">
      <alignment horizontal="center" wrapText="1"/>
    </xf>
    <xf numFmtId="49" fontId="6" fillId="0" borderId="20" xfId="1666" applyNumberFormat="1" applyFont="1" applyBorder="1" applyAlignment="1">
      <alignment horizontal="center" vertical="center" wrapText="1"/>
      <protection/>
    </xf>
    <xf numFmtId="49" fontId="6" fillId="0" borderId="23" xfId="1666" applyNumberFormat="1" applyFont="1" applyBorder="1" applyAlignment="1">
      <alignment horizontal="center" vertical="center" wrapText="1"/>
      <protection/>
    </xf>
    <xf numFmtId="49" fontId="6" fillId="0" borderId="17" xfId="1666" applyNumberFormat="1" applyFont="1" applyBorder="1" applyAlignment="1">
      <alignment horizontal="center" vertical="center" wrapText="1"/>
      <protection/>
    </xf>
    <xf numFmtId="49" fontId="6" fillId="0" borderId="13" xfId="1666" applyNumberFormat="1" applyFont="1" applyBorder="1" applyAlignment="1">
      <alignment horizontal="center" vertical="center" wrapText="1"/>
      <protection/>
    </xf>
    <xf numFmtId="166" fontId="6" fillId="0" borderId="18" xfId="1666" applyNumberFormat="1" applyFont="1" applyBorder="1" applyAlignment="1">
      <alignment horizontal="center" vertical="center" wrapText="1"/>
      <protection/>
    </xf>
    <xf numFmtId="166" fontId="6" fillId="0" borderId="21" xfId="1666" applyNumberFormat="1" applyFont="1" applyBorder="1" applyAlignment="1">
      <alignment horizontal="center" vertical="center" wrapText="1"/>
      <protection/>
    </xf>
    <xf numFmtId="166" fontId="6" fillId="0" borderId="19" xfId="1666" applyNumberFormat="1" applyFont="1" applyBorder="1" applyAlignment="1">
      <alignment horizontal="center" vertical="center" wrapText="1"/>
      <protection/>
    </xf>
    <xf numFmtId="166" fontId="6" fillId="0" borderId="16" xfId="1666" applyNumberFormat="1" applyFont="1" applyBorder="1" applyAlignment="1">
      <alignment horizontal="center" vertical="center" wrapText="1"/>
      <protection/>
    </xf>
    <xf numFmtId="166" fontId="6" fillId="0" borderId="22" xfId="1666" applyNumberFormat="1" applyFont="1" applyBorder="1" applyAlignment="1">
      <alignment horizontal="center" vertical="center" wrapText="1"/>
      <protection/>
    </xf>
    <xf numFmtId="168" fontId="5" fillId="0" borderId="0" xfId="1666" applyNumberFormat="1" applyFont="1" applyBorder="1" applyAlignment="1">
      <alignment horizontal="left"/>
      <protection/>
    </xf>
    <xf numFmtId="0" fontId="5" fillId="0" borderId="0" xfId="1666" applyNumberFormat="1" applyFont="1" applyBorder="1" applyAlignment="1">
      <alignment horizontal="center" vertical="center" wrapText="1"/>
      <protection/>
    </xf>
    <xf numFmtId="0" fontId="6" fillId="0" borderId="0" xfId="1666" applyFont="1" applyAlignment="1">
      <alignment horizontal="left" wrapText="1"/>
      <protection/>
    </xf>
    <xf numFmtId="168" fontId="7" fillId="0" borderId="0" xfId="1669" applyNumberFormat="1" applyFont="1" applyFill="1" applyBorder="1" applyAlignment="1">
      <alignment/>
      <protection/>
    </xf>
    <xf numFmtId="168" fontId="5" fillId="0" borderId="0" xfId="1666" applyNumberFormat="1" applyFont="1" applyBorder="1" applyAlignment="1">
      <alignment horizontal="center"/>
      <protection/>
    </xf>
    <xf numFmtId="168" fontId="7" fillId="0" borderId="0" xfId="1669" applyNumberFormat="1" applyFont="1" applyFill="1" applyBorder="1" applyAlignment="1">
      <alignment horizontal="center"/>
      <protection/>
    </xf>
    <xf numFmtId="0" fontId="14" fillId="0" borderId="0" xfId="0" applyFont="1" applyAlignment="1">
      <alignment horizontal="center"/>
    </xf>
    <xf numFmtId="0" fontId="6" fillId="0" borderId="20" xfId="1663" applyFont="1" applyBorder="1" applyAlignment="1">
      <alignment horizontal="center" vertical="center" wrapText="1"/>
      <protection/>
    </xf>
    <xf numFmtId="0" fontId="6" fillId="0" borderId="23" xfId="1663" applyFont="1" applyBorder="1" applyAlignment="1">
      <alignment horizontal="center" vertical="center" wrapText="1"/>
      <protection/>
    </xf>
    <xf numFmtId="0" fontId="6" fillId="0" borderId="0" xfId="1663" applyFont="1" applyBorder="1" applyAlignment="1">
      <alignment horizontal="center" vertical="center" wrapText="1"/>
      <protection/>
    </xf>
    <xf numFmtId="0" fontId="6" fillId="0" borderId="12" xfId="1663" applyFont="1" applyBorder="1" applyAlignment="1">
      <alignment horizontal="center" vertical="center" wrapText="1"/>
      <protection/>
    </xf>
    <xf numFmtId="0" fontId="6" fillId="0" borderId="17" xfId="1663" applyFont="1" applyBorder="1" applyAlignment="1">
      <alignment horizontal="center" vertical="center" wrapText="1"/>
      <protection/>
    </xf>
    <xf numFmtId="0" fontId="6" fillId="0" borderId="13" xfId="1663" applyFont="1" applyBorder="1" applyAlignment="1">
      <alignment horizontal="center" vertical="center" wrapText="1"/>
      <protection/>
    </xf>
    <xf numFmtId="0" fontId="7" fillId="0" borderId="18" xfId="0" applyFont="1" applyBorder="1" applyAlignment="1">
      <alignment horizontal="center" vertical="center"/>
    </xf>
    <xf numFmtId="0" fontId="7" fillId="0" borderId="21" xfId="0" applyFont="1" applyBorder="1" applyAlignment="1">
      <alignment horizontal="center" vertical="center"/>
    </xf>
    <xf numFmtId="166" fontId="6" fillId="0" borderId="15" xfId="1663" applyNumberFormat="1" applyFont="1" applyBorder="1" applyAlignment="1">
      <alignment horizontal="center" vertical="center" wrapText="1"/>
      <protection/>
    </xf>
    <xf numFmtId="166" fontId="6" fillId="0" borderId="24" xfId="1663" applyNumberFormat="1" applyFont="1" applyBorder="1" applyAlignment="1">
      <alignment horizontal="center" vertical="center" wrapText="1"/>
      <protection/>
    </xf>
    <xf numFmtId="166" fontId="6" fillId="0" borderId="5" xfId="1663" applyNumberFormat="1" applyFont="1" applyBorder="1" applyAlignment="1">
      <alignment horizontal="center" vertical="center" wrapText="1"/>
      <protection/>
    </xf>
    <xf numFmtId="166" fontId="6" fillId="0" borderId="18" xfId="1663" applyNumberFormat="1" applyFont="1" applyBorder="1" applyAlignment="1">
      <alignment horizontal="center" vertical="center"/>
      <protection/>
    </xf>
    <xf numFmtId="166" fontId="6" fillId="0" borderId="21" xfId="1663" applyNumberFormat="1" applyFont="1" applyBorder="1" applyAlignment="1">
      <alignment horizontal="center" vertical="center"/>
      <protection/>
    </xf>
    <xf numFmtId="0" fontId="6" fillId="0" borderId="0" xfId="1666" applyFont="1" applyAlignment="1">
      <alignment vertical="top" wrapText="1"/>
      <protection/>
    </xf>
    <xf numFmtId="0" fontId="14" fillId="0" borderId="0" xfId="0" applyFont="1" applyBorder="1" applyAlignment="1">
      <alignment horizontal="center"/>
    </xf>
    <xf numFmtId="168" fontId="14" fillId="0" borderId="0" xfId="1670" applyNumberFormat="1" applyFont="1" applyFill="1" applyBorder="1" applyAlignment="1">
      <alignment/>
      <protection/>
    </xf>
    <xf numFmtId="168" fontId="7" fillId="0" borderId="0" xfId="0" applyNumberFormat="1" applyFont="1" applyBorder="1" applyAlignment="1">
      <alignment horizontal="left"/>
    </xf>
    <xf numFmtId="168" fontId="7" fillId="0" borderId="0" xfId="1670" applyNumberFormat="1" applyFont="1" applyFill="1" applyBorder="1" applyAlignment="1">
      <alignment/>
      <protection/>
    </xf>
    <xf numFmtId="0" fontId="7" fillId="0" borderId="0" xfId="1670" applyNumberFormat="1" applyFont="1" applyFill="1" applyBorder="1" applyAlignment="1">
      <alignment/>
      <protection/>
    </xf>
    <xf numFmtId="0" fontId="6" fillId="0" borderId="20" xfId="0" applyFont="1" applyBorder="1" applyAlignment="1">
      <alignment horizontal="center" vertical="center" wrapText="1"/>
    </xf>
    <xf numFmtId="0" fontId="26" fillId="0" borderId="20" xfId="0" applyFont="1" applyBorder="1" applyAlignment="1">
      <alignment horizontal="center" vertical="center" wrapText="1"/>
    </xf>
    <xf numFmtId="0" fontId="26" fillId="0" borderId="2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3" xfId="0" applyFont="1" applyBorder="1" applyAlignment="1">
      <alignment horizontal="center" vertical="center" wrapText="1"/>
    </xf>
    <xf numFmtId="166" fontId="6" fillId="0" borderId="15" xfId="0" applyNumberFormat="1" applyFont="1" applyBorder="1" applyAlignment="1">
      <alignment horizontal="center" vertical="center"/>
    </xf>
    <xf numFmtId="166" fontId="6" fillId="0" borderId="24" xfId="0" applyNumberFormat="1" applyFont="1" applyBorder="1" applyAlignment="1">
      <alignment horizontal="center" vertical="center"/>
    </xf>
    <xf numFmtId="166" fontId="6" fillId="0" borderId="5" xfId="0" applyNumberFormat="1" applyFont="1" applyBorder="1" applyAlignment="1">
      <alignment horizontal="center" vertical="center"/>
    </xf>
    <xf numFmtId="166" fontId="6" fillId="0" borderId="18" xfId="0" applyNumberFormat="1" applyFont="1" applyBorder="1" applyAlignment="1">
      <alignment horizontal="center" vertical="center"/>
    </xf>
    <xf numFmtId="166" fontId="6" fillId="0" borderId="21" xfId="0" applyNumberFormat="1" applyFont="1" applyBorder="1" applyAlignment="1">
      <alignment horizontal="center" vertical="center"/>
    </xf>
    <xf numFmtId="0" fontId="6" fillId="0" borderId="2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3" xfId="0" applyFont="1" applyBorder="1" applyAlignment="1">
      <alignment horizontal="center" vertical="center" wrapText="1"/>
    </xf>
    <xf numFmtId="166" fontId="6" fillId="0" borderId="16" xfId="0" applyNumberFormat="1" applyFont="1" applyBorder="1" applyAlignment="1">
      <alignment horizontal="center" vertical="center"/>
    </xf>
    <xf numFmtId="166" fontId="6" fillId="0" borderId="22" xfId="0" applyNumberFormat="1" applyFont="1" applyBorder="1" applyAlignment="1">
      <alignment horizontal="center" vertical="center"/>
    </xf>
    <xf numFmtId="0" fontId="14" fillId="0" borderId="0" xfId="0" applyFont="1" applyAlignment="1">
      <alignment horizontal="center" vertical="center"/>
    </xf>
    <xf numFmtId="49" fontId="6" fillId="0" borderId="20" xfId="1664" applyNumberFormat="1" applyFont="1" applyBorder="1" applyAlignment="1">
      <alignment horizontal="center" vertical="center" wrapText="1"/>
      <protection/>
    </xf>
    <xf numFmtId="49" fontId="6" fillId="0" borderId="23" xfId="1664" applyNumberFormat="1" applyFont="1" applyBorder="1" applyAlignment="1">
      <alignment horizontal="center" vertical="center" wrapText="1"/>
      <protection/>
    </xf>
    <xf numFmtId="49" fontId="6" fillId="0" borderId="0" xfId="1664" applyNumberFormat="1" applyFont="1" applyBorder="1" applyAlignment="1">
      <alignment horizontal="center" vertical="center" wrapText="1"/>
      <protection/>
    </xf>
    <xf numFmtId="49" fontId="6" fillId="0" borderId="12" xfId="1664" applyNumberFormat="1" applyFont="1" applyBorder="1" applyAlignment="1">
      <alignment horizontal="center" vertical="center" wrapText="1"/>
      <protection/>
    </xf>
    <xf numFmtId="49" fontId="6" fillId="0" borderId="17" xfId="1664" applyNumberFormat="1" applyFont="1" applyBorder="1" applyAlignment="1">
      <alignment horizontal="center" vertical="center" wrapText="1"/>
      <protection/>
    </xf>
    <xf numFmtId="49" fontId="6" fillId="0" borderId="13" xfId="1664" applyNumberFormat="1" applyFont="1" applyBorder="1" applyAlignment="1">
      <alignment horizontal="center" vertical="center" wrapText="1"/>
      <protection/>
    </xf>
    <xf numFmtId="166" fontId="6" fillId="0" borderId="16" xfId="1664" applyNumberFormat="1" applyFont="1" applyBorder="1" applyAlignment="1">
      <alignment horizontal="center" vertical="center" wrapText="1"/>
      <protection/>
    </xf>
    <xf numFmtId="166" fontId="6" fillId="0" borderId="20" xfId="1664" applyNumberFormat="1" applyFont="1" applyBorder="1" applyAlignment="1">
      <alignment horizontal="center" vertical="center" wrapText="1"/>
      <protection/>
    </xf>
    <xf numFmtId="166" fontId="6" fillId="0" borderId="23" xfId="1664" applyNumberFormat="1" applyFont="1" applyBorder="1" applyAlignment="1">
      <alignment horizontal="center" vertical="center" wrapText="1"/>
      <protection/>
    </xf>
    <xf numFmtId="166" fontId="6" fillId="0" borderId="22" xfId="1664" applyNumberFormat="1" applyFont="1" applyBorder="1" applyAlignment="1">
      <alignment horizontal="center" vertical="center" wrapText="1"/>
      <protection/>
    </xf>
    <xf numFmtId="166" fontId="6" fillId="0" borderId="17" xfId="1664" applyNumberFormat="1" applyFont="1" applyBorder="1" applyAlignment="1">
      <alignment horizontal="center" vertical="center" wrapText="1"/>
      <protection/>
    </xf>
    <xf numFmtId="166" fontId="6" fillId="0" borderId="13" xfId="1664" applyNumberFormat="1" applyFont="1" applyBorder="1" applyAlignment="1">
      <alignment horizontal="center" vertical="center" wrapText="1"/>
      <protection/>
    </xf>
    <xf numFmtId="0" fontId="5" fillId="0" borderId="0" xfId="1592" applyFont="1" applyBorder="1" applyAlignment="1">
      <alignment horizontal="right"/>
      <protection/>
    </xf>
    <xf numFmtId="0" fontId="7" fillId="0" borderId="0" xfId="1673" applyNumberFormat="1" applyFont="1" applyFill="1" applyBorder="1" applyAlignment="1">
      <alignment horizontal="left"/>
      <protection/>
    </xf>
    <xf numFmtId="168" fontId="7" fillId="0" borderId="0" xfId="1673" applyNumberFormat="1" applyFont="1" applyFill="1" applyBorder="1" applyAlignment="1">
      <alignment horizontal="center"/>
      <protection/>
    </xf>
    <xf numFmtId="168" fontId="7" fillId="0" borderId="0" xfId="1673" applyNumberFormat="1" applyFont="1" applyFill="1" applyBorder="1" applyAlignment="1">
      <alignment horizontal="center"/>
      <protection/>
    </xf>
    <xf numFmtId="0" fontId="7" fillId="0" borderId="0" xfId="1673" applyNumberFormat="1" applyFont="1" applyFill="1" applyBorder="1" applyAlignment="1">
      <alignment horizontal="left"/>
      <protection/>
    </xf>
    <xf numFmtId="49" fontId="5" fillId="0" borderId="0" xfId="1665" applyNumberFormat="1" applyFont="1" applyAlignment="1">
      <alignment horizontal="center" wrapText="1"/>
      <protection/>
    </xf>
    <xf numFmtId="49" fontId="6" fillId="0" borderId="20" xfId="1665" applyNumberFormat="1" applyFont="1" applyBorder="1" applyAlignment="1">
      <alignment horizontal="center" vertical="center" wrapText="1"/>
      <protection/>
    </xf>
    <xf numFmtId="49" fontId="6" fillId="0" borderId="23" xfId="1665" applyNumberFormat="1" applyFont="1" applyBorder="1" applyAlignment="1">
      <alignment horizontal="center" vertical="center" wrapText="1"/>
      <protection/>
    </xf>
    <xf numFmtId="49" fontId="6" fillId="0" borderId="17" xfId="1665" applyNumberFormat="1" applyFont="1" applyBorder="1" applyAlignment="1">
      <alignment horizontal="center" vertical="center" wrapText="1"/>
      <protection/>
    </xf>
    <xf numFmtId="49" fontId="6" fillId="0" borderId="13" xfId="1665" applyNumberFormat="1" applyFont="1" applyBorder="1" applyAlignment="1">
      <alignment horizontal="center" vertical="center" wrapText="1"/>
      <protection/>
    </xf>
    <xf numFmtId="166" fontId="6" fillId="0" borderId="15" xfId="1665" applyNumberFormat="1" applyFont="1" applyBorder="1" applyAlignment="1">
      <alignment horizontal="center" vertical="center" wrapText="1"/>
      <protection/>
    </xf>
    <xf numFmtId="166" fontId="6" fillId="0" borderId="5" xfId="1665" applyNumberFormat="1" applyFont="1" applyBorder="1" applyAlignment="1">
      <alignment horizontal="center" vertical="center" wrapText="1"/>
      <protection/>
    </xf>
    <xf numFmtId="166" fontId="6" fillId="0" borderId="18" xfId="1665" applyNumberFormat="1" applyFont="1" applyBorder="1" applyAlignment="1">
      <alignment horizontal="center" vertical="center" wrapText="1"/>
      <protection/>
    </xf>
    <xf numFmtId="166" fontId="6" fillId="0" borderId="21" xfId="1665" applyNumberFormat="1" applyFont="1" applyBorder="1" applyAlignment="1">
      <alignment horizontal="center" vertical="center" wrapText="1"/>
      <protection/>
    </xf>
    <xf numFmtId="166" fontId="6" fillId="35" borderId="0" xfId="0" applyNumberFormat="1" applyFont="1" applyFill="1" applyBorder="1" applyAlignment="1">
      <alignment horizontal="center" vertical="center" wrapText="1"/>
    </xf>
    <xf numFmtId="0" fontId="14" fillId="35" borderId="0" xfId="1674" applyNumberFormat="1" applyFont="1" applyFill="1" applyBorder="1" applyAlignment="1">
      <alignment horizontal="center" vertical="center" wrapText="1"/>
      <protection/>
    </xf>
    <xf numFmtId="0" fontId="14" fillId="35" borderId="0" xfId="1674" applyFont="1" applyFill="1" applyBorder="1" applyAlignment="1">
      <alignment horizontal="center" vertical="center" wrapText="1"/>
      <protection/>
    </xf>
    <xf numFmtId="0" fontId="5" fillId="35" borderId="0" xfId="1592" applyFont="1" applyFill="1" applyBorder="1" applyAlignment="1">
      <alignment horizontal="right"/>
      <protection/>
    </xf>
    <xf numFmtId="0" fontId="5" fillId="35" borderId="12" xfId="1592" applyFont="1" applyFill="1" applyBorder="1" applyAlignment="1">
      <alignment horizontal="right"/>
      <protection/>
    </xf>
    <xf numFmtId="0" fontId="5" fillId="35" borderId="0" xfId="1592" applyFont="1" applyFill="1" applyBorder="1" applyAlignment="1">
      <alignment horizontal="center" vertical="center" wrapText="1"/>
      <protection/>
    </xf>
    <xf numFmtId="0" fontId="7" fillId="35" borderId="0" xfId="0" applyFont="1" applyFill="1" applyAlignment="1">
      <alignment horizontal="center"/>
    </xf>
    <xf numFmtId="166" fontId="5" fillId="35" borderId="0" xfId="0" applyNumberFormat="1" applyFont="1" applyFill="1" applyAlignment="1">
      <alignment horizontal="center" wrapText="1"/>
    </xf>
    <xf numFmtId="166" fontId="7" fillId="35" borderId="0" xfId="0" applyNumberFormat="1" applyFont="1" applyFill="1" applyAlignment="1">
      <alignment horizontal="center"/>
    </xf>
    <xf numFmtId="166" fontId="6" fillId="35" borderId="20" xfId="0" applyNumberFormat="1" applyFont="1" applyFill="1" applyBorder="1" applyAlignment="1">
      <alignment horizontal="center" vertical="center"/>
    </xf>
    <xf numFmtId="166" fontId="6" fillId="35" borderId="23" xfId="0" applyNumberFormat="1" applyFont="1" applyFill="1" applyBorder="1" applyAlignment="1">
      <alignment horizontal="center" vertical="center"/>
    </xf>
    <xf numFmtId="166" fontId="6" fillId="35" borderId="0" xfId="0" applyNumberFormat="1" applyFont="1" applyFill="1" applyBorder="1" applyAlignment="1">
      <alignment horizontal="center" vertical="center"/>
    </xf>
    <xf numFmtId="166" fontId="6" fillId="35" borderId="12" xfId="0" applyNumberFormat="1" applyFont="1" applyFill="1" applyBorder="1" applyAlignment="1">
      <alignment horizontal="center" vertical="center"/>
    </xf>
    <xf numFmtId="166" fontId="6" fillId="35" borderId="17" xfId="0" applyNumberFormat="1" applyFont="1" applyFill="1" applyBorder="1" applyAlignment="1">
      <alignment horizontal="center" vertical="center"/>
    </xf>
    <xf numFmtId="166" fontId="6" fillId="35" borderId="13" xfId="0" applyNumberFormat="1" applyFont="1" applyFill="1" applyBorder="1" applyAlignment="1">
      <alignment horizontal="center" vertical="center"/>
    </xf>
    <xf numFmtId="166" fontId="6" fillId="35" borderId="18" xfId="0" applyNumberFormat="1" applyFont="1" applyFill="1" applyBorder="1" applyAlignment="1">
      <alignment horizontal="center" vertical="center" wrapText="1"/>
    </xf>
    <xf numFmtId="166" fontId="6" fillId="35" borderId="21" xfId="0" applyNumberFormat="1" applyFont="1" applyFill="1" applyBorder="1" applyAlignment="1">
      <alignment horizontal="center" vertical="center" wrapText="1"/>
    </xf>
    <xf numFmtId="0" fontId="6" fillId="35" borderId="15" xfId="0" applyFont="1" applyFill="1" applyBorder="1" applyAlignment="1">
      <alignment horizontal="center" vertical="center"/>
    </xf>
    <xf numFmtId="0" fontId="6" fillId="35" borderId="5" xfId="0" applyFont="1" applyFill="1" applyBorder="1" applyAlignment="1">
      <alignment horizontal="center" vertical="center"/>
    </xf>
    <xf numFmtId="166" fontId="6" fillId="35" borderId="18" xfId="0" applyNumberFormat="1" applyFont="1" applyFill="1" applyBorder="1" applyAlignment="1">
      <alignment horizontal="center" vertical="center"/>
    </xf>
    <xf numFmtId="166" fontId="6" fillId="35" borderId="21" xfId="0" applyNumberFormat="1" applyFont="1" applyFill="1" applyBorder="1" applyAlignment="1">
      <alignment horizontal="center" vertical="center"/>
    </xf>
    <xf numFmtId="0" fontId="7" fillId="35" borderId="18" xfId="0" applyFont="1" applyFill="1" applyBorder="1" applyAlignment="1">
      <alignment horizontal="center" vertical="center"/>
    </xf>
    <xf numFmtId="0" fontId="7" fillId="35" borderId="21" xfId="0" applyFont="1" applyFill="1" applyBorder="1" applyAlignment="1">
      <alignment horizontal="center" vertical="center"/>
    </xf>
    <xf numFmtId="166" fontId="6" fillId="0" borderId="23" xfId="0" applyNumberFormat="1" applyFont="1" applyBorder="1" applyAlignment="1">
      <alignment horizontal="center" vertical="center" wrapText="1"/>
    </xf>
    <xf numFmtId="166" fontId="6" fillId="0" borderId="12" xfId="0" applyNumberFormat="1" applyFont="1" applyBorder="1" applyAlignment="1">
      <alignment horizontal="center" vertical="center" wrapText="1"/>
    </xf>
    <xf numFmtId="166" fontId="6" fillId="0" borderId="13" xfId="0" applyNumberFormat="1" applyFont="1" applyBorder="1" applyAlignment="1">
      <alignment horizontal="center" vertical="center" wrapText="1"/>
    </xf>
    <xf numFmtId="166" fontId="6" fillId="0" borderId="16" xfId="0" applyNumberFormat="1" applyFont="1" applyBorder="1" applyAlignment="1">
      <alignment horizontal="center"/>
    </xf>
    <xf numFmtId="166" fontId="6" fillId="0" borderId="20" xfId="0" applyNumberFormat="1" applyFont="1" applyBorder="1" applyAlignment="1">
      <alignment horizontal="center"/>
    </xf>
    <xf numFmtId="166" fontId="6" fillId="0" borderId="1" xfId="0" applyNumberFormat="1" applyFont="1" applyBorder="1" applyAlignment="1">
      <alignment horizontal="center" vertical="center"/>
    </xf>
    <xf numFmtId="166" fontId="6" fillId="0" borderId="24" xfId="0" applyNumberFormat="1" applyFont="1" applyBorder="1" applyAlignment="1">
      <alignment horizontal="center" vertical="top"/>
    </xf>
    <xf numFmtId="166" fontId="6" fillId="0" borderId="5" xfId="0" applyNumberFormat="1" applyFont="1" applyBorder="1" applyAlignment="1">
      <alignment horizontal="center" vertical="top"/>
    </xf>
  </cellXfs>
  <cellStyles count="1687">
    <cellStyle name="Normal" xfId="0"/>
    <cellStyle name="20 % - Akzent1" xfId="15"/>
    <cellStyle name="20 % - Akzent1 10" xfId="16"/>
    <cellStyle name="20 % - Akzent1 10 2" xfId="17"/>
    <cellStyle name="20 % - Akzent1 11" xfId="18"/>
    <cellStyle name="20 % - Akzent1 11 2" xfId="19"/>
    <cellStyle name="20 % - Akzent1 12" xfId="20"/>
    <cellStyle name="20 % - Akzent1 13" xfId="21"/>
    <cellStyle name="20 % - Akzent1 2" xfId="22"/>
    <cellStyle name="20 % - Akzent1 2 2" xfId="23"/>
    <cellStyle name="20 % - Akzent1 2 2 2" xfId="24"/>
    <cellStyle name="20 % - Akzent1 2 2 2 2" xfId="25"/>
    <cellStyle name="20 % - Akzent1 2 2 3" xfId="26"/>
    <cellStyle name="20 % - Akzent1 2 2 3 2" xfId="27"/>
    <cellStyle name="20 % - Akzent1 2 2 4" xfId="28"/>
    <cellStyle name="20 % - Akzent1 2 2 4 2" xfId="29"/>
    <cellStyle name="20 % - Akzent1 2 2 5" xfId="30"/>
    <cellStyle name="20 % - Akzent1 2 2 6" xfId="31"/>
    <cellStyle name="20 % - Akzent1 2 3" xfId="32"/>
    <cellStyle name="20 % - Akzent1 2 3 2" xfId="33"/>
    <cellStyle name="20 % - Akzent1 2 3 2 2" xfId="34"/>
    <cellStyle name="20 % - Akzent1 2 3 3" xfId="35"/>
    <cellStyle name="20 % - Akzent1 2 3 3 2" xfId="36"/>
    <cellStyle name="20 % - Akzent1 2 3 4" xfId="37"/>
    <cellStyle name="20 % - Akzent1 2 4" xfId="38"/>
    <cellStyle name="20 % - Akzent1 2 4 2" xfId="39"/>
    <cellStyle name="20 % - Akzent1 2 5" xfId="40"/>
    <cellStyle name="20 % - Akzent1 2 5 2" xfId="41"/>
    <cellStyle name="20 % - Akzent1 2 6" xfId="42"/>
    <cellStyle name="20 % - Akzent1 2 6 2" xfId="43"/>
    <cellStyle name="20 % - Akzent1 2 7" xfId="44"/>
    <cellStyle name="20 % - Akzent1 2 8" xfId="45"/>
    <cellStyle name="20 % - Akzent1 3" xfId="46"/>
    <cellStyle name="20 % - Akzent1 3 2" xfId="47"/>
    <cellStyle name="20 % - Akzent1 3 2 2" xfId="48"/>
    <cellStyle name="20 % - Akzent1 3 2 2 2" xfId="49"/>
    <cellStyle name="20 % - Akzent1 3 2 3" xfId="50"/>
    <cellStyle name="20 % - Akzent1 3 2 3 2" xfId="51"/>
    <cellStyle name="20 % - Akzent1 3 2 4" xfId="52"/>
    <cellStyle name="20 % - Akzent1 3 2 4 2" xfId="53"/>
    <cellStyle name="20 % - Akzent1 3 2 5" xfId="54"/>
    <cellStyle name="20 % - Akzent1 3 2 6" xfId="55"/>
    <cellStyle name="20 % - Akzent1 3 3" xfId="56"/>
    <cellStyle name="20 % - Akzent1 3 3 2" xfId="57"/>
    <cellStyle name="20 % - Akzent1 3 3 2 2" xfId="58"/>
    <cellStyle name="20 % - Akzent1 3 3 3" xfId="59"/>
    <cellStyle name="20 % - Akzent1 3 3 3 2" xfId="60"/>
    <cellStyle name="20 % - Akzent1 3 3 4" xfId="61"/>
    <cellStyle name="20 % - Akzent1 3 4" xfId="62"/>
    <cellStyle name="20 % - Akzent1 3 4 2" xfId="63"/>
    <cellStyle name="20 % - Akzent1 3 5" xfId="64"/>
    <cellStyle name="20 % - Akzent1 3 5 2" xfId="65"/>
    <cellStyle name="20 % - Akzent1 3 6" xfId="66"/>
    <cellStyle name="20 % - Akzent1 3 6 2" xfId="67"/>
    <cellStyle name="20 % - Akzent1 3 7" xfId="68"/>
    <cellStyle name="20 % - Akzent1 3 8" xfId="69"/>
    <cellStyle name="20 % - Akzent1 4" xfId="70"/>
    <cellStyle name="20 % - Akzent1 4 2" xfId="71"/>
    <cellStyle name="20 % - Akzent1 4 2 2" xfId="72"/>
    <cellStyle name="20 % - Akzent1 4 3" xfId="73"/>
    <cellStyle name="20 % - Akzent1 4 3 2" xfId="74"/>
    <cellStyle name="20 % - Akzent1 4 4" xfId="75"/>
    <cellStyle name="20 % - Akzent1 4 4 2" xfId="76"/>
    <cellStyle name="20 % - Akzent1 4 5" xfId="77"/>
    <cellStyle name="20 % - Akzent1 4 6" xfId="78"/>
    <cellStyle name="20 % - Akzent1 5" xfId="79"/>
    <cellStyle name="20 % - Akzent1 5 2" xfId="80"/>
    <cellStyle name="20 % - Akzent1 5 2 2" xfId="81"/>
    <cellStyle name="20 % - Akzent1 5 3" xfId="82"/>
    <cellStyle name="20 % - Akzent1 5 3 2" xfId="83"/>
    <cellStyle name="20 % - Akzent1 5 4" xfId="84"/>
    <cellStyle name="20 % - Akzent1 5 4 2" xfId="85"/>
    <cellStyle name="20 % - Akzent1 5 5" xfId="86"/>
    <cellStyle name="20 % - Akzent1 5 6" xfId="87"/>
    <cellStyle name="20 % - Akzent1 6" xfId="88"/>
    <cellStyle name="20 % - Akzent1 6 2" xfId="89"/>
    <cellStyle name="20 % - Akzent1 6 2 2" xfId="90"/>
    <cellStyle name="20 % - Akzent1 6 3" xfId="91"/>
    <cellStyle name="20 % - Akzent1 6 3 2" xfId="92"/>
    <cellStyle name="20 % - Akzent1 6 4" xfId="93"/>
    <cellStyle name="20 % - Akzent1 6 4 2" xfId="94"/>
    <cellStyle name="20 % - Akzent1 6 5" xfId="95"/>
    <cellStyle name="20 % - Akzent1 6 6" xfId="96"/>
    <cellStyle name="20 % - Akzent1 7" xfId="97"/>
    <cellStyle name="20 % - Akzent1 7 2" xfId="98"/>
    <cellStyle name="20 % - Akzent1 7 2 2" xfId="99"/>
    <cellStyle name="20 % - Akzent1 7 3" xfId="100"/>
    <cellStyle name="20 % - Akzent1 7 3 2" xfId="101"/>
    <cellStyle name="20 % - Akzent1 7 4" xfId="102"/>
    <cellStyle name="20 % - Akzent1 7 4 2" xfId="103"/>
    <cellStyle name="20 % - Akzent1 7 5" xfId="104"/>
    <cellStyle name="20 % - Akzent1 7 6" xfId="105"/>
    <cellStyle name="20 % - Akzent1 8" xfId="106"/>
    <cellStyle name="20 % - Akzent1 8 2" xfId="107"/>
    <cellStyle name="20 % - Akzent1 8 2 2" xfId="108"/>
    <cellStyle name="20 % - Akzent1 8 3" xfId="109"/>
    <cellStyle name="20 % - Akzent1 8 3 2" xfId="110"/>
    <cellStyle name="20 % - Akzent1 8 4" xfId="111"/>
    <cellStyle name="20 % - Akzent1 8 4 2" xfId="112"/>
    <cellStyle name="20 % - Akzent1 8 5" xfId="113"/>
    <cellStyle name="20 % - Akzent1 9" xfId="114"/>
    <cellStyle name="20 % - Akzent1 9 2" xfId="115"/>
    <cellStyle name="20 % - Akzent1 9 2 2" xfId="116"/>
    <cellStyle name="20 % - Akzent1 9 3" xfId="117"/>
    <cellStyle name="20 % - Akzent1 9 3 2" xfId="118"/>
    <cellStyle name="20 % - Akzent1 9 4" xfId="119"/>
    <cellStyle name="20 % - Akzent2" xfId="120"/>
    <cellStyle name="20 % - Akzent2 10" xfId="121"/>
    <cellStyle name="20 % - Akzent2 10 2" xfId="122"/>
    <cellStyle name="20 % - Akzent2 11" xfId="123"/>
    <cellStyle name="20 % - Akzent2 11 2" xfId="124"/>
    <cellStyle name="20 % - Akzent2 12" xfId="125"/>
    <cellStyle name="20 % - Akzent2 13" xfId="126"/>
    <cellStyle name="20 % - Akzent2 2" xfId="127"/>
    <cellStyle name="20 % - Akzent2 2 2" xfId="128"/>
    <cellStyle name="20 % - Akzent2 2 2 2" xfId="129"/>
    <cellStyle name="20 % - Akzent2 2 2 2 2" xfId="130"/>
    <cellStyle name="20 % - Akzent2 2 2 3" xfId="131"/>
    <cellStyle name="20 % - Akzent2 2 2 3 2" xfId="132"/>
    <cellStyle name="20 % - Akzent2 2 2 4" xfId="133"/>
    <cellStyle name="20 % - Akzent2 2 2 4 2" xfId="134"/>
    <cellStyle name="20 % - Akzent2 2 2 5" xfId="135"/>
    <cellStyle name="20 % - Akzent2 2 2 6" xfId="136"/>
    <cellStyle name="20 % - Akzent2 2 3" xfId="137"/>
    <cellStyle name="20 % - Akzent2 2 3 2" xfId="138"/>
    <cellStyle name="20 % - Akzent2 2 3 2 2" xfId="139"/>
    <cellStyle name="20 % - Akzent2 2 3 3" xfId="140"/>
    <cellStyle name="20 % - Akzent2 2 3 3 2" xfId="141"/>
    <cellStyle name="20 % - Akzent2 2 3 4" xfId="142"/>
    <cellStyle name="20 % - Akzent2 2 4" xfId="143"/>
    <cellStyle name="20 % - Akzent2 2 4 2" xfId="144"/>
    <cellStyle name="20 % - Akzent2 2 5" xfId="145"/>
    <cellStyle name="20 % - Akzent2 2 5 2" xfId="146"/>
    <cellStyle name="20 % - Akzent2 2 6" xfId="147"/>
    <cellStyle name="20 % - Akzent2 2 6 2" xfId="148"/>
    <cellStyle name="20 % - Akzent2 2 7" xfId="149"/>
    <cellStyle name="20 % - Akzent2 2 8" xfId="150"/>
    <cellStyle name="20 % - Akzent2 3" xfId="151"/>
    <cellStyle name="20 % - Akzent2 3 2" xfId="152"/>
    <cellStyle name="20 % - Akzent2 3 2 2" xfId="153"/>
    <cellStyle name="20 % - Akzent2 3 2 2 2" xfId="154"/>
    <cellStyle name="20 % - Akzent2 3 2 3" xfId="155"/>
    <cellStyle name="20 % - Akzent2 3 2 3 2" xfId="156"/>
    <cellStyle name="20 % - Akzent2 3 2 4" xfId="157"/>
    <cellStyle name="20 % - Akzent2 3 2 4 2" xfId="158"/>
    <cellStyle name="20 % - Akzent2 3 2 5" xfId="159"/>
    <cellStyle name="20 % - Akzent2 3 2 6" xfId="160"/>
    <cellStyle name="20 % - Akzent2 3 3" xfId="161"/>
    <cellStyle name="20 % - Akzent2 3 3 2" xfId="162"/>
    <cellStyle name="20 % - Akzent2 3 3 2 2" xfId="163"/>
    <cellStyle name="20 % - Akzent2 3 3 3" xfId="164"/>
    <cellStyle name="20 % - Akzent2 3 3 3 2" xfId="165"/>
    <cellStyle name="20 % - Akzent2 3 3 4" xfId="166"/>
    <cellStyle name="20 % - Akzent2 3 4" xfId="167"/>
    <cellStyle name="20 % - Akzent2 3 4 2" xfId="168"/>
    <cellStyle name="20 % - Akzent2 3 5" xfId="169"/>
    <cellStyle name="20 % - Akzent2 3 5 2" xfId="170"/>
    <cellStyle name="20 % - Akzent2 3 6" xfId="171"/>
    <cellStyle name="20 % - Akzent2 3 6 2" xfId="172"/>
    <cellStyle name="20 % - Akzent2 3 7" xfId="173"/>
    <cellStyle name="20 % - Akzent2 3 8" xfId="174"/>
    <cellStyle name="20 % - Akzent2 4" xfId="175"/>
    <cellStyle name="20 % - Akzent2 4 2" xfId="176"/>
    <cellStyle name="20 % - Akzent2 4 2 2" xfId="177"/>
    <cellStyle name="20 % - Akzent2 4 3" xfId="178"/>
    <cellStyle name="20 % - Akzent2 4 3 2" xfId="179"/>
    <cellStyle name="20 % - Akzent2 4 4" xfId="180"/>
    <cellStyle name="20 % - Akzent2 4 4 2" xfId="181"/>
    <cellStyle name="20 % - Akzent2 4 5" xfId="182"/>
    <cellStyle name="20 % - Akzent2 4 6" xfId="183"/>
    <cellStyle name="20 % - Akzent2 5" xfId="184"/>
    <cellStyle name="20 % - Akzent2 5 2" xfId="185"/>
    <cellStyle name="20 % - Akzent2 5 2 2" xfId="186"/>
    <cellStyle name="20 % - Akzent2 5 3" xfId="187"/>
    <cellStyle name="20 % - Akzent2 5 3 2" xfId="188"/>
    <cellStyle name="20 % - Akzent2 5 4" xfId="189"/>
    <cellStyle name="20 % - Akzent2 5 4 2" xfId="190"/>
    <cellStyle name="20 % - Akzent2 5 5" xfId="191"/>
    <cellStyle name="20 % - Akzent2 5 6" xfId="192"/>
    <cellStyle name="20 % - Akzent2 6" xfId="193"/>
    <cellStyle name="20 % - Akzent2 6 2" xfId="194"/>
    <cellStyle name="20 % - Akzent2 6 2 2" xfId="195"/>
    <cellStyle name="20 % - Akzent2 6 3" xfId="196"/>
    <cellStyle name="20 % - Akzent2 6 3 2" xfId="197"/>
    <cellStyle name="20 % - Akzent2 6 4" xfId="198"/>
    <cellStyle name="20 % - Akzent2 6 4 2" xfId="199"/>
    <cellStyle name="20 % - Akzent2 6 5" xfId="200"/>
    <cellStyle name="20 % - Akzent2 6 6" xfId="201"/>
    <cellStyle name="20 % - Akzent2 7" xfId="202"/>
    <cellStyle name="20 % - Akzent2 7 2" xfId="203"/>
    <cellStyle name="20 % - Akzent2 7 2 2" xfId="204"/>
    <cellStyle name="20 % - Akzent2 7 3" xfId="205"/>
    <cellStyle name="20 % - Akzent2 7 3 2" xfId="206"/>
    <cellStyle name="20 % - Akzent2 7 4" xfId="207"/>
    <cellStyle name="20 % - Akzent2 7 4 2" xfId="208"/>
    <cellStyle name="20 % - Akzent2 7 5" xfId="209"/>
    <cellStyle name="20 % - Akzent2 7 6" xfId="210"/>
    <cellStyle name="20 % - Akzent2 8" xfId="211"/>
    <cellStyle name="20 % - Akzent2 8 2" xfId="212"/>
    <cellStyle name="20 % - Akzent2 8 2 2" xfId="213"/>
    <cellStyle name="20 % - Akzent2 8 3" xfId="214"/>
    <cellStyle name="20 % - Akzent2 8 3 2" xfId="215"/>
    <cellStyle name="20 % - Akzent2 8 4" xfId="216"/>
    <cellStyle name="20 % - Akzent2 8 4 2" xfId="217"/>
    <cellStyle name="20 % - Akzent2 8 5" xfId="218"/>
    <cellStyle name="20 % - Akzent2 9" xfId="219"/>
    <cellStyle name="20 % - Akzent2 9 2" xfId="220"/>
    <cellStyle name="20 % - Akzent2 9 2 2" xfId="221"/>
    <cellStyle name="20 % - Akzent2 9 3" xfId="222"/>
    <cellStyle name="20 % - Akzent2 9 3 2" xfId="223"/>
    <cellStyle name="20 % - Akzent2 9 4" xfId="224"/>
    <cellStyle name="20 % - Akzent3" xfId="225"/>
    <cellStyle name="20 % - Akzent3 10" xfId="226"/>
    <cellStyle name="20 % - Akzent3 10 2" xfId="227"/>
    <cellStyle name="20 % - Akzent3 11" xfId="228"/>
    <cellStyle name="20 % - Akzent3 11 2" xfId="229"/>
    <cellStyle name="20 % - Akzent3 12" xfId="230"/>
    <cellStyle name="20 % - Akzent3 13" xfId="231"/>
    <cellStyle name="20 % - Akzent3 2" xfId="232"/>
    <cellStyle name="20 % - Akzent3 2 2" xfId="233"/>
    <cellStyle name="20 % - Akzent3 2 2 2" xfId="234"/>
    <cellStyle name="20 % - Akzent3 2 2 2 2" xfId="235"/>
    <cellStyle name="20 % - Akzent3 2 2 3" xfId="236"/>
    <cellStyle name="20 % - Akzent3 2 2 3 2" xfId="237"/>
    <cellStyle name="20 % - Akzent3 2 2 4" xfId="238"/>
    <cellStyle name="20 % - Akzent3 2 2 4 2" xfId="239"/>
    <cellStyle name="20 % - Akzent3 2 2 5" xfId="240"/>
    <cellStyle name="20 % - Akzent3 2 2 6" xfId="241"/>
    <cellStyle name="20 % - Akzent3 2 3" xfId="242"/>
    <cellStyle name="20 % - Akzent3 2 3 2" xfId="243"/>
    <cellStyle name="20 % - Akzent3 2 3 2 2" xfId="244"/>
    <cellStyle name="20 % - Akzent3 2 3 3" xfId="245"/>
    <cellStyle name="20 % - Akzent3 2 3 3 2" xfId="246"/>
    <cellStyle name="20 % - Akzent3 2 3 4" xfId="247"/>
    <cellStyle name="20 % - Akzent3 2 4" xfId="248"/>
    <cellStyle name="20 % - Akzent3 2 4 2" xfId="249"/>
    <cellStyle name="20 % - Akzent3 2 5" xfId="250"/>
    <cellStyle name="20 % - Akzent3 2 5 2" xfId="251"/>
    <cellStyle name="20 % - Akzent3 2 6" xfId="252"/>
    <cellStyle name="20 % - Akzent3 2 6 2" xfId="253"/>
    <cellStyle name="20 % - Akzent3 2 7" xfId="254"/>
    <cellStyle name="20 % - Akzent3 2 8" xfId="255"/>
    <cellStyle name="20 % - Akzent3 3" xfId="256"/>
    <cellStyle name="20 % - Akzent3 3 2" xfId="257"/>
    <cellStyle name="20 % - Akzent3 3 2 2" xfId="258"/>
    <cellStyle name="20 % - Akzent3 3 2 2 2" xfId="259"/>
    <cellStyle name="20 % - Akzent3 3 2 3" xfId="260"/>
    <cellStyle name="20 % - Akzent3 3 2 3 2" xfId="261"/>
    <cellStyle name="20 % - Akzent3 3 2 4" xfId="262"/>
    <cellStyle name="20 % - Akzent3 3 2 4 2" xfId="263"/>
    <cellStyle name="20 % - Akzent3 3 2 5" xfId="264"/>
    <cellStyle name="20 % - Akzent3 3 2 6" xfId="265"/>
    <cellStyle name="20 % - Akzent3 3 3" xfId="266"/>
    <cellStyle name="20 % - Akzent3 3 3 2" xfId="267"/>
    <cellStyle name="20 % - Akzent3 3 3 2 2" xfId="268"/>
    <cellStyle name="20 % - Akzent3 3 3 3" xfId="269"/>
    <cellStyle name="20 % - Akzent3 3 3 3 2" xfId="270"/>
    <cellStyle name="20 % - Akzent3 3 3 4" xfId="271"/>
    <cellStyle name="20 % - Akzent3 3 4" xfId="272"/>
    <cellStyle name="20 % - Akzent3 3 4 2" xfId="273"/>
    <cellStyle name="20 % - Akzent3 3 5" xfId="274"/>
    <cellStyle name="20 % - Akzent3 3 5 2" xfId="275"/>
    <cellStyle name="20 % - Akzent3 3 6" xfId="276"/>
    <cellStyle name="20 % - Akzent3 3 6 2" xfId="277"/>
    <cellStyle name="20 % - Akzent3 3 7" xfId="278"/>
    <cellStyle name="20 % - Akzent3 3 8" xfId="279"/>
    <cellStyle name="20 % - Akzent3 4" xfId="280"/>
    <cellStyle name="20 % - Akzent3 4 2" xfId="281"/>
    <cellStyle name="20 % - Akzent3 4 2 2" xfId="282"/>
    <cellStyle name="20 % - Akzent3 4 3" xfId="283"/>
    <cellStyle name="20 % - Akzent3 4 3 2" xfId="284"/>
    <cellStyle name="20 % - Akzent3 4 4" xfId="285"/>
    <cellStyle name="20 % - Akzent3 4 4 2" xfId="286"/>
    <cellStyle name="20 % - Akzent3 4 5" xfId="287"/>
    <cellStyle name="20 % - Akzent3 4 6" xfId="288"/>
    <cellStyle name="20 % - Akzent3 5" xfId="289"/>
    <cellStyle name="20 % - Akzent3 5 2" xfId="290"/>
    <cellStyle name="20 % - Akzent3 5 2 2" xfId="291"/>
    <cellStyle name="20 % - Akzent3 5 3" xfId="292"/>
    <cellStyle name="20 % - Akzent3 5 3 2" xfId="293"/>
    <cellStyle name="20 % - Akzent3 5 4" xfId="294"/>
    <cellStyle name="20 % - Akzent3 5 4 2" xfId="295"/>
    <cellStyle name="20 % - Akzent3 5 5" xfId="296"/>
    <cellStyle name="20 % - Akzent3 5 6" xfId="297"/>
    <cellStyle name="20 % - Akzent3 6" xfId="298"/>
    <cellStyle name="20 % - Akzent3 6 2" xfId="299"/>
    <cellStyle name="20 % - Akzent3 6 2 2" xfId="300"/>
    <cellStyle name="20 % - Akzent3 6 3" xfId="301"/>
    <cellStyle name="20 % - Akzent3 6 3 2" xfId="302"/>
    <cellStyle name="20 % - Akzent3 6 4" xfId="303"/>
    <cellStyle name="20 % - Akzent3 6 4 2" xfId="304"/>
    <cellStyle name="20 % - Akzent3 6 5" xfId="305"/>
    <cellStyle name="20 % - Akzent3 6 6" xfId="306"/>
    <cellStyle name="20 % - Akzent3 7" xfId="307"/>
    <cellStyle name="20 % - Akzent3 7 2" xfId="308"/>
    <cellStyle name="20 % - Akzent3 7 2 2" xfId="309"/>
    <cellStyle name="20 % - Akzent3 7 3" xfId="310"/>
    <cellStyle name="20 % - Akzent3 7 3 2" xfId="311"/>
    <cellStyle name="20 % - Akzent3 7 4" xfId="312"/>
    <cellStyle name="20 % - Akzent3 7 4 2" xfId="313"/>
    <cellStyle name="20 % - Akzent3 7 5" xfId="314"/>
    <cellStyle name="20 % - Akzent3 7 6" xfId="315"/>
    <cellStyle name="20 % - Akzent3 8" xfId="316"/>
    <cellStyle name="20 % - Akzent3 8 2" xfId="317"/>
    <cellStyle name="20 % - Akzent3 8 2 2" xfId="318"/>
    <cellStyle name="20 % - Akzent3 8 3" xfId="319"/>
    <cellStyle name="20 % - Akzent3 8 3 2" xfId="320"/>
    <cellStyle name="20 % - Akzent3 8 4" xfId="321"/>
    <cellStyle name="20 % - Akzent3 8 4 2" xfId="322"/>
    <cellStyle name="20 % - Akzent3 8 5" xfId="323"/>
    <cellStyle name="20 % - Akzent3 9" xfId="324"/>
    <cellStyle name="20 % - Akzent3 9 2" xfId="325"/>
    <cellStyle name="20 % - Akzent3 9 2 2" xfId="326"/>
    <cellStyle name="20 % - Akzent3 9 3" xfId="327"/>
    <cellStyle name="20 % - Akzent3 9 3 2" xfId="328"/>
    <cellStyle name="20 % - Akzent3 9 4" xfId="329"/>
    <cellStyle name="20 % - Akzent4" xfId="330"/>
    <cellStyle name="20 % - Akzent4 10" xfId="331"/>
    <cellStyle name="20 % - Akzent4 10 2" xfId="332"/>
    <cellStyle name="20 % - Akzent4 11" xfId="333"/>
    <cellStyle name="20 % - Akzent4 11 2" xfId="334"/>
    <cellStyle name="20 % - Akzent4 12" xfId="335"/>
    <cellStyle name="20 % - Akzent4 13" xfId="336"/>
    <cellStyle name="20 % - Akzent4 2" xfId="337"/>
    <cellStyle name="20 % - Akzent4 2 2" xfId="338"/>
    <cellStyle name="20 % - Akzent4 2 2 2" xfId="339"/>
    <cellStyle name="20 % - Akzent4 2 2 2 2" xfId="340"/>
    <cellStyle name="20 % - Akzent4 2 2 3" xfId="341"/>
    <cellStyle name="20 % - Akzent4 2 2 3 2" xfId="342"/>
    <cellStyle name="20 % - Akzent4 2 2 4" xfId="343"/>
    <cellStyle name="20 % - Akzent4 2 2 4 2" xfId="344"/>
    <cellStyle name="20 % - Akzent4 2 2 5" xfId="345"/>
    <cellStyle name="20 % - Akzent4 2 2 6" xfId="346"/>
    <cellStyle name="20 % - Akzent4 2 3" xfId="347"/>
    <cellStyle name="20 % - Akzent4 2 3 2" xfId="348"/>
    <cellStyle name="20 % - Akzent4 2 3 2 2" xfId="349"/>
    <cellStyle name="20 % - Akzent4 2 3 3" xfId="350"/>
    <cellStyle name="20 % - Akzent4 2 3 3 2" xfId="351"/>
    <cellStyle name="20 % - Akzent4 2 3 4" xfId="352"/>
    <cellStyle name="20 % - Akzent4 2 4" xfId="353"/>
    <cellStyle name="20 % - Akzent4 2 4 2" xfId="354"/>
    <cellStyle name="20 % - Akzent4 2 5" xfId="355"/>
    <cellStyle name="20 % - Akzent4 2 5 2" xfId="356"/>
    <cellStyle name="20 % - Akzent4 2 6" xfId="357"/>
    <cellStyle name="20 % - Akzent4 2 6 2" xfId="358"/>
    <cellStyle name="20 % - Akzent4 2 7" xfId="359"/>
    <cellStyle name="20 % - Akzent4 2 8" xfId="360"/>
    <cellStyle name="20 % - Akzent4 3" xfId="361"/>
    <cellStyle name="20 % - Akzent4 3 2" xfId="362"/>
    <cellStyle name="20 % - Akzent4 3 2 2" xfId="363"/>
    <cellStyle name="20 % - Akzent4 3 2 2 2" xfId="364"/>
    <cellStyle name="20 % - Akzent4 3 2 3" xfId="365"/>
    <cellStyle name="20 % - Akzent4 3 2 3 2" xfId="366"/>
    <cellStyle name="20 % - Akzent4 3 2 4" xfId="367"/>
    <cellStyle name="20 % - Akzent4 3 2 4 2" xfId="368"/>
    <cellStyle name="20 % - Akzent4 3 2 5" xfId="369"/>
    <cellStyle name="20 % - Akzent4 3 2 6" xfId="370"/>
    <cellStyle name="20 % - Akzent4 3 3" xfId="371"/>
    <cellStyle name="20 % - Akzent4 3 3 2" xfId="372"/>
    <cellStyle name="20 % - Akzent4 3 3 2 2" xfId="373"/>
    <cellStyle name="20 % - Akzent4 3 3 3" xfId="374"/>
    <cellStyle name="20 % - Akzent4 3 3 3 2" xfId="375"/>
    <cellStyle name="20 % - Akzent4 3 3 4" xfId="376"/>
    <cellStyle name="20 % - Akzent4 3 4" xfId="377"/>
    <cellStyle name="20 % - Akzent4 3 4 2" xfId="378"/>
    <cellStyle name="20 % - Akzent4 3 5" xfId="379"/>
    <cellStyle name="20 % - Akzent4 3 5 2" xfId="380"/>
    <cellStyle name="20 % - Akzent4 3 6" xfId="381"/>
    <cellStyle name="20 % - Akzent4 3 6 2" xfId="382"/>
    <cellStyle name="20 % - Akzent4 3 7" xfId="383"/>
    <cellStyle name="20 % - Akzent4 3 8" xfId="384"/>
    <cellStyle name="20 % - Akzent4 4" xfId="385"/>
    <cellStyle name="20 % - Akzent4 4 2" xfId="386"/>
    <cellStyle name="20 % - Akzent4 4 2 2" xfId="387"/>
    <cellStyle name="20 % - Akzent4 4 3" xfId="388"/>
    <cellStyle name="20 % - Akzent4 4 3 2" xfId="389"/>
    <cellStyle name="20 % - Akzent4 4 4" xfId="390"/>
    <cellStyle name="20 % - Akzent4 4 4 2" xfId="391"/>
    <cellStyle name="20 % - Akzent4 4 5" xfId="392"/>
    <cellStyle name="20 % - Akzent4 4 6" xfId="393"/>
    <cellStyle name="20 % - Akzent4 5" xfId="394"/>
    <cellStyle name="20 % - Akzent4 5 2" xfId="395"/>
    <cellStyle name="20 % - Akzent4 5 2 2" xfId="396"/>
    <cellStyle name="20 % - Akzent4 5 3" xfId="397"/>
    <cellStyle name="20 % - Akzent4 5 3 2" xfId="398"/>
    <cellStyle name="20 % - Akzent4 5 4" xfId="399"/>
    <cellStyle name="20 % - Akzent4 5 4 2" xfId="400"/>
    <cellStyle name="20 % - Akzent4 5 5" xfId="401"/>
    <cellStyle name="20 % - Akzent4 5 6" xfId="402"/>
    <cellStyle name="20 % - Akzent4 6" xfId="403"/>
    <cellStyle name="20 % - Akzent4 6 2" xfId="404"/>
    <cellStyle name="20 % - Akzent4 6 2 2" xfId="405"/>
    <cellStyle name="20 % - Akzent4 6 3" xfId="406"/>
    <cellStyle name="20 % - Akzent4 6 3 2" xfId="407"/>
    <cellStyle name="20 % - Akzent4 6 4" xfId="408"/>
    <cellStyle name="20 % - Akzent4 6 4 2" xfId="409"/>
    <cellStyle name="20 % - Akzent4 6 5" xfId="410"/>
    <cellStyle name="20 % - Akzent4 6 6" xfId="411"/>
    <cellStyle name="20 % - Akzent4 7" xfId="412"/>
    <cellStyle name="20 % - Akzent4 7 2" xfId="413"/>
    <cellStyle name="20 % - Akzent4 7 2 2" xfId="414"/>
    <cellStyle name="20 % - Akzent4 7 3" xfId="415"/>
    <cellStyle name="20 % - Akzent4 7 3 2" xfId="416"/>
    <cellStyle name="20 % - Akzent4 7 4" xfId="417"/>
    <cellStyle name="20 % - Akzent4 7 4 2" xfId="418"/>
    <cellStyle name="20 % - Akzent4 7 5" xfId="419"/>
    <cellStyle name="20 % - Akzent4 7 6" xfId="420"/>
    <cellStyle name="20 % - Akzent4 8" xfId="421"/>
    <cellStyle name="20 % - Akzent4 8 2" xfId="422"/>
    <cellStyle name="20 % - Akzent4 8 2 2" xfId="423"/>
    <cellStyle name="20 % - Akzent4 8 3" xfId="424"/>
    <cellStyle name="20 % - Akzent4 8 3 2" xfId="425"/>
    <cellStyle name="20 % - Akzent4 8 4" xfId="426"/>
    <cellStyle name="20 % - Akzent4 8 4 2" xfId="427"/>
    <cellStyle name="20 % - Akzent4 8 5" xfId="428"/>
    <cellStyle name="20 % - Akzent4 9" xfId="429"/>
    <cellStyle name="20 % - Akzent4 9 2" xfId="430"/>
    <cellStyle name="20 % - Akzent4 9 2 2" xfId="431"/>
    <cellStyle name="20 % - Akzent4 9 3" xfId="432"/>
    <cellStyle name="20 % - Akzent4 9 3 2" xfId="433"/>
    <cellStyle name="20 % - Akzent4 9 4" xfId="434"/>
    <cellStyle name="20 % - Akzent5" xfId="435"/>
    <cellStyle name="20 % - Akzent5 10" xfId="436"/>
    <cellStyle name="20 % - Akzent5 10 2" xfId="437"/>
    <cellStyle name="20 % - Akzent5 11" xfId="438"/>
    <cellStyle name="20 % - Akzent5 11 2" xfId="439"/>
    <cellStyle name="20 % - Akzent5 12" xfId="440"/>
    <cellStyle name="20 % - Akzent5 13" xfId="441"/>
    <cellStyle name="20 % - Akzent5 2" xfId="442"/>
    <cellStyle name="20 % - Akzent5 2 2" xfId="443"/>
    <cellStyle name="20 % - Akzent5 2 2 2" xfId="444"/>
    <cellStyle name="20 % - Akzent5 2 2 2 2" xfId="445"/>
    <cellStyle name="20 % - Akzent5 2 2 3" xfId="446"/>
    <cellStyle name="20 % - Akzent5 2 2 3 2" xfId="447"/>
    <cellStyle name="20 % - Akzent5 2 2 4" xfId="448"/>
    <cellStyle name="20 % - Akzent5 2 2 4 2" xfId="449"/>
    <cellStyle name="20 % - Akzent5 2 2 5" xfId="450"/>
    <cellStyle name="20 % - Akzent5 2 2 6" xfId="451"/>
    <cellStyle name="20 % - Akzent5 2 3" xfId="452"/>
    <cellStyle name="20 % - Akzent5 2 3 2" xfId="453"/>
    <cellStyle name="20 % - Akzent5 2 3 2 2" xfId="454"/>
    <cellStyle name="20 % - Akzent5 2 3 3" xfId="455"/>
    <cellStyle name="20 % - Akzent5 2 3 3 2" xfId="456"/>
    <cellStyle name="20 % - Akzent5 2 3 4" xfId="457"/>
    <cellStyle name="20 % - Akzent5 2 4" xfId="458"/>
    <cellStyle name="20 % - Akzent5 2 4 2" xfId="459"/>
    <cellStyle name="20 % - Akzent5 2 5" xfId="460"/>
    <cellStyle name="20 % - Akzent5 2 5 2" xfId="461"/>
    <cellStyle name="20 % - Akzent5 2 6" xfId="462"/>
    <cellStyle name="20 % - Akzent5 2 6 2" xfId="463"/>
    <cellStyle name="20 % - Akzent5 2 7" xfId="464"/>
    <cellStyle name="20 % - Akzent5 2 8" xfId="465"/>
    <cellStyle name="20 % - Akzent5 3" xfId="466"/>
    <cellStyle name="20 % - Akzent5 3 2" xfId="467"/>
    <cellStyle name="20 % - Akzent5 3 2 2" xfId="468"/>
    <cellStyle name="20 % - Akzent5 3 2 2 2" xfId="469"/>
    <cellStyle name="20 % - Akzent5 3 2 3" xfId="470"/>
    <cellStyle name="20 % - Akzent5 3 2 3 2" xfId="471"/>
    <cellStyle name="20 % - Akzent5 3 2 4" xfId="472"/>
    <cellStyle name="20 % - Akzent5 3 2 4 2" xfId="473"/>
    <cellStyle name="20 % - Akzent5 3 2 5" xfId="474"/>
    <cellStyle name="20 % - Akzent5 3 2 6" xfId="475"/>
    <cellStyle name="20 % - Akzent5 3 3" xfId="476"/>
    <cellStyle name="20 % - Akzent5 3 3 2" xfId="477"/>
    <cellStyle name="20 % - Akzent5 3 3 2 2" xfId="478"/>
    <cellStyle name="20 % - Akzent5 3 3 3" xfId="479"/>
    <cellStyle name="20 % - Akzent5 3 3 3 2" xfId="480"/>
    <cellStyle name="20 % - Akzent5 3 3 4" xfId="481"/>
    <cellStyle name="20 % - Akzent5 3 4" xfId="482"/>
    <cellStyle name="20 % - Akzent5 3 4 2" xfId="483"/>
    <cellStyle name="20 % - Akzent5 3 5" xfId="484"/>
    <cellStyle name="20 % - Akzent5 3 5 2" xfId="485"/>
    <cellStyle name="20 % - Akzent5 3 6" xfId="486"/>
    <cellStyle name="20 % - Akzent5 3 6 2" xfId="487"/>
    <cellStyle name="20 % - Akzent5 3 7" xfId="488"/>
    <cellStyle name="20 % - Akzent5 3 8" xfId="489"/>
    <cellStyle name="20 % - Akzent5 4" xfId="490"/>
    <cellStyle name="20 % - Akzent5 4 2" xfId="491"/>
    <cellStyle name="20 % - Akzent5 4 2 2" xfId="492"/>
    <cellStyle name="20 % - Akzent5 4 3" xfId="493"/>
    <cellStyle name="20 % - Akzent5 4 3 2" xfId="494"/>
    <cellStyle name="20 % - Akzent5 4 4" xfId="495"/>
    <cellStyle name="20 % - Akzent5 4 4 2" xfId="496"/>
    <cellStyle name="20 % - Akzent5 4 5" xfId="497"/>
    <cellStyle name="20 % - Akzent5 4 6" xfId="498"/>
    <cellStyle name="20 % - Akzent5 5" xfId="499"/>
    <cellStyle name="20 % - Akzent5 5 2" xfId="500"/>
    <cellStyle name="20 % - Akzent5 5 2 2" xfId="501"/>
    <cellStyle name="20 % - Akzent5 5 3" xfId="502"/>
    <cellStyle name="20 % - Akzent5 5 3 2" xfId="503"/>
    <cellStyle name="20 % - Akzent5 5 4" xfId="504"/>
    <cellStyle name="20 % - Akzent5 5 4 2" xfId="505"/>
    <cellStyle name="20 % - Akzent5 5 5" xfId="506"/>
    <cellStyle name="20 % - Akzent5 5 6" xfId="507"/>
    <cellStyle name="20 % - Akzent5 6" xfId="508"/>
    <cellStyle name="20 % - Akzent5 6 2" xfId="509"/>
    <cellStyle name="20 % - Akzent5 6 2 2" xfId="510"/>
    <cellStyle name="20 % - Akzent5 6 3" xfId="511"/>
    <cellStyle name="20 % - Akzent5 6 3 2" xfId="512"/>
    <cellStyle name="20 % - Akzent5 6 4" xfId="513"/>
    <cellStyle name="20 % - Akzent5 6 4 2" xfId="514"/>
    <cellStyle name="20 % - Akzent5 6 5" xfId="515"/>
    <cellStyle name="20 % - Akzent5 6 6" xfId="516"/>
    <cellStyle name="20 % - Akzent5 7" xfId="517"/>
    <cellStyle name="20 % - Akzent5 7 2" xfId="518"/>
    <cellStyle name="20 % - Akzent5 7 2 2" xfId="519"/>
    <cellStyle name="20 % - Akzent5 7 3" xfId="520"/>
    <cellStyle name="20 % - Akzent5 7 3 2" xfId="521"/>
    <cellStyle name="20 % - Akzent5 7 4" xfId="522"/>
    <cellStyle name="20 % - Akzent5 7 4 2" xfId="523"/>
    <cellStyle name="20 % - Akzent5 7 5" xfId="524"/>
    <cellStyle name="20 % - Akzent5 7 6" xfId="525"/>
    <cellStyle name="20 % - Akzent5 8" xfId="526"/>
    <cellStyle name="20 % - Akzent5 8 2" xfId="527"/>
    <cellStyle name="20 % - Akzent5 8 2 2" xfId="528"/>
    <cellStyle name="20 % - Akzent5 8 3" xfId="529"/>
    <cellStyle name="20 % - Akzent5 8 3 2" xfId="530"/>
    <cellStyle name="20 % - Akzent5 8 4" xfId="531"/>
    <cellStyle name="20 % - Akzent5 8 4 2" xfId="532"/>
    <cellStyle name="20 % - Akzent5 8 5" xfId="533"/>
    <cellStyle name="20 % - Akzent5 9" xfId="534"/>
    <cellStyle name="20 % - Akzent5 9 2" xfId="535"/>
    <cellStyle name="20 % - Akzent5 9 2 2" xfId="536"/>
    <cellStyle name="20 % - Akzent5 9 3" xfId="537"/>
    <cellStyle name="20 % - Akzent5 9 3 2" xfId="538"/>
    <cellStyle name="20 % - Akzent5 9 4" xfId="539"/>
    <cellStyle name="20 % - Akzent6" xfId="540"/>
    <cellStyle name="20 % - Akzent6 10" xfId="541"/>
    <cellStyle name="20 % - Akzent6 10 2" xfId="542"/>
    <cellStyle name="20 % - Akzent6 11" xfId="543"/>
    <cellStyle name="20 % - Akzent6 11 2" xfId="544"/>
    <cellStyle name="20 % - Akzent6 12" xfId="545"/>
    <cellStyle name="20 % - Akzent6 13" xfId="546"/>
    <cellStyle name="20 % - Akzent6 2" xfId="547"/>
    <cellStyle name="20 % - Akzent6 2 2" xfId="548"/>
    <cellStyle name="20 % - Akzent6 2 2 2" xfId="549"/>
    <cellStyle name="20 % - Akzent6 2 2 2 2" xfId="550"/>
    <cellStyle name="20 % - Akzent6 2 2 3" xfId="551"/>
    <cellStyle name="20 % - Akzent6 2 2 3 2" xfId="552"/>
    <cellStyle name="20 % - Akzent6 2 2 4" xfId="553"/>
    <cellStyle name="20 % - Akzent6 2 2 4 2" xfId="554"/>
    <cellStyle name="20 % - Akzent6 2 2 5" xfId="555"/>
    <cellStyle name="20 % - Akzent6 2 2 6" xfId="556"/>
    <cellStyle name="20 % - Akzent6 2 3" xfId="557"/>
    <cellStyle name="20 % - Akzent6 2 3 2" xfId="558"/>
    <cellStyle name="20 % - Akzent6 2 3 2 2" xfId="559"/>
    <cellStyle name="20 % - Akzent6 2 3 3" xfId="560"/>
    <cellStyle name="20 % - Akzent6 2 3 3 2" xfId="561"/>
    <cellStyle name="20 % - Akzent6 2 3 4" xfId="562"/>
    <cellStyle name="20 % - Akzent6 2 4" xfId="563"/>
    <cellStyle name="20 % - Akzent6 2 4 2" xfId="564"/>
    <cellStyle name="20 % - Akzent6 2 5" xfId="565"/>
    <cellStyle name="20 % - Akzent6 2 5 2" xfId="566"/>
    <cellStyle name="20 % - Akzent6 2 6" xfId="567"/>
    <cellStyle name="20 % - Akzent6 2 6 2" xfId="568"/>
    <cellStyle name="20 % - Akzent6 2 7" xfId="569"/>
    <cellStyle name="20 % - Akzent6 2 8" xfId="570"/>
    <cellStyle name="20 % - Akzent6 3" xfId="571"/>
    <cellStyle name="20 % - Akzent6 3 2" xfId="572"/>
    <cellStyle name="20 % - Akzent6 3 2 2" xfId="573"/>
    <cellStyle name="20 % - Akzent6 3 2 2 2" xfId="574"/>
    <cellStyle name="20 % - Akzent6 3 2 3" xfId="575"/>
    <cellStyle name="20 % - Akzent6 3 2 3 2" xfId="576"/>
    <cellStyle name="20 % - Akzent6 3 2 4" xfId="577"/>
    <cellStyle name="20 % - Akzent6 3 2 4 2" xfId="578"/>
    <cellStyle name="20 % - Akzent6 3 2 5" xfId="579"/>
    <cellStyle name="20 % - Akzent6 3 2 6" xfId="580"/>
    <cellStyle name="20 % - Akzent6 3 3" xfId="581"/>
    <cellStyle name="20 % - Akzent6 3 3 2" xfId="582"/>
    <cellStyle name="20 % - Akzent6 3 3 2 2" xfId="583"/>
    <cellStyle name="20 % - Akzent6 3 3 3" xfId="584"/>
    <cellStyle name="20 % - Akzent6 3 3 3 2" xfId="585"/>
    <cellStyle name="20 % - Akzent6 3 3 4" xfId="586"/>
    <cellStyle name="20 % - Akzent6 3 4" xfId="587"/>
    <cellStyle name="20 % - Akzent6 3 4 2" xfId="588"/>
    <cellStyle name="20 % - Akzent6 3 5" xfId="589"/>
    <cellStyle name="20 % - Akzent6 3 5 2" xfId="590"/>
    <cellStyle name="20 % - Akzent6 3 6" xfId="591"/>
    <cellStyle name="20 % - Akzent6 3 6 2" xfId="592"/>
    <cellStyle name="20 % - Akzent6 3 7" xfId="593"/>
    <cellStyle name="20 % - Akzent6 3 8" xfId="594"/>
    <cellStyle name="20 % - Akzent6 4" xfId="595"/>
    <cellStyle name="20 % - Akzent6 4 2" xfId="596"/>
    <cellStyle name="20 % - Akzent6 4 2 2" xfId="597"/>
    <cellStyle name="20 % - Akzent6 4 3" xfId="598"/>
    <cellStyle name="20 % - Akzent6 4 3 2" xfId="599"/>
    <cellStyle name="20 % - Akzent6 4 4" xfId="600"/>
    <cellStyle name="20 % - Akzent6 4 4 2" xfId="601"/>
    <cellStyle name="20 % - Akzent6 4 5" xfId="602"/>
    <cellStyle name="20 % - Akzent6 4 6" xfId="603"/>
    <cellStyle name="20 % - Akzent6 5" xfId="604"/>
    <cellStyle name="20 % - Akzent6 5 2" xfId="605"/>
    <cellStyle name="20 % - Akzent6 5 2 2" xfId="606"/>
    <cellStyle name="20 % - Akzent6 5 3" xfId="607"/>
    <cellStyle name="20 % - Akzent6 5 3 2" xfId="608"/>
    <cellStyle name="20 % - Akzent6 5 4" xfId="609"/>
    <cellStyle name="20 % - Akzent6 5 4 2" xfId="610"/>
    <cellStyle name="20 % - Akzent6 5 5" xfId="611"/>
    <cellStyle name="20 % - Akzent6 5 6" xfId="612"/>
    <cellStyle name="20 % - Akzent6 6" xfId="613"/>
    <cellStyle name="20 % - Akzent6 6 2" xfId="614"/>
    <cellStyle name="20 % - Akzent6 6 2 2" xfId="615"/>
    <cellStyle name="20 % - Akzent6 6 3" xfId="616"/>
    <cellStyle name="20 % - Akzent6 6 3 2" xfId="617"/>
    <cellStyle name="20 % - Akzent6 6 4" xfId="618"/>
    <cellStyle name="20 % - Akzent6 6 4 2" xfId="619"/>
    <cellStyle name="20 % - Akzent6 6 5" xfId="620"/>
    <cellStyle name="20 % - Akzent6 6 6" xfId="621"/>
    <cellStyle name="20 % - Akzent6 7" xfId="622"/>
    <cellStyle name="20 % - Akzent6 7 2" xfId="623"/>
    <cellStyle name="20 % - Akzent6 7 2 2" xfId="624"/>
    <cellStyle name="20 % - Akzent6 7 3" xfId="625"/>
    <cellStyle name="20 % - Akzent6 7 3 2" xfId="626"/>
    <cellStyle name="20 % - Akzent6 7 4" xfId="627"/>
    <cellStyle name="20 % - Akzent6 7 4 2" xfId="628"/>
    <cellStyle name="20 % - Akzent6 7 5" xfId="629"/>
    <cellStyle name="20 % - Akzent6 7 6" xfId="630"/>
    <cellStyle name="20 % - Akzent6 8" xfId="631"/>
    <cellStyle name="20 % - Akzent6 8 2" xfId="632"/>
    <cellStyle name="20 % - Akzent6 8 2 2" xfId="633"/>
    <cellStyle name="20 % - Akzent6 8 3" xfId="634"/>
    <cellStyle name="20 % - Akzent6 8 3 2" xfId="635"/>
    <cellStyle name="20 % - Akzent6 8 4" xfId="636"/>
    <cellStyle name="20 % - Akzent6 8 4 2" xfId="637"/>
    <cellStyle name="20 % - Akzent6 8 5" xfId="638"/>
    <cellStyle name="20 % - Akzent6 9" xfId="639"/>
    <cellStyle name="20 % - Akzent6 9 2" xfId="640"/>
    <cellStyle name="20 % - Akzent6 9 2 2" xfId="641"/>
    <cellStyle name="20 % - Akzent6 9 3" xfId="642"/>
    <cellStyle name="20 % - Akzent6 9 3 2" xfId="643"/>
    <cellStyle name="20 % - Akzent6 9 4" xfId="644"/>
    <cellStyle name="4" xfId="645"/>
    <cellStyle name="40 % - Akzent1" xfId="646"/>
    <cellStyle name="40 % - Akzent1 10" xfId="647"/>
    <cellStyle name="40 % - Akzent1 10 2" xfId="648"/>
    <cellStyle name="40 % - Akzent1 11" xfId="649"/>
    <cellStyle name="40 % - Akzent1 11 2" xfId="650"/>
    <cellStyle name="40 % - Akzent1 12" xfId="651"/>
    <cellStyle name="40 % - Akzent1 13" xfId="652"/>
    <cellStyle name="40 % - Akzent1 2" xfId="653"/>
    <cellStyle name="40 % - Akzent1 2 2" xfId="654"/>
    <cellStyle name="40 % - Akzent1 2 2 2" xfId="655"/>
    <cellStyle name="40 % - Akzent1 2 2 2 2" xfId="656"/>
    <cellStyle name="40 % - Akzent1 2 2 3" xfId="657"/>
    <cellStyle name="40 % - Akzent1 2 2 3 2" xfId="658"/>
    <cellStyle name="40 % - Akzent1 2 2 4" xfId="659"/>
    <cellStyle name="40 % - Akzent1 2 2 4 2" xfId="660"/>
    <cellStyle name="40 % - Akzent1 2 2 5" xfId="661"/>
    <cellStyle name="40 % - Akzent1 2 2 6" xfId="662"/>
    <cellStyle name="40 % - Akzent1 2 3" xfId="663"/>
    <cellStyle name="40 % - Akzent1 2 3 2" xfId="664"/>
    <cellStyle name="40 % - Akzent1 2 3 2 2" xfId="665"/>
    <cellStyle name="40 % - Akzent1 2 3 3" xfId="666"/>
    <cellStyle name="40 % - Akzent1 2 3 3 2" xfId="667"/>
    <cellStyle name="40 % - Akzent1 2 3 4" xfId="668"/>
    <cellStyle name="40 % - Akzent1 2 4" xfId="669"/>
    <cellStyle name="40 % - Akzent1 2 4 2" xfId="670"/>
    <cellStyle name="40 % - Akzent1 2 5" xfId="671"/>
    <cellStyle name="40 % - Akzent1 2 5 2" xfId="672"/>
    <cellStyle name="40 % - Akzent1 2 6" xfId="673"/>
    <cellStyle name="40 % - Akzent1 2 6 2" xfId="674"/>
    <cellStyle name="40 % - Akzent1 2 7" xfId="675"/>
    <cellStyle name="40 % - Akzent1 2 8" xfId="676"/>
    <cellStyle name="40 % - Akzent1 3" xfId="677"/>
    <cellStyle name="40 % - Akzent1 3 2" xfId="678"/>
    <cellStyle name="40 % - Akzent1 3 2 2" xfId="679"/>
    <cellStyle name="40 % - Akzent1 3 2 2 2" xfId="680"/>
    <cellStyle name="40 % - Akzent1 3 2 3" xfId="681"/>
    <cellStyle name="40 % - Akzent1 3 2 3 2" xfId="682"/>
    <cellStyle name="40 % - Akzent1 3 2 4" xfId="683"/>
    <cellStyle name="40 % - Akzent1 3 2 4 2" xfId="684"/>
    <cellStyle name="40 % - Akzent1 3 2 5" xfId="685"/>
    <cellStyle name="40 % - Akzent1 3 2 6" xfId="686"/>
    <cellStyle name="40 % - Akzent1 3 3" xfId="687"/>
    <cellStyle name="40 % - Akzent1 3 3 2" xfId="688"/>
    <cellStyle name="40 % - Akzent1 3 3 2 2" xfId="689"/>
    <cellStyle name="40 % - Akzent1 3 3 3" xfId="690"/>
    <cellStyle name="40 % - Akzent1 3 3 3 2" xfId="691"/>
    <cellStyle name="40 % - Akzent1 3 3 4" xfId="692"/>
    <cellStyle name="40 % - Akzent1 3 4" xfId="693"/>
    <cellStyle name="40 % - Akzent1 3 4 2" xfId="694"/>
    <cellStyle name="40 % - Akzent1 3 5" xfId="695"/>
    <cellStyle name="40 % - Akzent1 3 5 2" xfId="696"/>
    <cellStyle name="40 % - Akzent1 3 6" xfId="697"/>
    <cellStyle name="40 % - Akzent1 3 6 2" xfId="698"/>
    <cellStyle name="40 % - Akzent1 3 7" xfId="699"/>
    <cellStyle name="40 % - Akzent1 3 8" xfId="700"/>
    <cellStyle name="40 % - Akzent1 4" xfId="701"/>
    <cellStyle name="40 % - Akzent1 4 2" xfId="702"/>
    <cellStyle name="40 % - Akzent1 4 2 2" xfId="703"/>
    <cellStyle name="40 % - Akzent1 4 3" xfId="704"/>
    <cellStyle name="40 % - Akzent1 4 3 2" xfId="705"/>
    <cellStyle name="40 % - Akzent1 4 4" xfId="706"/>
    <cellStyle name="40 % - Akzent1 4 4 2" xfId="707"/>
    <cellStyle name="40 % - Akzent1 4 5" xfId="708"/>
    <cellStyle name="40 % - Akzent1 4 6" xfId="709"/>
    <cellStyle name="40 % - Akzent1 5" xfId="710"/>
    <cellStyle name="40 % - Akzent1 5 2" xfId="711"/>
    <cellStyle name="40 % - Akzent1 5 2 2" xfId="712"/>
    <cellStyle name="40 % - Akzent1 5 3" xfId="713"/>
    <cellStyle name="40 % - Akzent1 5 3 2" xfId="714"/>
    <cellStyle name="40 % - Akzent1 5 4" xfId="715"/>
    <cellStyle name="40 % - Akzent1 5 4 2" xfId="716"/>
    <cellStyle name="40 % - Akzent1 5 5" xfId="717"/>
    <cellStyle name="40 % - Akzent1 5 6" xfId="718"/>
    <cellStyle name="40 % - Akzent1 6" xfId="719"/>
    <cellStyle name="40 % - Akzent1 6 2" xfId="720"/>
    <cellStyle name="40 % - Akzent1 6 2 2" xfId="721"/>
    <cellStyle name="40 % - Akzent1 6 3" xfId="722"/>
    <cellStyle name="40 % - Akzent1 6 3 2" xfId="723"/>
    <cellStyle name="40 % - Akzent1 6 4" xfId="724"/>
    <cellStyle name="40 % - Akzent1 6 4 2" xfId="725"/>
    <cellStyle name="40 % - Akzent1 6 5" xfId="726"/>
    <cellStyle name="40 % - Akzent1 6 6" xfId="727"/>
    <cellStyle name="40 % - Akzent1 7" xfId="728"/>
    <cellStyle name="40 % - Akzent1 7 2" xfId="729"/>
    <cellStyle name="40 % - Akzent1 7 2 2" xfId="730"/>
    <cellStyle name="40 % - Akzent1 7 3" xfId="731"/>
    <cellStyle name="40 % - Akzent1 7 3 2" xfId="732"/>
    <cellStyle name="40 % - Akzent1 7 4" xfId="733"/>
    <cellStyle name="40 % - Akzent1 7 4 2" xfId="734"/>
    <cellStyle name="40 % - Akzent1 7 5" xfId="735"/>
    <cellStyle name="40 % - Akzent1 7 6" xfId="736"/>
    <cellStyle name="40 % - Akzent1 8" xfId="737"/>
    <cellStyle name="40 % - Akzent1 8 2" xfId="738"/>
    <cellStyle name="40 % - Akzent1 8 2 2" xfId="739"/>
    <cellStyle name="40 % - Akzent1 8 3" xfId="740"/>
    <cellStyle name="40 % - Akzent1 8 3 2" xfId="741"/>
    <cellStyle name="40 % - Akzent1 8 4" xfId="742"/>
    <cellStyle name="40 % - Akzent1 8 4 2" xfId="743"/>
    <cellStyle name="40 % - Akzent1 8 5" xfId="744"/>
    <cellStyle name="40 % - Akzent1 9" xfId="745"/>
    <cellStyle name="40 % - Akzent1 9 2" xfId="746"/>
    <cellStyle name="40 % - Akzent1 9 2 2" xfId="747"/>
    <cellStyle name="40 % - Akzent1 9 3" xfId="748"/>
    <cellStyle name="40 % - Akzent1 9 3 2" xfId="749"/>
    <cellStyle name="40 % - Akzent1 9 4" xfId="750"/>
    <cellStyle name="40 % - Akzent2" xfId="751"/>
    <cellStyle name="40 % - Akzent2 10" xfId="752"/>
    <cellStyle name="40 % - Akzent2 10 2" xfId="753"/>
    <cellStyle name="40 % - Akzent2 11" xfId="754"/>
    <cellStyle name="40 % - Akzent2 11 2" xfId="755"/>
    <cellStyle name="40 % - Akzent2 12" xfId="756"/>
    <cellStyle name="40 % - Akzent2 13" xfId="757"/>
    <cellStyle name="40 % - Akzent2 2" xfId="758"/>
    <cellStyle name="40 % - Akzent2 2 2" xfId="759"/>
    <cellStyle name="40 % - Akzent2 2 2 2" xfId="760"/>
    <cellStyle name="40 % - Akzent2 2 2 2 2" xfId="761"/>
    <cellStyle name="40 % - Akzent2 2 2 3" xfId="762"/>
    <cellStyle name="40 % - Akzent2 2 2 3 2" xfId="763"/>
    <cellStyle name="40 % - Akzent2 2 2 4" xfId="764"/>
    <cellStyle name="40 % - Akzent2 2 2 4 2" xfId="765"/>
    <cellStyle name="40 % - Akzent2 2 2 5" xfId="766"/>
    <cellStyle name="40 % - Akzent2 2 2 6" xfId="767"/>
    <cellStyle name="40 % - Akzent2 2 3" xfId="768"/>
    <cellStyle name="40 % - Akzent2 2 3 2" xfId="769"/>
    <cellStyle name="40 % - Akzent2 2 3 2 2" xfId="770"/>
    <cellStyle name="40 % - Akzent2 2 3 3" xfId="771"/>
    <cellStyle name="40 % - Akzent2 2 3 3 2" xfId="772"/>
    <cellStyle name="40 % - Akzent2 2 3 4" xfId="773"/>
    <cellStyle name="40 % - Akzent2 2 4" xfId="774"/>
    <cellStyle name="40 % - Akzent2 2 4 2" xfId="775"/>
    <cellStyle name="40 % - Akzent2 2 5" xfId="776"/>
    <cellStyle name="40 % - Akzent2 2 5 2" xfId="777"/>
    <cellStyle name="40 % - Akzent2 2 6" xfId="778"/>
    <cellStyle name="40 % - Akzent2 2 6 2" xfId="779"/>
    <cellStyle name="40 % - Akzent2 2 7" xfId="780"/>
    <cellStyle name="40 % - Akzent2 2 8" xfId="781"/>
    <cellStyle name="40 % - Akzent2 3" xfId="782"/>
    <cellStyle name="40 % - Akzent2 3 2" xfId="783"/>
    <cellStyle name="40 % - Akzent2 3 2 2" xfId="784"/>
    <cellStyle name="40 % - Akzent2 3 2 2 2" xfId="785"/>
    <cellStyle name="40 % - Akzent2 3 2 3" xfId="786"/>
    <cellStyle name="40 % - Akzent2 3 2 3 2" xfId="787"/>
    <cellStyle name="40 % - Akzent2 3 2 4" xfId="788"/>
    <cellStyle name="40 % - Akzent2 3 2 4 2" xfId="789"/>
    <cellStyle name="40 % - Akzent2 3 2 5" xfId="790"/>
    <cellStyle name="40 % - Akzent2 3 2 6" xfId="791"/>
    <cellStyle name="40 % - Akzent2 3 3" xfId="792"/>
    <cellStyle name="40 % - Akzent2 3 3 2" xfId="793"/>
    <cellStyle name="40 % - Akzent2 3 3 2 2" xfId="794"/>
    <cellStyle name="40 % - Akzent2 3 3 3" xfId="795"/>
    <cellStyle name="40 % - Akzent2 3 3 3 2" xfId="796"/>
    <cellStyle name="40 % - Akzent2 3 3 4" xfId="797"/>
    <cellStyle name="40 % - Akzent2 3 4" xfId="798"/>
    <cellStyle name="40 % - Akzent2 3 4 2" xfId="799"/>
    <cellStyle name="40 % - Akzent2 3 5" xfId="800"/>
    <cellStyle name="40 % - Akzent2 3 5 2" xfId="801"/>
    <cellStyle name="40 % - Akzent2 3 6" xfId="802"/>
    <cellStyle name="40 % - Akzent2 3 6 2" xfId="803"/>
    <cellStyle name="40 % - Akzent2 3 7" xfId="804"/>
    <cellStyle name="40 % - Akzent2 3 8" xfId="805"/>
    <cellStyle name="40 % - Akzent2 4" xfId="806"/>
    <cellStyle name="40 % - Akzent2 4 2" xfId="807"/>
    <cellStyle name="40 % - Akzent2 4 2 2" xfId="808"/>
    <cellStyle name="40 % - Akzent2 4 3" xfId="809"/>
    <cellStyle name="40 % - Akzent2 4 3 2" xfId="810"/>
    <cellStyle name="40 % - Akzent2 4 4" xfId="811"/>
    <cellStyle name="40 % - Akzent2 4 4 2" xfId="812"/>
    <cellStyle name="40 % - Akzent2 4 5" xfId="813"/>
    <cellStyle name="40 % - Akzent2 4 6" xfId="814"/>
    <cellStyle name="40 % - Akzent2 5" xfId="815"/>
    <cellStyle name="40 % - Akzent2 5 2" xfId="816"/>
    <cellStyle name="40 % - Akzent2 5 2 2" xfId="817"/>
    <cellStyle name="40 % - Akzent2 5 3" xfId="818"/>
    <cellStyle name="40 % - Akzent2 5 3 2" xfId="819"/>
    <cellStyle name="40 % - Akzent2 5 4" xfId="820"/>
    <cellStyle name="40 % - Akzent2 5 4 2" xfId="821"/>
    <cellStyle name="40 % - Akzent2 5 5" xfId="822"/>
    <cellStyle name="40 % - Akzent2 5 6" xfId="823"/>
    <cellStyle name="40 % - Akzent2 6" xfId="824"/>
    <cellStyle name="40 % - Akzent2 6 2" xfId="825"/>
    <cellStyle name="40 % - Akzent2 6 2 2" xfId="826"/>
    <cellStyle name="40 % - Akzent2 6 3" xfId="827"/>
    <cellStyle name="40 % - Akzent2 6 3 2" xfId="828"/>
    <cellStyle name="40 % - Akzent2 6 4" xfId="829"/>
    <cellStyle name="40 % - Akzent2 6 4 2" xfId="830"/>
    <cellStyle name="40 % - Akzent2 6 5" xfId="831"/>
    <cellStyle name="40 % - Akzent2 6 6" xfId="832"/>
    <cellStyle name="40 % - Akzent2 7" xfId="833"/>
    <cellStyle name="40 % - Akzent2 7 2" xfId="834"/>
    <cellStyle name="40 % - Akzent2 7 2 2" xfId="835"/>
    <cellStyle name="40 % - Akzent2 7 3" xfId="836"/>
    <cellStyle name="40 % - Akzent2 7 3 2" xfId="837"/>
    <cellStyle name="40 % - Akzent2 7 4" xfId="838"/>
    <cellStyle name="40 % - Akzent2 7 4 2" xfId="839"/>
    <cellStyle name="40 % - Akzent2 7 5" xfId="840"/>
    <cellStyle name="40 % - Akzent2 7 6" xfId="841"/>
    <cellStyle name="40 % - Akzent2 8" xfId="842"/>
    <cellStyle name="40 % - Akzent2 8 2" xfId="843"/>
    <cellStyle name="40 % - Akzent2 8 2 2" xfId="844"/>
    <cellStyle name="40 % - Akzent2 8 3" xfId="845"/>
    <cellStyle name="40 % - Akzent2 8 3 2" xfId="846"/>
    <cellStyle name="40 % - Akzent2 8 4" xfId="847"/>
    <cellStyle name="40 % - Akzent2 8 4 2" xfId="848"/>
    <cellStyle name="40 % - Akzent2 8 5" xfId="849"/>
    <cellStyle name="40 % - Akzent2 9" xfId="850"/>
    <cellStyle name="40 % - Akzent2 9 2" xfId="851"/>
    <cellStyle name="40 % - Akzent2 9 2 2" xfId="852"/>
    <cellStyle name="40 % - Akzent2 9 3" xfId="853"/>
    <cellStyle name="40 % - Akzent2 9 3 2" xfId="854"/>
    <cellStyle name="40 % - Akzent2 9 4" xfId="855"/>
    <cellStyle name="40 % - Akzent3" xfId="856"/>
    <cellStyle name="40 % - Akzent3 10" xfId="857"/>
    <cellStyle name="40 % - Akzent3 10 2" xfId="858"/>
    <cellStyle name="40 % - Akzent3 11" xfId="859"/>
    <cellStyle name="40 % - Akzent3 11 2" xfId="860"/>
    <cellStyle name="40 % - Akzent3 12" xfId="861"/>
    <cellStyle name="40 % - Akzent3 13" xfId="862"/>
    <cellStyle name="40 % - Akzent3 2" xfId="863"/>
    <cellStyle name="40 % - Akzent3 2 2" xfId="864"/>
    <cellStyle name="40 % - Akzent3 2 2 2" xfId="865"/>
    <cellStyle name="40 % - Akzent3 2 2 2 2" xfId="866"/>
    <cellStyle name="40 % - Akzent3 2 2 3" xfId="867"/>
    <cellStyle name="40 % - Akzent3 2 2 3 2" xfId="868"/>
    <cellStyle name="40 % - Akzent3 2 2 4" xfId="869"/>
    <cellStyle name="40 % - Akzent3 2 2 4 2" xfId="870"/>
    <cellStyle name="40 % - Akzent3 2 2 5" xfId="871"/>
    <cellStyle name="40 % - Akzent3 2 2 6" xfId="872"/>
    <cellStyle name="40 % - Akzent3 2 3" xfId="873"/>
    <cellStyle name="40 % - Akzent3 2 3 2" xfId="874"/>
    <cellStyle name="40 % - Akzent3 2 3 2 2" xfId="875"/>
    <cellStyle name="40 % - Akzent3 2 3 3" xfId="876"/>
    <cellStyle name="40 % - Akzent3 2 3 3 2" xfId="877"/>
    <cellStyle name="40 % - Akzent3 2 3 4" xfId="878"/>
    <cellStyle name="40 % - Akzent3 2 4" xfId="879"/>
    <cellStyle name="40 % - Akzent3 2 4 2" xfId="880"/>
    <cellStyle name="40 % - Akzent3 2 5" xfId="881"/>
    <cellStyle name="40 % - Akzent3 2 5 2" xfId="882"/>
    <cellStyle name="40 % - Akzent3 2 6" xfId="883"/>
    <cellStyle name="40 % - Akzent3 2 6 2" xfId="884"/>
    <cellStyle name="40 % - Akzent3 2 7" xfId="885"/>
    <cellStyle name="40 % - Akzent3 2 8" xfId="886"/>
    <cellStyle name="40 % - Akzent3 3" xfId="887"/>
    <cellStyle name="40 % - Akzent3 3 2" xfId="888"/>
    <cellStyle name="40 % - Akzent3 3 2 2" xfId="889"/>
    <cellStyle name="40 % - Akzent3 3 2 2 2" xfId="890"/>
    <cellStyle name="40 % - Akzent3 3 2 3" xfId="891"/>
    <cellStyle name="40 % - Akzent3 3 2 3 2" xfId="892"/>
    <cellStyle name="40 % - Akzent3 3 2 4" xfId="893"/>
    <cellStyle name="40 % - Akzent3 3 2 4 2" xfId="894"/>
    <cellStyle name="40 % - Akzent3 3 2 5" xfId="895"/>
    <cellStyle name="40 % - Akzent3 3 2 6" xfId="896"/>
    <cellStyle name="40 % - Akzent3 3 3" xfId="897"/>
    <cellStyle name="40 % - Akzent3 3 3 2" xfId="898"/>
    <cellStyle name="40 % - Akzent3 3 3 2 2" xfId="899"/>
    <cellStyle name="40 % - Akzent3 3 3 3" xfId="900"/>
    <cellStyle name="40 % - Akzent3 3 3 3 2" xfId="901"/>
    <cellStyle name="40 % - Akzent3 3 3 4" xfId="902"/>
    <cellStyle name="40 % - Akzent3 3 4" xfId="903"/>
    <cellStyle name="40 % - Akzent3 3 4 2" xfId="904"/>
    <cellStyle name="40 % - Akzent3 3 5" xfId="905"/>
    <cellStyle name="40 % - Akzent3 3 5 2" xfId="906"/>
    <cellStyle name="40 % - Akzent3 3 6" xfId="907"/>
    <cellStyle name="40 % - Akzent3 3 6 2" xfId="908"/>
    <cellStyle name="40 % - Akzent3 3 7" xfId="909"/>
    <cellStyle name="40 % - Akzent3 3 8" xfId="910"/>
    <cellStyle name="40 % - Akzent3 4" xfId="911"/>
    <cellStyle name="40 % - Akzent3 4 2" xfId="912"/>
    <cellStyle name="40 % - Akzent3 4 2 2" xfId="913"/>
    <cellStyle name="40 % - Akzent3 4 3" xfId="914"/>
    <cellStyle name="40 % - Akzent3 4 3 2" xfId="915"/>
    <cellStyle name="40 % - Akzent3 4 4" xfId="916"/>
    <cellStyle name="40 % - Akzent3 4 4 2" xfId="917"/>
    <cellStyle name="40 % - Akzent3 4 5" xfId="918"/>
    <cellStyle name="40 % - Akzent3 4 6" xfId="919"/>
    <cellStyle name="40 % - Akzent3 5" xfId="920"/>
    <cellStyle name="40 % - Akzent3 5 2" xfId="921"/>
    <cellStyle name="40 % - Akzent3 5 2 2" xfId="922"/>
    <cellStyle name="40 % - Akzent3 5 3" xfId="923"/>
    <cellStyle name="40 % - Akzent3 5 3 2" xfId="924"/>
    <cellStyle name="40 % - Akzent3 5 4" xfId="925"/>
    <cellStyle name="40 % - Akzent3 5 4 2" xfId="926"/>
    <cellStyle name="40 % - Akzent3 5 5" xfId="927"/>
    <cellStyle name="40 % - Akzent3 5 6" xfId="928"/>
    <cellStyle name="40 % - Akzent3 6" xfId="929"/>
    <cellStyle name="40 % - Akzent3 6 2" xfId="930"/>
    <cellStyle name="40 % - Akzent3 6 2 2" xfId="931"/>
    <cellStyle name="40 % - Akzent3 6 3" xfId="932"/>
    <cellStyle name="40 % - Akzent3 6 3 2" xfId="933"/>
    <cellStyle name="40 % - Akzent3 6 4" xfId="934"/>
    <cellStyle name="40 % - Akzent3 6 4 2" xfId="935"/>
    <cellStyle name="40 % - Akzent3 6 5" xfId="936"/>
    <cellStyle name="40 % - Akzent3 6 6" xfId="937"/>
    <cellStyle name="40 % - Akzent3 7" xfId="938"/>
    <cellStyle name="40 % - Akzent3 7 2" xfId="939"/>
    <cellStyle name="40 % - Akzent3 7 2 2" xfId="940"/>
    <cellStyle name="40 % - Akzent3 7 3" xfId="941"/>
    <cellStyle name="40 % - Akzent3 7 3 2" xfId="942"/>
    <cellStyle name="40 % - Akzent3 7 4" xfId="943"/>
    <cellStyle name="40 % - Akzent3 7 4 2" xfId="944"/>
    <cellStyle name="40 % - Akzent3 7 5" xfId="945"/>
    <cellStyle name="40 % - Akzent3 7 6" xfId="946"/>
    <cellStyle name="40 % - Akzent3 8" xfId="947"/>
    <cellStyle name="40 % - Akzent3 8 2" xfId="948"/>
    <cellStyle name="40 % - Akzent3 8 2 2" xfId="949"/>
    <cellStyle name="40 % - Akzent3 8 3" xfId="950"/>
    <cellStyle name="40 % - Akzent3 8 3 2" xfId="951"/>
    <cellStyle name="40 % - Akzent3 8 4" xfId="952"/>
    <cellStyle name="40 % - Akzent3 8 4 2" xfId="953"/>
    <cellStyle name="40 % - Akzent3 8 5" xfId="954"/>
    <cellStyle name="40 % - Akzent3 9" xfId="955"/>
    <cellStyle name="40 % - Akzent3 9 2" xfId="956"/>
    <cellStyle name="40 % - Akzent3 9 2 2" xfId="957"/>
    <cellStyle name="40 % - Akzent3 9 3" xfId="958"/>
    <cellStyle name="40 % - Akzent3 9 3 2" xfId="959"/>
    <cellStyle name="40 % - Akzent3 9 4" xfId="960"/>
    <cellStyle name="40 % - Akzent4" xfId="961"/>
    <cellStyle name="40 % - Akzent4 10" xfId="962"/>
    <cellStyle name="40 % - Akzent4 10 2" xfId="963"/>
    <cellStyle name="40 % - Akzent4 11" xfId="964"/>
    <cellStyle name="40 % - Akzent4 11 2" xfId="965"/>
    <cellStyle name="40 % - Akzent4 12" xfId="966"/>
    <cellStyle name="40 % - Akzent4 13" xfId="967"/>
    <cellStyle name="40 % - Akzent4 2" xfId="968"/>
    <cellStyle name="40 % - Akzent4 2 2" xfId="969"/>
    <cellStyle name="40 % - Akzent4 2 2 2" xfId="970"/>
    <cellStyle name="40 % - Akzent4 2 2 2 2" xfId="971"/>
    <cellStyle name="40 % - Akzent4 2 2 3" xfId="972"/>
    <cellStyle name="40 % - Akzent4 2 2 3 2" xfId="973"/>
    <cellStyle name="40 % - Akzent4 2 2 4" xfId="974"/>
    <cellStyle name="40 % - Akzent4 2 2 4 2" xfId="975"/>
    <cellStyle name="40 % - Akzent4 2 2 5" xfId="976"/>
    <cellStyle name="40 % - Akzent4 2 2 6" xfId="977"/>
    <cellStyle name="40 % - Akzent4 2 3" xfId="978"/>
    <cellStyle name="40 % - Akzent4 2 3 2" xfId="979"/>
    <cellStyle name="40 % - Akzent4 2 3 2 2" xfId="980"/>
    <cellStyle name="40 % - Akzent4 2 3 3" xfId="981"/>
    <cellStyle name="40 % - Akzent4 2 3 3 2" xfId="982"/>
    <cellStyle name="40 % - Akzent4 2 3 4" xfId="983"/>
    <cellStyle name="40 % - Akzent4 2 4" xfId="984"/>
    <cellStyle name="40 % - Akzent4 2 4 2" xfId="985"/>
    <cellStyle name="40 % - Akzent4 2 5" xfId="986"/>
    <cellStyle name="40 % - Akzent4 2 5 2" xfId="987"/>
    <cellStyle name="40 % - Akzent4 2 6" xfId="988"/>
    <cellStyle name="40 % - Akzent4 2 6 2" xfId="989"/>
    <cellStyle name="40 % - Akzent4 2 7" xfId="990"/>
    <cellStyle name="40 % - Akzent4 2 8" xfId="991"/>
    <cellStyle name="40 % - Akzent4 3" xfId="992"/>
    <cellStyle name="40 % - Akzent4 3 2" xfId="993"/>
    <cellStyle name="40 % - Akzent4 3 2 2" xfId="994"/>
    <cellStyle name="40 % - Akzent4 3 2 2 2" xfId="995"/>
    <cellStyle name="40 % - Akzent4 3 2 3" xfId="996"/>
    <cellStyle name="40 % - Akzent4 3 2 3 2" xfId="997"/>
    <cellStyle name="40 % - Akzent4 3 2 4" xfId="998"/>
    <cellStyle name="40 % - Akzent4 3 2 4 2" xfId="999"/>
    <cellStyle name="40 % - Akzent4 3 2 5" xfId="1000"/>
    <cellStyle name="40 % - Akzent4 3 2 6" xfId="1001"/>
    <cellStyle name="40 % - Akzent4 3 3" xfId="1002"/>
    <cellStyle name="40 % - Akzent4 3 3 2" xfId="1003"/>
    <cellStyle name="40 % - Akzent4 3 3 2 2" xfId="1004"/>
    <cellStyle name="40 % - Akzent4 3 3 3" xfId="1005"/>
    <cellStyle name="40 % - Akzent4 3 3 3 2" xfId="1006"/>
    <cellStyle name="40 % - Akzent4 3 3 4" xfId="1007"/>
    <cellStyle name="40 % - Akzent4 3 4" xfId="1008"/>
    <cellStyle name="40 % - Akzent4 3 4 2" xfId="1009"/>
    <cellStyle name="40 % - Akzent4 3 5" xfId="1010"/>
    <cellStyle name="40 % - Akzent4 3 5 2" xfId="1011"/>
    <cellStyle name="40 % - Akzent4 3 6" xfId="1012"/>
    <cellStyle name="40 % - Akzent4 3 6 2" xfId="1013"/>
    <cellStyle name="40 % - Akzent4 3 7" xfId="1014"/>
    <cellStyle name="40 % - Akzent4 3 8" xfId="1015"/>
    <cellStyle name="40 % - Akzent4 4" xfId="1016"/>
    <cellStyle name="40 % - Akzent4 4 2" xfId="1017"/>
    <cellStyle name="40 % - Akzent4 4 2 2" xfId="1018"/>
    <cellStyle name="40 % - Akzent4 4 3" xfId="1019"/>
    <cellStyle name="40 % - Akzent4 4 3 2" xfId="1020"/>
    <cellStyle name="40 % - Akzent4 4 4" xfId="1021"/>
    <cellStyle name="40 % - Akzent4 4 4 2" xfId="1022"/>
    <cellStyle name="40 % - Akzent4 4 5" xfId="1023"/>
    <cellStyle name="40 % - Akzent4 4 6" xfId="1024"/>
    <cellStyle name="40 % - Akzent4 5" xfId="1025"/>
    <cellStyle name="40 % - Akzent4 5 2" xfId="1026"/>
    <cellStyle name="40 % - Akzent4 5 2 2" xfId="1027"/>
    <cellStyle name="40 % - Akzent4 5 3" xfId="1028"/>
    <cellStyle name="40 % - Akzent4 5 3 2" xfId="1029"/>
    <cellStyle name="40 % - Akzent4 5 4" xfId="1030"/>
    <cellStyle name="40 % - Akzent4 5 4 2" xfId="1031"/>
    <cellStyle name="40 % - Akzent4 5 5" xfId="1032"/>
    <cellStyle name="40 % - Akzent4 5 6" xfId="1033"/>
    <cellStyle name="40 % - Akzent4 6" xfId="1034"/>
    <cellStyle name="40 % - Akzent4 6 2" xfId="1035"/>
    <cellStyle name="40 % - Akzent4 6 2 2" xfId="1036"/>
    <cellStyle name="40 % - Akzent4 6 3" xfId="1037"/>
    <cellStyle name="40 % - Akzent4 6 3 2" xfId="1038"/>
    <cellStyle name="40 % - Akzent4 6 4" xfId="1039"/>
    <cellStyle name="40 % - Akzent4 6 4 2" xfId="1040"/>
    <cellStyle name="40 % - Akzent4 6 5" xfId="1041"/>
    <cellStyle name="40 % - Akzent4 6 6" xfId="1042"/>
    <cellStyle name="40 % - Akzent4 7" xfId="1043"/>
    <cellStyle name="40 % - Akzent4 7 2" xfId="1044"/>
    <cellStyle name="40 % - Akzent4 7 2 2" xfId="1045"/>
    <cellStyle name="40 % - Akzent4 7 3" xfId="1046"/>
    <cellStyle name="40 % - Akzent4 7 3 2" xfId="1047"/>
    <cellStyle name="40 % - Akzent4 7 4" xfId="1048"/>
    <cellStyle name="40 % - Akzent4 7 4 2" xfId="1049"/>
    <cellStyle name="40 % - Akzent4 7 5" xfId="1050"/>
    <cellStyle name="40 % - Akzent4 7 6" xfId="1051"/>
    <cellStyle name="40 % - Akzent4 8" xfId="1052"/>
    <cellStyle name="40 % - Akzent4 8 2" xfId="1053"/>
    <cellStyle name="40 % - Akzent4 8 2 2" xfId="1054"/>
    <cellStyle name="40 % - Akzent4 8 3" xfId="1055"/>
    <cellStyle name="40 % - Akzent4 8 3 2" xfId="1056"/>
    <cellStyle name="40 % - Akzent4 8 4" xfId="1057"/>
    <cellStyle name="40 % - Akzent4 8 4 2" xfId="1058"/>
    <cellStyle name="40 % - Akzent4 8 5" xfId="1059"/>
    <cellStyle name="40 % - Akzent4 9" xfId="1060"/>
    <cellStyle name="40 % - Akzent4 9 2" xfId="1061"/>
    <cellStyle name="40 % - Akzent4 9 2 2" xfId="1062"/>
    <cellStyle name="40 % - Akzent4 9 3" xfId="1063"/>
    <cellStyle name="40 % - Akzent4 9 3 2" xfId="1064"/>
    <cellStyle name="40 % - Akzent4 9 4" xfId="1065"/>
    <cellStyle name="40 % - Akzent5" xfId="1066"/>
    <cellStyle name="40 % - Akzent5 10" xfId="1067"/>
    <cellStyle name="40 % - Akzent5 10 2" xfId="1068"/>
    <cellStyle name="40 % - Akzent5 11" xfId="1069"/>
    <cellStyle name="40 % - Akzent5 11 2" xfId="1070"/>
    <cellStyle name="40 % - Akzent5 12" xfId="1071"/>
    <cellStyle name="40 % - Akzent5 13" xfId="1072"/>
    <cellStyle name="40 % - Akzent5 2" xfId="1073"/>
    <cellStyle name="40 % - Akzent5 2 2" xfId="1074"/>
    <cellStyle name="40 % - Akzent5 2 2 2" xfId="1075"/>
    <cellStyle name="40 % - Akzent5 2 2 2 2" xfId="1076"/>
    <cellStyle name="40 % - Akzent5 2 2 3" xfId="1077"/>
    <cellStyle name="40 % - Akzent5 2 2 3 2" xfId="1078"/>
    <cellStyle name="40 % - Akzent5 2 2 4" xfId="1079"/>
    <cellStyle name="40 % - Akzent5 2 2 4 2" xfId="1080"/>
    <cellStyle name="40 % - Akzent5 2 2 5" xfId="1081"/>
    <cellStyle name="40 % - Akzent5 2 2 6" xfId="1082"/>
    <cellStyle name="40 % - Akzent5 2 3" xfId="1083"/>
    <cellStyle name="40 % - Akzent5 2 3 2" xfId="1084"/>
    <cellStyle name="40 % - Akzent5 2 3 2 2" xfId="1085"/>
    <cellStyle name="40 % - Akzent5 2 3 3" xfId="1086"/>
    <cellStyle name="40 % - Akzent5 2 3 3 2" xfId="1087"/>
    <cellStyle name="40 % - Akzent5 2 3 4" xfId="1088"/>
    <cellStyle name="40 % - Akzent5 2 4" xfId="1089"/>
    <cellStyle name="40 % - Akzent5 2 4 2" xfId="1090"/>
    <cellStyle name="40 % - Akzent5 2 5" xfId="1091"/>
    <cellStyle name="40 % - Akzent5 2 5 2" xfId="1092"/>
    <cellStyle name="40 % - Akzent5 2 6" xfId="1093"/>
    <cellStyle name="40 % - Akzent5 2 6 2" xfId="1094"/>
    <cellStyle name="40 % - Akzent5 2 7" xfId="1095"/>
    <cellStyle name="40 % - Akzent5 2 8" xfId="1096"/>
    <cellStyle name="40 % - Akzent5 3" xfId="1097"/>
    <cellStyle name="40 % - Akzent5 3 2" xfId="1098"/>
    <cellStyle name="40 % - Akzent5 3 2 2" xfId="1099"/>
    <cellStyle name="40 % - Akzent5 3 2 2 2" xfId="1100"/>
    <cellStyle name="40 % - Akzent5 3 2 3" xfId="1101"/>
    <cellStyle name="40 % - Akzent5 3 2 3 2" xfId="1102"/>
    <cellStyle name="40 % - Akzent5 3 2 4" xfId="1103"/>
    <cellStyle name="40 % - Akzent5 3 2 4 2" xfId="1104"/>
    <cellStyle name="40 % - Akzent5 3 2 5" xfId="1105"/>
    <cellStyle name="40 % - Akzent5 3 2 6" xfId="1106"/>
    <cellStyle name="40 % - Akzent5 3 3" xfId="1107"/>
    <cellStyle name="40 % - Akzent5 3 3 2" xfId="1108"/>
    <cellStyle name="40 % - Akzent5 3 3 2 2" xfId="1109"/>
    <cellStyle name="40 % - Akzent5 3 3 3" xfId="1110"/>
    <cellStyle name="40 % - Akzent5 3 3 3 2" xfId="1111"/>
    <cellStyle name="40 % - Akzent5 3 3 4" xfId="1112"/>
    <cellStyle name="40 % - Akzent5 3 4" xfId="1113"/>
    <cellStyle name="40 % - Akzent5 3 4 2" xfId="1114"/>
    <cellStyle name="40 % - Akzent5 3 5" xfId="1115"/>
    <cellStyle name="40 % - Akzent5 3 5 2" xfId="1116"/>
    <cellStyle name="40 % - Akzent5 3 6" xfId="1117"/>
    <cellStyle name="40 % - Akzent5 3 6 2" xfId="1118"/>
    <cellStyle name="40 % - Akzent5 3 7" xfId="1119"/>
    <cellStyle name="40 % - Akzent5 3 8" xfId="1120"/>
    <cellStyle name="40 % - Akzent5 4" xfId="1121"/>
    <cellStyle name="40 % - Akzent5 4 2" xfId="1122"/>
    <cellStyle name="40 % - Akzent5 4 2 2" xfId="1123"/>
    <cellStyle name="40 % - Akzent5 4 3" xfId="1124"/>
    <cellStyle name="40 % - Akzent5 4 3 2" xfId="1125"/>
    <cellStyle name="40 % - Akzent5 4 4" xfId="1126"/>
    <cellStyle name="40 % - Akzent5 4 4 2" xfId="1127"/>
    <cellStyle name="40 % - Akzent5 4 5" xfId="1128"/>
    <cellStyle name="40 % - Akzent5 4 6" xfId="1129"/>
    <cellStyle name="40 % - Akzent5 5" xfId="1130"/>
    <cellStyle name="40 % - Akzent5 5 2" xfId="1131"/>
    <cellStyle name="40 % - Akzent5 5 2 2" xfId="1132"/>
    <cellStyle name="40 % - Akzent5 5 3" xfId="1133"/>
    <cellStyle name="40 % - Akzent5 5 3 2" xfId="1134"/>
    <cellStyle name="40 % - Akzent5 5 4" xfId="1135"/>
    <cellStyle name="40 % - Akzent5 5 4 2" xfId="1136"/>
    <cellStyle name="40 % - Akzent5 5 5" xfId="1137"/>
    <cellStyle name="40 % - Akzent5 5 6" xfId="1138"/>
    <cellStyle name="40 % - Akzent5 6" xfId="1139"/>
    <cellStyle name="40 % - Akzent5 6 2" xfId="1140"/>
    <cellStyle name="40 % - Akzent5 6 2 2" xfId="1141"/>
    <cellStyle name="40 % - Akzent5 6 3" xfId="1142"/>
    <cellStyle name="40 % - Akzent5 6 3 2" xfId="1143"/>
    <cellStyle name="40 % - Akzent5 6 4" xfId="1144"/>
    <cellStyle name="40 % - Akzent5 6 4 2" xfId="1145"/>
    <cellStyle name="40 % - Akzent5 6 5" xfId="1146"/>
    <cellStyle name="40 % - Akzent5 6 6" xfId="1147"/>
    <cellStyle name="40 % - Akzent5 7" xfId="1148"/>
    <cellStyle name="40 % - Akzent5 7 2" xfId="1149"/>
    <cellStyle name="40 % - Akzent5 7 2 2" xfId="1150"/>
    <cellStyle name="40 % - Akzent5 7 3" xfId="1151"/>
    <cellStyle name="40 % - Akzent5 7 3 2" xfId="1152"/>
    <cellStyle name="40 % - Akzent5 7 4" xfId="1153"/>
    <cellStyle name="40 % - Akzent5 7 4 2" xfId="1154"/>
    <cellStyle name="40 % - Akzent5 7 5" xfId="1155"/>
    <cellStyle name="40 % - Akzent5 7 6" xfId="1156"/>
    <cellStyle name="40 % - Akzent5 8" xfId="1157"/>
    <cellStyle name="40 % - Akzent5 8 2" xfId="1158"/>
    <cellStyle name="40 % - Akzent5 8 2 2" xfId="1159"/>
    <cellStyle name="40 % - Akzent5 8 3" xfId="1160"/>
    <cellStyle name="40 % - Akzent5 8 3 2" xfId="1161"/>
    <cellStyle name="40 % - Akzent5 8 4" xfId="1162"/>
    <cellStyle name="40 % - Akzent5 8 4 2" xfId="1163"/>
    <cellStyle name="40 % - Akzent5 8 5" xfId="1164"/>
    <cellStyle name="40 % - Akzent5 9" xfId="1165"/>
    <cellStyle name="40 % - Akzent5 9 2" xfId="1166"/>
    <cellStyle name="40 % - Akzent5 9 2 2" xfId="1167"/>
    <cellStyle name="40 % - Akzent5 9 3" xfId="1168"/>
    <cellStyle name="40 % - Akzent5 9 3 2" xfId="1169"/>
    <cellStyle name="40 % - Akzent5 9 4" xfId="1170"/>
    <cellStyle name="40 % - Akzent6" xfId="1171"/>
    <cellStyle name="40 % - Akzent6 10" xfId="1172"/>
    <cellStyle name="40 % - Akzent6 10 2" xfId="1173"/>
    <cellStyle name="40 % - Akzent6 11" xfId="1174"/>
    <cellStyle name="40 % - Akzent6 11 2" xfId="1175"/>
    <cellStyle name="40 % - Akzent6 12" xfId="1176"/>
    <cellStyle name="40 % - Akzent6 13" xfId="1177"/>
    <cellStyle name="40 % - Akzent6 2" xfId="1178"/>
    <cellStyle name="40 % - Akzent6 2 2" xfId="1179"/>
    <cellStyle name="40 % - Akzent6 2 2 2" xfId="1180"/>
    <cellStyle name="40 % - Akzent6 2 2 2 2" xfId="1181"/>
    <cellStyle name="40 % - Akzent6 2 2 3" xfId="1182"/>
    <cellStyle name="40 % - Akzent6 2 2 3 2" xfId="1183"/>
    <cellStyle name="40 % - Akzent6 2 2 4" xfId="1184"/>
    <cellStyle name="40 % - Akzent6 2 2 4 2" xfId="1185"/>
    <cellStyle name="40 % - Akzent6 2 2 5" xfId="1186"/>
    <cellStyle name="40 % - Akzent6 2 2 6" xfId="1187"/>
    <cellStyle name="40 % - Akzent6 2 3" xfId="1188"/>
    <cellStyle name="40 % - Akzent6 2 3 2" xfId="1189"/>
    <cellStyle name="40 % - Akzent6 2 3 2 2" xfId="1190"/>
    <cellStyle name="40 % - Akzent6 2 3 3" xfId="1191"/>
    <cellStyle name="40 % - Akzent6 2 3 3 2" xfId="1192"/>
    <cellStyle name="40 % - Akzent6 2 3 4" xfId="1193"/>
    <cellStyle name="40 % - Akzent6 2 4" xfId="1194"/>
    <cellStyle name="40 % - Akzent6 2 4 2" xfId="1195"/>
    <cellStyle name="40 % - Akzent6 2 5" xfId="1196"/>
    <cellStyle name="40 % - Akzent6 2 5 2" xfId="1197"/>
    <cellStyle name="40 % - Akzent6 2 6" xfId="1198"/>
    <cellStyle name="40 % - Akzent6 2 6 2" xfId="1199"/>
    <cellStyle name="40 % - Akzent6 2 7" xfId="1200"/>
    <cellStyle name="40 % - Akzent6 2 8" xfId="1201"/>
    <cellStyle name="40 % - Akzent6 3" xfId="1202"/>
    <cellStyle name="40 % - Akzent6 3 2" xfId="1203"/>
    <cellStyle name="40 % - Akzent6 3 2 2" xfId="1204"/>
    <cellStyle name="40 % - Akzent6 3 2 2 2" xfId="1205"/>
    <cellStyle name="40 % - Akzent6 3 2 3" xfId="1206"/>
    <cellStyle name="40 % - Akzent6 3 2 3 2" xfId="1207"/>
    <cellStyle name="40 % - Akzent6 3 2 4" xfId="1208"/>
    <cellStyle name="40 % - Akzent6 3 2 4 2" xfId="1209"/>
    <cellStyle name="40 % - Akzent6 3 2 5" xfId="1210"/>
    <cellStyle name="40 % - Akzent6 3 2 6" xfId="1211"/>
    <cellStyle name="40 % - Akzent6 3 3" xfId="1212"/>
    <cellStyle name="40 % - Akzent6 3 3 2" xfId="1213"/>
    <cellStyle name="40 % - Akzent6 3 3 2 2" xfId="1214"/>
    <cellStyle name="40 % - Akzent6 3 3 3" xfId="1215"/>
    <cellStyle name="40 % - Akzent6 3 3 3 2" xfId="1216"/>
    <cellStyle name="40 % - Akzent6 3 3 4" xfId="1217"/>
    <cellStyle name="40 % - Akzent6 3 4" xfId="1218"/>
    <cellStyle name="40 % - Akzent6 3 4 2" xfId="1219"/>
    <cellStyle name="40 % - Akzent6 3 5" xfId="1220"/>
    <cellStyle name="40 % - Akzent6 3 5 2" xfId="1221"/>
    <cellStyle name="40 % - Akzent6 3 6" xfId="1222"/>
    <cellStyle name="40 % - Akzent6 3 6 2" xfId="1223"/>
    <cellStyle name="40 % - Akzent6 3 7" xfId="1224"/>
    <cellStyle name="40 % - Akzent6 3 8" xfId="1225"/>
    <cellStyle name="40 % - Akzent6 4" xfId="1226"/>
    <cellStyle name="40 % - Akzent6 4 2" xfId="1227"/>
    <cellStyle name="40 % - Akzent6 4 2 2" xfId="1228"/>
    <cellStyle name="40 % - Akzent6 4 3" xfId="1229"/>
    <cellStyle name="40 % - Akzent6 4 3 2" xfId="1230"/>
    <cellStyle name="40 % - Akzent6 4 4" xfId="1231"/>
    <cellStyle name="40 % - Akzent6 4 4 2" xfId="1232"/>
    <cellStyle name="40 % - Akzent6 4 5" xfId="1233"/>
    <cellStyle name="40 % - Akzent6 4 6" xfId="1234"/>
    <cellStyle name="40 % - Akzent6 5" xfId="1235"/>
    <cellStyle name="40 % - Akzent6 5 2" xfId="1236"/>
    <cellStyle name="40 % - Akzent6 5 2 2" xfId="1237"/>
    <cellStyle name="40 % - Akzent6 5 3" xfId="1238"/>
    <cellStyle name="40 % - Akzent6 5 3 2" xfId="1239"/>
    <cellStyle name="40 % - Akzent6 5 4" xfId="1240"/>
    <cellStyle name="40 % - Akzent6 5 4 2" xfId="1241"/>
    <cellStyle name="40 % - Akzent6 5 5" xfId="1242"/>
    <cellStyle name="40 % - Akzent6 5 6" xfId="1243"/>
    <cellStyle name="40 % - Akzent6 6" xfId="1244"/>
    <cellStyle name="40 % - Akzent6 6 2" xfId="1245"/>
    <cellStyle name="40 % - Akzent6 6 2 2" xfId="1246"/>
    <cellStyle name="40 % - Akzent6 6 3" xfId="1247"/>
    <cellStyle name="40 % - Akzent6 6 3 2" xfId="1248"/>
    <cellStyle name="40 % - Akzent6 6 4" xfId="1249"/>
    <cellStyle name="40 % - Akzent6 6 4 2" xfId="1250"/>
    <cellStyle name="40 % - Akzent6 6 5" xfId="1251"/>
    <cellStyle name="40 % - Akzent6 6 6" xfId="1252"/>
    <cellStyle name="40 % - Akzent6 7" xfId="1253"/>
    <cellStyle name="40 % - Akzent6 7 2" xfId="1254"/>
    <cellStyle name="40 % - Akzent6 7 2 2" xfId="1255"/>
    <cellStyle name="40 % - Akzent6 7 3" xfId="1256"/>
    <cellStyle name="40 % - Akzent6 7 3 2" xfId="1257"/>
    <cellStyle name="40 % - Akzent6 7 4" xfId="1258"/>
    <cellStyle name="40 % - Akzent6 7 4 2" xfId="1259"/>
    <cellStyle name="40 % - Akzent6 7 5" xfId="1260"/>
    <cellStyle name="40 % - Akzent6 7 6" xfId="1261"/>
    <cellStyle name="40 % - Akzent6 8" xfId="1262"/>
    <cellStyle name="40 % - Akzent6 8 2" xfId="1263"/>
    <cellStyle name="40 % - Akzent6 8 2 2" xfId="1264"/>
    <cellStyle name="40 % - Akzent6 8 3" xfId="1265"/>
    <cellStyle name="40 % - Akzent6 8 3 2" xfId="1266"/>
    <cellStyle name="40 % - Akzent6 8 4" xfId="1267"/>
    <cellStyle name="40 % - Akzent6 8 4 2" xfId="1268"/>
    <cellStyle name="40 % - Akzent6 8 5" xfId="1269"/>
    <cellStyle name="40 % - Akzent6 9" xfId="1270"/>
    <cellStyle name="40 % - Akzent6 9 2" xfId="1271"/>
    <cellStyle name="40 % - Akzent6 9 2 2" xfId="1272"/>
    <cellStyle name="40 % - Akzent6 9 3" xfId="1273"/>
    <cellStyle name="40 % - Akzent6 9 3 2" xfId="1274"/>
    <cellStyle name="40 % - Akzent6 9 4" xfId="1275"/>
    <cellStyle name="5" xfId="1276"/>
    <cellStyle name="6" xfId="1277"/>
    <cellStyle name="60 % - Akzent1" xfId="1278"/>
    <cellStyle name="60 % - Akzent1 2" xfId="1279"/>
    <cellStyle name="60 % - Akzent1 2 2" xfId="1280"/>
    <cellStyle name="60 % - Akzent2" xfId="1281"/>
    <cellStyle name="60 % - Akzent2 2" xfId="1282"/>
    <cellStyle name="60 % - Akzent2 2 2" xfId="1283"/>
    <cellStyle name="60 % - Akzent3" xfId="1284"/>
    <cellStyle name="60 % - Akzent3 2" xfId="1285"/>
    <cellStyle name="60 % - Akzent3 2 2" xfId="1286"/>
    <cellStyle name="60 % - Akzent4" xfId="1287"/>
    <cellStyle name="60 % - Akzent4 2" xfId="1288"/>
    <cellStyle name="60 % - Akzent4 2 2" xfId="1289"/>
    <cellStyle name="60 % - Akzent5" xfId="1290"/>
    <cellStyle name="60 % - Akzent5 2" xfId="1291"/>
    <cellStyle name="60 % - Akzent5 2 2" xfId="1292"/>
    <cellStyle name="60 % - Akzent6" xfId="1293"/>
    <cellStyle name="60 % - Akzent6 2" xfId="1294"/>
    <cellStyle name="60 % - Akzent6 2 2" xfId="1295"/>
    <cellStyle name="9" xfId="1296"/>
    <cellStyle name="Akzent1" xfId="1297"/>
    <cellStyle name="Akzent1 2" xfId="1298"/>
    <cellStyle name="Akzent1 2 2" xfId="1299"/>
    <cellStyle name="Akzent2" xfId="1300"/>
    <cellStyle name="Akzent2 2" xfId="1301"/>
    <cellStyle name="Akzent2 2 2" xfId="1302"/>
    <cellStyle name="Akzent3" xfId="1303"/>
    <cellStyle name="Akzent3 2" xfId="1304"/>
    <cellStyle name="Akzent3 2 2" xfId="1305"/>
    <cellStyle name="Akzent4" xfId="1306"/>
    <cellStyle name="Akzent4 2" xfId="1307"/>
    <cellStyle name="Akzent4 2 2" xfId="1308"/>
    <cellStyle name="Akzent5" xfId="1309"/>
    <cellStyle name="Akzent5 2" xfId="1310"/>
    <cellStyle name="Akzent5 2 2" xfId="1311"/>
    <cellStyle name="Akzent6" xfId="1312"/>
    <cellStyle name="Akzent6 2" xfId="1313"/>
    <cellStyle name="Akzent6 2 2" xfId="1314"/>
    <cellStyle name="Ausgabe" xfId="1315"/>
    <cellStyle name="Ausgabe 2" xfId="1316"/>
    <cellStyle name="Ausgabe 2 2" xfId="1317"/>
    <cellStyle name="Berechnung" xfId="1318"/>
    <cellStyle name="Berechnung 2" xfId="1319"/>
    <cellStyle name="Berechnung 2 2" xfId="1320"/>
    <cellStyle name="Followed Hyperlink" xfId="1321"/>
    <cellStyle name="cell" xfId="1322"/>
    <cellStyle name="Comma [0]" xfId="1323"/>
    <cellStyle name="Eingabe" xfId="1324"/>
    <cellStyle name="Eingabe 2" xfId="1325"/>
    <cellStyle name="Eingabe 2 2" xfId="1326"/>
    <cellStyle name="Ergebnis" xfId="1327"/>
    <cellStyle name="Ergebnis 2" xfId="1328"/>
    <cellStyle name="Ergebnis 2 2" xfId="1329"/>
    <cellStyle name="Erklärender Text" xfId="1330"/>
    <cellStyle name="Erklärender Text 2" xfId="1331"/>
    <cellStyle name="Erklärender Text 2 2" xfId="1332"/>
    <cellStyle name="GreyBackground" xfId="1333"/>
    <cellStyle name="Gut" xfId="1334"/>
    <cellStyle name="Gut 2" xfId="1335"/>
    <cellStyle name="Gut 2 2" xfId="1336"/>
    <cellStyle name="Hyperlink" xfId="1337"/>
    <cellStyle name="Hyperlink 2" xfId="1338"/>
    <cellStyle name="Comma" xfId="1339"/>
    <cellStyle name="level3" xfId="1340"/>
    <cellStyle name="Neutral" xfId="1341"/>
    <cellStyle name="Neutral 2" xfId="1342"/>
    <cellStyle name="Neutral 2 2" xfId="1343"/>
    <cellStyle name="Normal_Sheet3" xfId="1344"/>
    <cellStyle name="Notiz" xfId="1345"/>
    <cellStyle name="Notiz 2" xfId="1346"/>
    <cellStyle name="Notiz 2 10" xfId="1347"/>
    <cellStyle name="Notiz 2 11" xfId="1348"/>
    <cellStyle name="Notiz 2 2" xfId="1349"/>
    <cellStyle name="Notiz 2 2 2" xfId="1350"/>
    <cellStyle name="Notiz 2 2 2 2" xfId="1351"/>
    <cellStyle name="Notiz 2 2 2 2 2" xfId="1352"/>
    <cellStyle name="Notiz 2 2 2 2 3" xfId="1353"/>
    <cellStyle name="Notiz 2 2 2 3" xfId="1354"/>
    <cellStyle name="Notiz 2 2 2 4" xfId="1355"/>
    <cellStyle name="Notiz 2 2 3" xfId="1356"/>
    <cellStyle name="Notiz 2 2 3 2" xfId="1357"/>
    <cellStyle name="Notiz 2 2 3 2 2" xfId="1358"/>
    <cellStyle name="Notiz 2 2 3 2 3" xfId="1359"/>
    <cellStyle name="Notiz 2 2 3 3" xfId="1360"/>
    <cellStyle name="Notiz 2 2 3 4" xfId="1361"/>
    <cellStyle name="Notiz 2 2 4" xfId="1362"/>
    <cellStyle name="Notiz 2 2 4 2" xfId="1363"/>
    <cellStyle name="Notiz 2 2 4 2 2" xfId="1364"/>
    <cellStyle name="Notiz 2 2 4 2 3" xfId="1365"/>
    <cellStyle name="Notiz 2 2 4 3" xfId="1366"/>
    <cellStyle name="Notiz 2 2 4 4" xfId="1367"/>
    <cellStyle name="Notiz 2 2 5" xfId="1368"/>
    <cellStyle name="Notiz 2 2 5 2" xfId="1369"/>
    <cellStyle name="Notiz 2 2 5 3" xfId="1370"/>
    <cellStyle name="Notiz 2 2 6" xfId="1371"/>
    <cellStyle name="Notiz 2 2 6 2" xfId="1372"/>
    <cellStyle name="Notiz 2 2 6 3" xfId="1373"/>
    <cellStyle name="Notiz 2 2 7" xfId="1374"/>
    <cellStyle name="Notiz 2 2 8" xfId="1375"/>
    <cellStyle name="Notiz 2 3" xfId="1376"/>
    <cellStyle name="Notiz 2 3 2" xfId="1377"/>
    <cellStyle name="Notiz 2 3 2 2" xfId="1378"/>
    <cellStyle name="Notiz 2 3 2 2 2" xfId="1379"/>
    <cellStyle name="Notiz 2 3 2 2 3" xfId="1380"/>
    <cellStyle name="Notiz 2 3 2 3" xfId="1381"/>
    <cellStyle name="Notiz 2 3 2 4" xfId="1382"/>
    <cellStyle name="Notiz 2 3 3" xfId="1383"/>
    <cellStyle name="Notiz 2 3 3 2" xfId="1384"/>
    <cellStyle name="Notiz 2 3 3 2 2" xfId="1385"/>
    <cellStyle name="Notiz 2 3 3 2 3" xfId="1386"/>
    <cellStyle name="Notiz 2 3 3 3" xfId="1387"/>
    <cellStyle name="Notiz 2 3 3 4" xfId="1388"/>
    <cellStyle name="Notiz 2 3 4" xfId="1389"/>
    <cellStyle name="Notiz 2 3 4 2" xfId="1390"/>
    <cellStyle name="Notiz 2 3 4 2 2" xfId="1391"/>
    <cellStyle name="Notiz 2 3 4 2 3" xfId="1392"/>
    <cellStyle name="Notiz 2 3 4 3" xfId="1393"/>
    <cellStyle name="Notiz 2 3 4 4" xfId="1394"/>
    <cellStyle name="Notiz 2 3 5" xfId="1395"/>
    <cellStyle name="Notiz 2 3 5 2" xfId="1396"/>
    <cellStyle name="Notiz 2 3 5 3" xfId="1397"/>
    <cellStyle name="Notiz 2 3 6" xfId="1398"/>
    <cellStyle name="Notiz 2 3 6 2" xfId="1399"/>
    <cellStyle name="Notiz 2 3 6 3" xfId="1400"/>
    <cellStyle name="Notiz 2 3 7" xfId="1401"/>
    <cellStyle name="Notiz 2 3 8" xfId="1402"/>
    <cellStyle name="Notiz 2 4" xfId="1403"/>
    <cellStyle name="Notiz 2 4 2" xfId="1404"/>
    <cellStyle name="Notiz 2 4 2 2" xfId="1405"/>
    <cellStyle name="Notiz 2 4 2 2 2" xfId="1406"/>
    <cellStyle name="Notiz 2 4 2 2 3" xfId="1407"/>
    <cellStyle name="Notiz 2 4 2 3" xfId="1408"/>
    <cellStyle name="Notiz 2 4 2 4" xfId="1409"/>
    <cellStyle name="Notiz 2 4 3" xfId="1410"/>
    <cellStyle name="Notiz 2 4 3 2" xfId="1411"/>
    <cellStyle name="Notiz 2 4 3 2 2" xfId="1412"/>
    <cellStyle name="Notiz 2 4 3 2 3" xfId="1413"/>
    <cellStyle name="Notiz 2 4 3 3" xfId="1414"/>
    <cellStyle name="Notiz 2 4 3 4" xfId="1415"/>
    <cellStyle name="Notiz 2 4 4" xfId="1416"/>
    <cellStyle name="Notiz 2 4 4 2" xfId="1417"/>
    <cellStyle name="Notiz 2 4 4 3" xfId="1418"/>
    <cellStyle name="Notiz 2 4 5" xfId="1419"/>
    <cellStyle name="Notiz 2 4 6" xfId="1420"/>
    <cellStyle name="Notiz 2 5" xfId="1421"/>
    <cellStyle name="Notiz 2 5 2" xfId="1422"/>
    <cellStyle name="Notiz 2 5 2 2" xfId="1423"/>
    <cellStyle name="Notiz 2 5 2 3" xfId="1424"/>
    <cellStyle name="Notiz 2 5 3" xfId="1425"/>
    <cellStyle name="Notiz 2 5 4" xfId="1426"/>
    <cellStyle name="Notiz 2 6" xfId="1427"/>
    <cellStyle name="Notiz 2 6 2" xfId="1428"/>
    <cellStyle name="Notiz 2 6 2 2" xfId="1429"/>
    <cellStyle name="Notiz 2 6 2 3" xfId="1430"/>
    <cellStyle name="Notiz 2 6 3" xfId="1431"/>
    <cellStyle name="Notiz 2 6 4" xfId="1432"/>
    <cellStyle name="Notiz 2 7" xfId="1433"/>
    <cellStyle name="Notiz 2 7 2" xfId="1434"/>
    <cellStyle name="Notiz 2 7 2 2" xfId="1435"/>
    <cellStyle name="Notiz 2 7 2 3" xfId="1436"/>
    <cellStyle name="Notiz 2 7 3" xfId="1437"/>
    <cellStyle name="Notiz 2 7 4" xfId="1438"/>
    <cellStyle name="Notiz 2 8" xfId="1439"/>
    <cellStyle name="Notiz 2 8 2" xfId="1440"/>
    <cellStyle name="Notiz 2 8 3" xfId="1441"/>
    <cellStyle name="Notiz 2 9" xfId="1442"/>
    <cellStyle name="Notiz 2 9 2" xfId="1443"/>
    <cellStyle name="Notiz 2 9 3" xfId="1444"/>
    <cellStyle name="Notiz 3" xfId="1445"/>
    <cellStyle name="Notiz 3 2" xfId="1446"/>
    <cellStyle name="Notiz 3 2 2" xfId="1447"/>
    <cellStyle name="Notiz 3 2 2 2" xfId="1448"/>
    <cellStyle name="Notiz 3 2 2 3" xfId="1449"/>
    <cellStyle name="Notiz 3 2 3" xfId="1450"/>
    <cellStyle name="Notiz 3 2 4" xfId="1451"/>
    <cellStyle name="Notiz 3 3" xfId="1452"/>
    <cellStyle name="Notiz 3 3 2" xfId="1453"/>
    <cellStyle name="Notiz 3 3 2 2" xfId="1454"/>
    <cellStyle name="Notiz 3 3 2 3" xfId="1455"/>
    <cellStyle name="Notiz 3 3 3" xfId="1456"/>
    <cellStyle name="Notiz 3 3 4" xfId="1457"/>
    <cellStyle name="Notiz 3 4" xfId="1458"/>
    <cellStyle name="Notiz 3 4 2" xfId="1459"/>
    <cellStyle name="Notiz 3 4 2 2" xfId="1460"/>
    <cellStyle name="Notiz 3 4 2 3" xfId="1461"/>
    <cellStyle name="Notiz 3 4 3" xfId="1462"/>
    <cellStyle name="Notiz 3 4 4" xfId="1463"/>
    <cellStyle name="Notiz 3 5" xfId="1464"/>
    <cellStyle name="Notiz 3 5 2" xfId="1465"/>
    <cellStyle name="Notiz 3 5 3" xfId="1466"/>
    <cellStyle name="Notiz 3 6" xfId="1467"/>
    <cellStyle name="Notiz 3 6 2" xfId="1468"/>
    <cellStyle name="Notiz 3 6 3" xfId="1469"/>
    <cellStyle name="Notiz 3 7" xfId="1470"/>
    <cellStyle name="Notiz 3 8" xfId="1471"/>
    <cellStyle name="Notiz 4" xfId="1472"/>
    <cellStyle name="Notiz 4 2" xfId="1473"/>
    <cellStyle name="Notiz 4 2 2" xfId="1474"/>
    <cellStyle name="Notiz 4 2 2 2" xfId="1475"/>
    <cellStyle name="Notiz 4 2 2 3" xfId="1476"/>
    <cellStyle name="Notiz 4 2 3" xfId="1477"/>
    <cellStyle name="Notiz 4 2 4" xfId="1478"/>
    <cellStyle name="Notiz 4 3" xfId="1479"/>
    <cellStyle name="Notiz 4 3 2" xfId="1480"/>
    <cellStyle name="Notiz 4 3 2 2" xfId="1481"/>
    <cellStyle name="Notiz 4 3 2 3" xfId="1482"/>
    <cellStyle name="Notiz 4 3 3" xfId="1483"/>
    <cellStyle name="Notiz 4 3 4" xfId="1484"/>
    <cellStyle name="Notiz 4 4" xfId="1485"/>
    <cellStyle name="Notiz 4 4 2" xfId="1486"/>
    <cellStyle name="Notiz 4 4 2 2" xfId="1487"/>
    <cellStyle name="Notiz 4 4 2 3" xfId="1488"/>
    <cellStyle name="Notiz 4 4 3" xfId="1489"/>
    <cellStyle name="Notiz 4 4 4" xfId="1490"/>
    <cellStyle name="Notiz 4 5" xfId="1491"/>
    <cellStyle name="Notiz 4 5 2" xfId="1492"/>
    <cellStyle name="Notiz 4 5 3" xfId="1493"/>
    <cellStyle name="Notiz 4 6" xfId="1494"/>
    <cellStyle name="Notiz 4 6 2" xfId="1495"/>
    <cellStyle name="Notiz 4 6 3" xfId="1496"/>
    <cellStyle name="Notiz 4 7" xfId="1497"/>
    <cellStyle name="Notiz 4 8" xfId="1498"/>
    <cellStyle name="Notiz 5" xfId="1499"/>
    <cellStyle name="Notiz 5 2" xfId="1500"/>
    <cellStyle name="Notiz 5 2 2" xfId="1501"/>
    <cellStyle name="Notiz 5 2 2 2" xfId="1502"/>
    <cellStyle name="Notiz 5 2 2 3" xfId="1503"/>
    <cellStyle name="Notiz 5 2 3" xfId="1504"/>
    <cellStyle name="Notiz 5 2 4" xfId="1505"/>
    <cellStyle name="Notiz 5 3" xfId="1506"/>
    <cellStyle name="Notiz 5 3 2" xfId="1507"/>
    <cellStyle name="Notiz 5 3 2 2" xfId="1508"/>
    <cellStyle name="Notiz 5 3 2 3" xfId="1509"/>
    <cellStyle name="Notiz 5 3 3" xfId="1510"/>
    <cellStyle name="Notiz 5 3 4" xfId="1511"/>
    <cellStyle name="Notiz 5 4" xfId="1512"/>
    <cellStyle name="Notiz 5 4 2" xfId="1513"/>
    <cellStyle name="Notiz 5 4 2 2" xfId="1514"/>
    <cellStyle name="Notiz 5 4 2 3" xfId="1515"/>
    <cellStyle name="Notiz 5 4 3" xfId="1516"/>
    <cellStyle name="Notiz 5 4 4" xfId="1517"/>
    <cellStyle name="Notiz 5 5" xfId="1518"/>
    <cellStyle name="Notiz 5 5 2" xfId="1519"/>
    <cellStyle name="Notiz 5 5 3" xfId="1520"/>
    <cellStyle name="Notiz 5 6" xfId="1521"/>
    <cellStyle name="Notiz 5 6 2" xfId="1522"/>
    <cellStyle name="Notiz 5 6 3" xfId="1523"/>
    <cellStyle name="Notiz 5 7" xfId="1524"/>
    <cellStyle name="Notiz 5 8" xfId="1525"/>
    <cellStyle name="Notiz 6" xfId="1526"/>
    <cellStyle name="Notiz 6 2" xfId="1527"/>
    <cellStyle name="Notiz 6 2 2" xfId="1528"/>
    <cellStyle name="Notiz 6 2 2 2" xfId="1529"/>
    <cellStyle name="Notiz 6 2 2 3" xfId="1530"/>
    <cellStyle name="Notiz 6 2 3" xfId="1531"/>
    <cellStyle name="Notiz 6 2 4" xfId="1532"/>
    <cellStyle name="Notiz 6 3" xfId="1533"/>
    <cellStyle name="Notiz 6 3 2" xfId="1534"/>
    <cellStyle name="Notiz 6 3 2 2" xfId="1535"/>
    <cellStyle name="Notiz 6 3 2 3" xfId="1536"/>
    <cellStyle name="Notiz 6 3 3" xfId="1537"/>
    <cellStyle name="Notiz 6 3 4" xfId="1538"/>
    <cellStyle name="Notiz 6 4" xfId="1539"/>
    <cellStyle name="Notiz 6 4 2" xfId="1540"/>
    <cellStyle name="Notiz 6 4 2 2" xfId="1541"/>
    <cellStyle name="Notiz 6 4 2 3" xfId="1542"/>
    <cellStyle name="Notiz 6 4 3" xfId="1543"/>
    <cellStyle name="Notiz 6 4 4" xfId="1544"/>
    <cellStyle name="Notiz 6 5" xfId="1545"/>
    <cellStyle name="Notiz 6 5 2" xfId="1546"/>
    <cellStyle name="Notiz 6 5 3" xfId="1547"/>
    <cellStyle name="Notiz 6 6" xfId="1548"/>
    <cellStyle name="Notiz 6 6 2" xfId="1549"/>
    <cellStyle name="Notiz 6 7" xfId="1550"/>
    <cellStyle name="Notiz 6 8" xfId="1551"/>
    <cellStyle name="Notiz 7" xfId="1552"/>
    <cellStyle name="Notiz 7 2" xfId="1553"/>
    <cellStyle name="Notiz 7 3" xfId="1554"/>
    <cellStyle name="Notiz 8" xfId="1555"/>
    <cellStyle name="Notiz 9" xfId="1556"/>
    <cellStyle name="Percent" xfId="1557"/>
    <cellStyle name="row" xfId="1558"/>
    <cellStyle name="Schlecht" xfId="1559"/>
    <cellStyle name="Schlecht 2" xfId="1560"/>
    <cellStyle name="Schlecht 2 2" xfId="1561"/>
    <cellStyle name="Standard 10" xfId="1562"/>
    <cellStyle name="Standard 10 2" xfId="1563"/>
    <cellStyle name="Standard 10 2 2" xfId="1564"/>
    <cellStyle name="Standard 10 3" xfId="1565"/>
    <cellStyle name="Standard 10 3 2" xfId="1566"/>
    <cellStyle name="Standard 10 4" xfId="1567"/>
    <cellStyle name="Standard 10 4 2" xfId="1568"/>
    <cellStyle name="Standard 10 5" xfId="1569"/>
    <cellStyle name="Standard 10 5 2" xfId="1570"/>
    <cellStyle name="Standard 10 6" xfId="1571"/>
    <cellStyle name="Standard 11" xfId="1572"/>
    <cellStyle name="Standard 12" xfId="1573"/>
    <cellStyle name="Standard 13" xfId="1574"/>
    <cellStyle name="Standard 13 2" xfId="1575"/>
    <cellStyle name="Standard 13 3" xfId="1576"/>
    <cellStyle name="Standard 14" xfId="1577"/>
    <cellStyle name="Standard 14 2" xfId="1578"/>
    <cellStyle name="Standard 15" xfId="1579"/>
    <cellStyle name="Standard 15 2" xfId="1580"/>
    <cellStyle name="Standard 16" xfId="1581"/>
    <cellStyle name="Standard 16 2" xfId="1582"/>
    <cellStyle name="Standard 17" xfId="1583"/>
    <cellStyle name="Standard 2" xfId="1584"/>
    <cellStyle name="Standard 2 2" xfId="1585"/>
    <cellStyle name="Standard 2 2 2" xfId="1586"/>
    <cellStyle name="Standard 2 3" xfId="1587"/>
    <cellStyle name="Standard 2 3 2" xfId="1588"/>
    <cellStyle name="Standard 2 3 2 2" xfId="1589"/>
    <cellStyle name="Standard 2 3 3" xfId="1590"/>
    <cellStyle name="Standard 2 3 4" xfId="1591"/>
    <cellStyle name="Standard 3" xfId="1592"/>
    <cellStyle name="Standard 3 2" xfId="1593"/>
    <cellStyle name="Standard 3 2 2" xfId="1594"/>
    <cellStyle name="Standard 3 2 3" xfId="1595"/>
    <cellStyle name="Standard 3 2 4" xfId="1596"/>
    <cellStyle name="Standard 3 3" xfId="1597"/>
    <cellStyle name="Standard 3 3 2" xfId="1598"/>
    <cellStyle name="Standard 4" xfId="1599"/>
    <cellStyle name="Standard 4 2" xfId="1600"/>
    <cellStyle name="Standard 4 2 2" xfId="1601"/>
    <cellStyle name="Standard 4 2 3" xfId="1602"/>
    <cellStyle name="Standard 4 3" xfId="1603"/>
    <cellStyle name="Standard 4 3 2" xfId="1604"/>
    <cellStyle name="Standard 4 4" xfId="1605"/>
    <cellStyle name="Standard 4 5" xfId="1606"/>
    <cellStyle name="Standard 5" xfId="1607"/>
    <cellStyle name="Standard 5 2" xfId="1608"/>
    <cellStyle name="Standard 5 3" xfId="1609"/>
    <cellStyle name="Standard 5 3 2" xfId="1610"/>
    <cellStyle name="Standard 5 3 2 2" xfId="1611"/>
    <cellStyle name="Standard 5 3 3" xfId="1612"/>
    <cellStyle name="Standard 5 3 3 2" xfId="1613"/>
    <cellStyle name="Standard 5 3 3 2 2" xfId="1614"/>
    <cellStyle name="Standard 5 3 3 3" xfId="1615"/>
    <cellStyle name="Standard 5 3 3 3 2" xfId="1616"/>
    <cellStyle name="Standard 5 3 3 4" xfId="1617"/>
    <cellStyle name="Standard 5 3 4" xfId="1618"/>
    <cellStyle name="Standard 5 3 5" xfId="1619"/>
    <cellStyle name="Standard 5 4" xfId="1620"/>
    <cellStyle name="Standard 5 4 2" xfId="1621"/>
    <cellStyle name="Standard 5 4 2 2" xfId="1622"/>
    <cellStyle name="Standard 5 4 3" xfId="1623"/>
    <cellStyle name="Standard 5 4 3 2" xfId="1624"/>
    <cellStyle name="Standard 5 4 4" xfId="1625"/>
    <cellStyle name="Standard 5 4 4 2" xfId="1626"/>
    <cellStyle name="Standard 5 4 5" xfId="1627"/>
    <cellStyle name="Standard 5 4 6" xfId="1628"/>
    <cellStyle name="Standard 5 5" xfId="1629"/>
    <cellStyle name="Standard 5 5 2" xfId="1630"/>
    <cellStyle name="Standard 5 6" xfId="1631"/>
    <cellStyle name="Standard 5 6 2" xfId="1632"/>
    <cellStyle name="Standard 5 6 3" xfId="1633"/>
    <cellStyle name="Standard 5 7" xfId="1634"/>
    <cellStyle name="Standard 5 7 2" xfId="1635"/>
    <cellStyle name="Standard 6" xfId="1636"/>
    <cellStyle name="Standard 6 2" xfId="1637"/>
    <cellStyle name="Standard 7" xfId="1638"/>
    <cellStyle name="Standard 7 2" xfId="1639"/>
    <cellStyle name="Standard 7 2 2" xfId="1640"/>
    <cellStyle name="Standard 7 3" xfId="1641"/>
    <cellStyle name="Standard 8" xfId="1642"/>
    <cellStyle name="Standard 8 2" xfId="1643"/>
    <cellStyle name="Standard 8 2 2" xfId="1644"/>
    <cellStyle name="Standard 8 2 2 2" xfId="1645"/>
    <cellStyle name="Standard 8 2 3" xfId="1646"/>
    <cellStyle name="Standard 8 2 3 2" xfId="1647"/>
    <cellStyle name="Standard 8 2 4" xfId="1648"/>
    <cellStyle name="Standard 8 2 4 2" xfId="1649"/>
    <cellStyle name="Standard 8 2 5" xfId="1650"/>
    <cellStyle name="Standard 8 2 6" xfId="1651"/>
    <cellStyle name="Standard 8 3" xfId="1652"/>
    <cellStyle name="Standard 8 4" xfId="1653"/>
    <cellStyle name="Standard 8 4 2" xfId="1654"/>
    <cellStyle name="Standard 8 5" xfId="1655"/>
    <cellStyle name="Standard 8 5 2" xfId="1656"/>
    <cellStyle name="Standard 8 6" xfId="1657"/>
    <cellStyle name="Standard 8 6 2" xfId="1658"/>
    <cellStyle name="Standard 8 7" xfId="1659"/>
    <cellStyle name="Standard 9" xfId="1660"/>
    <cellStyle name="Standard 9 2" xfId="1661"/>
    <cellStyle name="Standard 9 3" xfId="1662"/>
    <cellStyle name="Standard_Deutschlandstipendium TAB2 Studienbereich_2012" xfId="1663"/>
    <cellStyle name="Standard_Deutschlandstipendium TAB5 Foerdermonate_2012" xfId="1664"/>
    <cellStyle name="Standard_Deutschlandstipendium TAB6 Rechtsformen_2012" xfId="1665"/>
    <cellStyle name="Standard_Deutschlandstipendium Uebersicht_1_2012" xfId="1666"/>
    <cellStyle name="Standard_Deutschlandstipendium Uebersicht_2_2012" xfId="1667"/>
    <cellStyle name="Standard_LAberuf.Schulen_tab2-5_geprüft" xfId="1668"/>
    <cellStyle name="Standard_Tab 2_1" xfId="1669"/>
    <cellStyle name="Standard_Tab 3_1" xfId="1670"/>
    <cellStyle name="Standard_Tab 4" xfId="1671"/>
    <cellStyle name="Standard_Tab 5" xfId="1672"/>
    <cellStyle name="Standard_Tab 6" xfId="1673"/>
    <cellStyle name="Standard_Tab 8" xfId="1674"/>
    <cellStyle name="Standard_Tab1_1" xfId="1675"/>
    <cellStyle name="title1" xfId="1676"/>
    <cellStyle name="Überschrift" xfId="1677"/>
    <cellStyle name="Überschrift 1" xfId="1678"/>
    <cellStyle name="Überschrift 1 2" xfId="1679"/>
    <cellStyle name="Überschrift 1 2 2" xfId="1680"/>
    <cellStyle name="Überschrift 2" xfId="1681"/>
    <cellStyle name="Überschrift 2 2" xfId="1682"/>
    <cellStyle name="Überschrift 2 2 2" xfId="1683"/>
    <cellStyle name="Überschrift 3" xfId="1684"/>
    <cellStyle name="Überschrift 3 2" xfId="1685"/>
    <cellStyle name="Überschrift 3 2 2" xfId="1686"/>
    <cellStyle name="Überschrift 4" xfId="1687"/>
    <cellStyle name="Überschrift 4 2" xfId="1688"/>
    <cellStyle name="Überschrift 4 2 2" xfId="1689"/>
    <cellStyle name="Verknüpfte Zelle" xfId="1690"/>
    <cellStyle name="Verknüpfte Zelle 2" xfId="1691"/>
    <cellStyle name="Verknüpfte Zelle 2 2" xfId="1692"/>
    <cellStyle name="Currency" xfId="1693"/>
    <cellStyle name="Currency [0]" xfId="1694"/>
    <cellStyle name="Warnender Text" xfId="1695"/>
    <cellStyle name="Warnender Text 2" xfId="1696"/>
    <cellStyle name="Warnender Text 2 2" xfId="1697"/>
    <cellStyle name="Zelle überprüfen" xfId="1698"/>
    <cellStyle name="Zelle überprüfen 2" xfId="1699"/>
    <cellStyle name="Zelle überprüfen 2 2" xfId="1700"/>
  </cellStyles>
  <dxfs count="16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495300</xdr:colOff>
      <xdr:row>39</xdr:row>
      <xdr:rowOff>38100</xdr:rowOff>
    </xdr:to>
    <xdr:sp>
      <xdr:nvSpPr>
        <xdr:cNvPr id="1" name="Textfeld 1"/>
        <xdr:cNvSpPr txBox="1">
          <a:spLocks noChangeArrowheads="1"/>
        </xdr:cNvSpPr>
      </xdr:nvSpPr>
      <xdr:spPr>
        <a:xfrm>
          <a:off x="0" y="0"/>
          <a:ext cx="5715000" cy="7429500"/>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Vorbemerkungen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vorliegende Publikation enthält die Ergebnisse der Statistik über die „Förderung nach dem Stipendienprogrammgesetz“ in Bayern.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Rechtsgrundlage für die Erhebung ist das Gesetz zur Schaffung eines nationalen Stipendienprogramms (</a:t>
          </a:r>
          <a:r>
            <a:rPr lang="en-US" cap="none" sz="1000" b="0" i="0" u="none" baseline="0">
              <a:solidFill>
                <a:srgbClr val="000000"/>
              </a:solidFill>
              <a:latin typeface="Arial"/>
              <a:ea typeface="Arial"/>
              <a:cs typeface="Arial"/>
            </a:rPr>
            <a:t>Stipendienprogramm-Gesetz – StipG) vom 21. Juli 2010 (BGBl I  S. 957) zuletzt geändert durch Art. 74 des Gesetzes vom 29.03.2017 </a:t>
          </a:r>
          <a:r>
            <a:rPr lang="en-US" cap="none" sz="1000" b="0" i="0" u="none" baseline="0">
              <a:solidFill>
                <a:srgbClr val="000000"/>
              </a:solidFill>
              <a:latin typeface="Arial"/>
              <a:ea typeface="Arial"/>
              <a:cs typeface="Arial"/>
            </a:rPr>
            <a:t>(BGBl I S. 626) </a:t>
          </a:r>
          <a:r>
            <a:rPr lang="en-US" cap="none" sz="1000" b="0" i="0" u="none" baseline="0">
              <a:solidFill>
                <a:srgbClr val="000000"/>
              </a:solidFill>
              <a:latin typeface="Arial"/>
              <a:ea typeface="Arial"/>
              <a:cs typeface="Arial"/>
            </a:rPr>
            <a:t>in Verbindung mit dem Bundesstatistikgesetz (BStatG). Die Durchführung der Statistik, für die die Hochschulen auskunftspflichtig sind, ist in </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13 des StipG geregelt.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 dem Deutschlandstipendium werden seit dem Sommersemester 2011 begabte Studierende mit 300 Euro monatlich gefördert, die hervorragende Leistungen in Studium oder Beruf erwarten lassen oder bereits erbracht haben. Die Stipendien werden zur Hälfte vom Bund und zur anderen Hälfte von privaten Stiftern finanziert. Die Stipendiatinnen und Stipendiaten erhalten das einkommensunabhängige Fördergeld von monatlich 300 Euro (zusätzlich zu BAföG-Leistungen) für mindestens zwei Semester und höchstens bis zum Ende der Regelstudienzeit. Die Hochschulen prüfen regelmäßig, ob Begabung und Leistung den Erhalt des Stipendiums rechtfertigen. Studierende an Verwaltungsfachhochschulen oder Studierende, die als Beschäftigte im öffentlichen Dienst Anwärterbezüge oder ähnliche Leistungen aus öffentlichen Mitteln beziehen, sind von der Förderung ausgenommen.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 Auswahlverfahren, das die Hochschulen auf Antrag der Bewerber durchführen, sollen neben den bisher erbrachten Leistungen und dem bisherigen persönlichen Werdegang auch gesellschaftliches Engagement, die Bereitschaft, Verantwortung zu übernehmen oder besondere soziale, familiäre oder persönliche Umstände berücksichtigt werden, die sich beispielsweise aus der familiären Herkunft oder einem Migrationshintergrund ergeben.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Es sollen bis zu zwei Prozent aller Studierenden an deutschen Hochschulen durch das Deutschlandstipendium gefördert werden, wobei die Zahl der </a:t>
          </a:r>
          <a:r>
            <a:rPr lang="en-US" cap="none" sz="1000" b="0" i="0" u="none" baseline="0">
              <a:solidFill>
                <a:srgbClr val="000000"/>
              </a:solidFill>
              <a:latin typeface="Arial"/>
              <a:ea typeface="Arial"/>
              <a:cs typeface="Arial"/>
            </a:rPr>
            <a:t>Stipendiatinnen und Stipendiaten kontinuierlich anwachsen soll. Die Verordnung über die Erreichung der Höchstgrenze nach dem Stipendienprogramm-Gesetz vom 29.11.2011 (BGBl. I S. 2450), die zuletzt durch Art. 1 der Verordnung vom 29.06.2015 (BGBl. I S. 1167) geändert worden ist, sieht für das Jahr 2012</a:t>
          </a:r>
          <a:r>
            <a:rPr lang="en-US" cap="none" sz="1000" b="0" i="0" u="none" baseline="0">
              <a:solidFill>
                <a:srgbClr val="000000"/>
              </a:solidFill>
              <a:latin typeface="Arial"/>
              <a:ea typeface="Arial"/>
              <a:cs typeface="Arial"/>
            </a:rPr>
            <a:t> bis einschließlich 31.07.2013</a:t>
          </a:r>
          <a:r>
            <a:rPr lang="en-US" cap="none" sz="1000" b="0" i="0" u="none" baseline="0">
              <a:solidFill>
                <a:srgbClr val="000000"/>
              </a:solidFill>
              <a:latin typeface="Arial"/>
              <a:ea typeface="Arial"/>
              <a:cs typeface="Arial"/>
            </a:rPr>
            <a:t> eine Höchstgrenze von 1,0 Prozent der Studierenden an einer Hochschule vor. Seit</a:t>
          </a:r>
          <a:r>
            <a:rPr lang="en-US" cap="none" sz="1000" b="0" i="0" u="none" baseline="0">
              <a:solidFill>
                <a:srgbClr val="000000"/>
              </a:solidFill>
              <a:latin typeface="Arial"/>
              <a:ea typeface="Arial"/>
              <a:cs typeface="Arial"/>
            </a:rPr>
            <a:t> dem 01.08.2013 liegt</a:t>
          </a:r>
          <a:r>
            <a:rPr lang="en-US" cap="none" sz="1000" b="0" i="0" u="none" baseline="0">
              <a:solidFill>
                <a:srgbClr val="000000"/>
              </a:solidFill>
              <a:latin typeface="Arial"/>
              <a:ea typeface="Arial"/>
              <a:cs typeface="Arial"/>
            </a:rPr>
            <a:t> die Höchstgrenze bei 1,5 Prozent.</a:t>
          </a:r>
          <a:r>
            <a:rPr lang="en-US" cap="none" sz="1000" b="0" i="0" u="none" baseline="0">
              <a:solidFill>
                <a:srgbClr val="008000"/>
              </a:solidFill>
              <a:latin typeface="Arial"/>
              <a:ea typeface="Arial"/>
              <a:cs typeface="Arial"/>
            </a:rPr>
            <a:t>
</a:t>
          </a:r>
          <a:r>
            <a:rPr lang="en-US" cap="none" sz="1000" b="0" i="0" u="none" baseline="0">
              <a:solidFill>
                <a:srgbClr val="008000"/>
              </a:solidFill>
              <a:latin typeface="Arial"/>
              <a:ea typeface="Arial"/>
              <a:cs typeface="Arial"/>
            </a:rPr>
            <a:t>
</a:t>
          </a:r>
          <a:r>
            <a:rPr lang="en-US" cap="none" sz="1000" b="1" i="0" u="none" baseline="0">
              <a:solidFill>
                <a:srgbClr val="000000"/>
              </a:solidFill>
              <a:latin typeface="Arial"/>
              <a:ea typeface="Arial"/>
              <a:cs typeface="Arial"/>
            </a:rPr>
            <a:t>Definitionen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Hochschulen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 den Hochschulen im Sinne der Statistik zählen alle nach Landesrecht anerkannten Hochschulen, unabhängig von der Trägerschaft. Sie dienen der Pflege und der Entwicklung der Wissenschaften und der Künste durch Forschung, Lehre und Studium und bereiten auf berufliche Tätigkeiten vor, die die Anwendung wissenschaftlicher Erkenntnisse und Methoden oder die Fähigkeit zur künstlerischen Gestaltung erfordern.
</a:t>
          </a:r>
        </a:p>
      </xdr:txBody>
    </xdr:sp>
    <xdr:clientData/>
  </xdr:twoCellAnchor>
  <xdr:twoCellAnchor>
    <xdr:from>
      <xdr:col>0</xdr:col>
      <xdr:colOff>0</xdr:colOff>
      <xdr:row>40</xdr:row>
      <xdr:rowOff>85725</xdr:rowOff>
    </xdr:from>
    <xdr:to>
      <xdr:col>8</xdr:col>
      <xdr:colOff>514350</xdr:colOff>
      <xdr:row>96</xdr:row>
      <xdr:rowOff>142875</xdr:rowOff>
    </xdr:to>
    <xdr:sp>
      <xdr:nvSpPr>
        <xdr:cNvPr id="2" name="Textfeld 2"/>
        <xdr:cNvSpPr txBox="1">
          <a:spLocks noChangeArrowheads="1"/>
        </xdr:cNvSpPr>
      </xdr:nvSpPr>
      <xdr:spPr>
        <a:xfrm>
          <a:off x="0" y="7639050"/>
          <a:ext cx="5734050" cy="1047750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Stipendiatinnen und Stipendiaten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Stipendiatinnen und Stipendiaten sind die nach dem nationalen Stipendienprogramm (Deutschlandstipendium) in einem Berichtsjahr geförderten Studierenden. Das Berichtsjahr entspricht dem Kalenderjahr. Beim Vergleich mit den Studierenden ist darauf zu achten, dass die Studierenden nicht zeitraum-, sondern stichtagsbezogen erhoben werden. 
</a:t>
          </a:r>
          <a:r>
            <a:rPr lang="en-US" cap="none" sz="1000" b="0" i="0" u="none" baseline="0">
              <a:solidFill>
                <a:srgbClr val="000000"/>
              </a:solidFill>
              <a:latin typeface="Arial"/>
              <a:ea typeface="Arial"/>
              <a:cs typeface="Arial"/>
            </a:rPr>
            <a:t>Einige Hochschulen haben Schwierigkeiten die Stipendiatinnen, Stipendiaten und Mittelgeber nach dem Kalenderjahr abzugrenzen, da sich die Vergabe des Stipendiums größtenteils am Zeitraum eines Semesters orientiert. Aus diesem Grund kann es zu einer leichten Untererfassung oder zu Abweichungen von ausgezahlten Mitteln zu geförderten Studierenden kommen.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Studierende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Studierende sind in einem Fachstudium immatrikulierte/eingeschriebene Personen, ohne Beurlaubte, Studienkollegiaten und Gasthörer. Doppelzählungen sind auf Einschreibungen ein und derselben Person an mehr als einer Hochschule zurückzuführen. Die Studierenden werden in Bayern jeweils zum Stichtag 15.11. (Fachhochschulen) bzw. 01.12. (Universitäten) für das Wintersemester erfasst.
</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Semester
</a:t>
          </a:r>
          <a:r>
            <a:rPr lang="en-US" cap="none" sz="1000" b="0" i="0" u="none" baseline="0">
              <a:solidFill>
                <a:srgbClr val="000000"/>
              </a:solidFill>
              <a:latin typeface="Arial"/>
              <a:ea typeface="Arial"/>
              <a:cs typeface="Arial"/>
            </a:rPr>
            <a:t>Hochschulsemester sind Semester, die insgesamt im Hochschulbereich verbracht worden sind. Diese müssen nicht in Beziehung zum Studienfach des Studierenden im Erhebungssemester stehen.</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Fachsemester sind Semester, die im Hinblick auf die im Erhebungssemester angestrebte Abschlussprüfung im Studienfach verbracht worden sind. Dazu können auch einzelne Semester aus einem anderen Studienfach oder Studiengang gehören, wenn sie angerechnet werden. 
</a:t>
          </a:r>
          <a:r>
            <a:rPr lang="en-US" cap="none" sz="1000" b="1" i="0" u="none" baseline="0">
              <a:solidFill>
                <a:srgbClr val="000000"/>
              </a:solidFill>
              <a:latin typeface="Arial"/>
              <a:ea typeface="Arial"/>
              <a:cs typeface="Arial"/>
            </a:rPr>
            <a:t>Studienfach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Nach der Definition der Hochschulstatistik ist ein Studienfach die in Prüfungsordnungen festgelegte, ggf. sinngemäß vereinheitlichte Bezeichnung für eine wissenschaftliche oder künstlerische Disziplin, in der ein wissenschaftlicher bzw. künstlerischer Abschluss möglich ist.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Zwecke der bundeseinheitlichen Studierendenstatistik wird eine Fächersystematik benutzt, in der sehr spezielle hochschulinterne Studienfächer einer entsprechenden Schlüsselposition zugeordnet werden. Mehrere verwandte Fächer sind zu Studienbereichen und diese zu Fächergruppen zusammengefasst. </a:t>
          </a:r>
          <a:r>
            <a:rPr lang="en-US" cap="none" sz="8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1" i="0" u="none" baseline="0">
              <a:solidFill>
                <a:srgbClr val="000000"/>
              </a:solidFill>
              <a:latin typeface="Arial"/>
              <a:ea typeface="Arial"/>
              <a:cs typeface="Arial"/>
            </a:rPr>
            <a:t>Abschlussprüfungen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angestrebten Abschlussprüfungen werden erfasst, sofern sie ein Hochschulstudium beenden; das heißt ohne Vor- und Zwischenprüfungen, aber einschließlich der Abschlüsse von Aufbau-, Ergänzungs-, Zusatz- und Zweitstudiengängen. Entsprechend werden Prüfungen bei staatlichen und kirchlichen Prüfungsämtern als Studienabschluss erfragt, nicht dagegen zum Beispiel die zweite Staatsprüfung am Ende der Referendarausbildung.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Mittelgeber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Mittelgeber sind die privaten Mittelgeber, von denen die Hochschulen im Rahmen des nationalen Stipendienprogramms Mittel eingeworben haben. Die Gesamtsumme der bereitgestellten Mittel sind die von privaten Mittelgebern eingeworbenen und im Berichtsjahr an die Stipendiatinnen und Stipendiaten weitergegebenen Mittel. Die Bundesmittel, mit denen die von privaten Mittelgebern eingeworbenen Mittel aufgestockt werden, werden in der Statistik über die Förderung nach dem Stipendienprogramm-Gesetz nicht ausgewiesen.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Mittelgeber werden je Hochschule erfasst</a:t>
          </a:r>
          <a:r>
            <a:rPr lang="en-US" cap="none" sz="1000" b="0" i="0" u="none" baseline="0">
              <a:solidFill>
                <a:srgbClr val="000000"/>
              </a:solidFill>
              <a:latin typeface="Arial"/>
              <a:ea typeface="Arial"/>
              <a:cs typeface="Arial"/>
            </a:rPr>
            <a:t> und können sich an verschiedenen Hochschulen engagieren. Bei Auswertungen zur Anzahl der Mittelgeber auf Landesebene ist dieser Umstand zu beachten.
</a:t>
          </a:r>
          <a:r>
            <a:rPr lang="en-US" cap="none" sz="8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Für </a:t>
          </a:r>
          <a:r>
            <a:rPr lang="en-US" cap="none" sz="1000" b="0" i="1" u="none" baseline="0">
              <a:solidFill>
                <a:srgbClr val="000000"/>
              </a:solidFill>
              <a:latin typeface="Arial"/>
              <a:ea typeface="Arial"/>
              <a:cs typeface="Arial"/>
            </a:rPr>
            <a:t>gebundene Mittel</a:t>
          </a:r>
          <a:r>
            <a:rPr lang="en-US" cap="none" sz="1000" b="0" i="0" u="none" baseline="0">
              <a:solidFill>
                <a:srgbClr val="000000"/>
              </a:solidFill>
              <a:latin typeface="Arial"/>
              <a:ea typeface="Arial"/>
              <a:cs typeface="Arial"/>
            </a:rPr>
            <a:t> hat der Mittelgeber eine Zweckbindung für bestimmte Fachrichtungen oder Studiengänge festgelegt.
</a:t>
          </a:r>
          <a:r>
            <a:rPr lang="en-US" cap="none" sz="1000" b="0" i="1" u="none" baseline="0">
              <a:solidFill>
                <a:srgbClr val="000000"/>
              </a:solidFill>
              <a:latin typeface="Arial"/>
              <a:ea typeface="Arial"/>
              <a:cs typeface="Arial"/>
            </a:rPr>
            <a:t>Ungebundene Mittel</a:t>
          </a:r>
          <a:r>
            <a:rPr lang="en-US" cap="none" sz="1000" b="0" i="0" u="none" baseline="0">
              <a:solidFill>
                <a:srgbClr val="000000"/>
              </a:solidFill>
              <a:latin typeface="Arial"/>
              <a:ea typeface="Arial"/>
              <a:cs typeface="Arial"/>
            </a:rPr>
            <a:t> sind an keinen Verwendungszweck gebunden.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Träger der Hochschulen
</a:t>
          </a:r>
          <a:r>
            <a:rPr lang="en-US" cap="none" sz="1000" b="0" i="0" u="none" baseline="0">
              <a:solidFill>
                <a:srgbClr val="000000"/>
              </a:solidFill>
              <a:latin typeface="Arial"/>
              <a:ea typeface="Arial"/>
              <a:cs typeface="Arial"/>
            </a:rPr>
            <a:t>Die Trägerschaft einer Hochschule ist eine Institution, die Personal und Sachmittel zur Verfügung stellt und so den Betrieb der Hochschule ermöglicht. Unter einer öffentlichen Trägerschaft sind der Bund, das Land oder die Kommunen zu verstehen. Weitere mögliche Träger der Hochschule können privat, kirchlich oder sonstige sein.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52"/>
  <sheetViews>
    <sheetView tabSelected="1" zoomScaleSheetLayoutView="100" workbookViewId="0" topLeftCell="A1">
      <selection activeCell="C1" sqref="C1"/>
    </sheetView>
  </sheetViews>
  <sheetFormatPr defaultColWidth="11.421875" defaultRowHeight="15"/>
  <cols>
    <col min="1" max="1" width="83.00390625" style="4" customWidth="1"/>
    <col min="2" max="2" width="0.85546875" style="4" customWidth="1"/>
    <col min="3" max="3" width="3.140625" style="3" customWidth="1"/>
    <col min="4" max="16384" width="11.421875" style="4" customWidth="1"/>
  </cols>
  <sheetData>
    <row r="1" spans="1:2" ht="15">
      <c r="A1" s="1" t="s">
        <v>0</v>
      </c>
      <c r="B1" s="2"/>
    </row>
    <row r="2" spans="1:2" ht="12.75">
      <c r="A2" s="5"/>
      <c r="B2" s="5"/>
    </row>
    <row r="3" spans="1:2" ht="12.75">
      <c r="A3" s="5"/>
      <c r="B3" s="5"/>
    </row>
    <row r="4" spans="1:2" ht="12.75">
      <c r="A4" s="5"/>
      <c r="B4" s="5"/>
    </row>
    <row r="5" spans="1:5" ht="12.75">
      <c r="A5" s="6" t="s">
        <v>372</v>
      </c>
      <c r="B5" s="5"/>
      <c r="C5" s="7"/>
      <c r="E5" s="8"/>
    </row>
    <row r="6" spans="1:2" ht="12.75">
      <c r="A6" s="5"/>
      <c r="B6" s="5"/>
    </row>
    <row r="7" spans="1:2" ht="12.75">
      <c r="A7" s="5"/>
      <c r="B7" s="5"/>
    </row>
    <row r="8" spans="1:2" ht="12.75">
      <c r="A8" s="9" t="s">
        <v>386</v>
      </c>
      <c r="B8" s="5"/>
    </row>
    <row r="9" spans="1:2" ht="6.75" customHeight="1">
      <c r="A9" s="9"/>
      <c r="B9" s="5"/>
    </row>
    <row r="10" spans="1:2" ht="12.75">
      <c r="A10" s="5" t="s">
        <v>360</v>
      </c>
      <c r="B10" s="5"/>
    </row>
    <row r="11" spans="1:4" ht="12.75">
      <c r="A11" s="336" t="s">
        <v>1</v>
      </c>
      <c r="B11" s="5"/>
      <c r="C11" s="7"/>
      <c r="D11" s="294"/>
    </row>
    <row r="12" spans="1:2" ht="12.75">
      <c r="A12" s="10"/>
      <c r="B12" s="5"/>
    </row>
    <row r="13" spans="1:2" ht="12.75">
      <c r="A13" s="5" t="s">
        <v>361</v>
      </c>
      <c r="B13" s="5"/>
    </row>
    <row r="14" spans="1:3" ht="12.75">
      <c r="A14" s="336" t="s">
        <v>344</v>
      </c>
      <c r="B14" s="5"/>
      <c r="C14" s="7"/>
    </row>
    <row r="15" ht="12.75">
      <c r="C15" s="4"/>
    </row>
    <row r="16" spans="1:2" ht="12.75">
      <c r="A16" s="289" t="s">
        <v>363</v>
      </c>
      <c r="B16" s="5"/>
    </row>
    <row r="17" spans="1:3" ht="12.75">
      <c r="A17" s="337" t="s">
        <v>362</v>
      </c>
      <c r="B17" s="5"/>
      <c r="C17" s="7"/>
    </row>
    <row r="18" ht="12.75">
      <c r="C18" s="4"/>
    </row>
    <row r="19" spans="1:2" ht="12.75">
      <c r="A19" s="289" t="s">
        <v>364</v>
      </c>
      <c r="B19" s="5"/>
    </row>
    <row r="20" spans="1:3" ht="12.75">
      <c r="A20" s="337" t="s">
        <v>365</v>
      </c>
      <c r="B20" s="5"/>
      <c r="C20" s="7"/>
    </row>
    <row r="21" spans="1:2" ht="12.75">
      <c r="A21" s="13"/>
      <c r="B21" s="5"/>
    </row>
    <row r="22" spans="1:3" ht="12.75">
      <c r="A22" s="289" t="s">
        <v>384</v>
      </c>
      <c r="B22" s="5"/>
      <c r="C22" s="4"/>
    </row>
    <row r="23" spans="1:3" ht="12.75">
      <c r="A23" s="337" t="s">
        <v>2</v>
      </c>
      <c r="B23" s="5"/>
      <c r="C23" s="7"/>
    </row>
    <row r="24" spans="1:2" ht="12.75">
      <c r="A24" s="12"/>
      <c r="B24" s="5"/>
    </row>
    <row r="25" spans="1:2" ht="12.75">
      <c r="A25" s="289" t="s">
        <v>385</v>
      </c>
      <c r="B25" s="5"/>
    </row>
    <row r="26" spans="1:3" ht="12.75">
      <c r="A26" s="337" t="s">
        <v>358</v>
      </c>
      <c r="B26" s="5"/>
      <c r="C26" s="7"/>
    </row>
    <row r="27" ht="12.75">
      <c r="B27" s="5"/>
    </row>
    <row r="28" spans="1:2" ht="12.75">
      <c r="A28" s="9" t="s">
        <v>387</v>
      </c>
      <c r="B28" s="5"/>
    </row>
    <row r="29" ht="6.75" customHeight="1">
      <c r="B29" s="5"/>
    </row>
    <row r="30" spans="1:2" ht="12.75">
      <c r="A30" s="289" t="s">
        <v>316</v>
      </c>
      <c r="B30" s="5"/>
    </row>
    <row r="31" spans="1:3" ht="12.75">
      <c r="A31" s="291" t="s">
        <v>2</v>
      </c>
      <c r="B31" s="5"/>
      <c r="C31" s="7"/>
    </row>
    <row r="32" spans="1:3" ht="12.75">
      <c r="A32" s="291"/>
      <c r="B32" s="5"/>
      <c r="C32" s="7"/>
    </row>
    <row r="33" spans="1:3" ht="12.75">
      <c r="A33" s="289" t="s">
        <v>357</v>
      </c>
      <c r="B33" s="5"/>
      <c r="C33" s="4"/>
    </row>
    <row r="34" spans="1:3" ht="12.75">
      <c r="A34" s="291" t="s">
        <v>358</v>
      </c>
      <c r="B34" s="5"/>
      <c r="C34" s="7"/>
    </row>
    <row r="35" spans="1:2" ht="12.75">
      <c r="A35" s="5"/>
      <c r="B35" s="5"/>
    </row>
    <row r="36" spans="1:2" ht="12.75">
      <c r="A36" s="289" t="s">
        <v>318</v>
      </c>
      <c r="B36" s="5"/>
    </row>
    <row r="37" spans="1:3" ht="12.75">
      <c r="A37" s="291" t="s">
        <v>366</v>
      </c>
      <c r="B37" s="5"/>
      <c r="C37" s="7"/>
    </row>
    <row r="38" spans="1:2" ht="12.75">
      <c r="A38" s="11"/>
      <c r="B38" s="5"/>
    </row>
    <row r="39" spans="1:2" ht="12.75">
      <c r="A39" s="289" t="s">
        <v>320</v>
      </c>
      <c r="B39" s="5"/>
    </row>
    <row r="40" spans="1:3" ht="12.75">
      <c r="A40" s="291" t="s">
        <v>367</v>
      </c>
      <c r="B40" s="5"/>
      <c r="C40" s="7"/>
    </row>
    <row r="41" spans="1:3" ht="12.75">
      <c r="A41" s="5"/>
      <c r="B41" s="5"/>
      <c r="C41" s="7"/>
    </row>
    <row r="42" spans="1:2" ht="12.75">
      <c r="A42" s="289" t="s">
        <v>330</v>
      </c>
      <c r="B42" s="5"/>
    </row>
    <row r="43" spans="1:3" ht="12.75">
      <c r="A43" s="291" t="s">
        <v>368</v>
      </c>
      <c r="B43" s="5"/>
      <c r="C43" s="7"/>
    </row>
    <row r="44" spans="1:2" ht="12.75">
      <c r="A44" s="290"/>
      <c r="B44" s="5"/>
    </row>
    <row r="45" spans="1:2" ht="12.75">
      <c r="A45" s="289" t="s">
        <v>356</v>
      </c>
      <c r="B45" s="5"/>
    </row>
    <row r="46" spans="1:3" ht="12.75">
      <c r="A46" s="291" t="s">
        <v>369</v>
      </c>
      <c r="B46" s="5"/>
      <c r="C46" s="7"/>
    </row>
    <row r="47" spans="1:2" ht="12.75">
      <c r="A47" s="5"/>
      <c r="B47" s="5"/>
    </row>
    <row r="48" spans="1:2" ht="12.75">
      <c r="A48" s="289" t="s">
        <v>331</v>
      </c>
      <c r="B48" s="5"/>
    </row>
    <row r="49" spans="1:3" ht="12.75">
      <c r="A49" s="291" t="s">
        <v>370</v>
      </c>
      <c r="B49" s="5"/>
      <c r="C49" s="7"/>
    </row>
    <row r="50" spans="1:3" ht="12.75">
      <c r="A50" s="291"/>
      <c r="B50" s="5"/>
      <c r="C50" s="7"/>
    </row>
    <row r="51" ht="12.75">
      <c r="A51" s="289" t="s">
        <v>359</v>
      </c>
    </row>
    <row r="52" spans="1:3" ht="12.75">
      <c r="A52" s="291" t="s">
        <v>371</v>
      </c>
      <c r="C52" s="7"/>
    </row>
  </sheetData>
  <sheetProtection/>
  <hyperlinks>
    <hyperlink ref="A16:A20" location="'Übersicht 1 und 2'!A1" display="Übersicht 1.  Studierende, Stipendiatinnen und Stipendiaten an Hochschulen in Bayern sowie"/>
    <hyperlink ref="A22:A23" location="'Übersicht 3'!A1" display="Übersicht 3.Studierende, Stipendiatinnen und Stipendiaten an Hochschulen in Bayern 2018 "/>
    <hyperlink ref="A25:A26" location="'Übersicht 4'!A1" display="Übersicht 4. Studierende, Stipendiatinnen und Stipendiaten an Hochschulen in Bayern 2018 "/>
    <hyperlink ref="A30:A31" location="'Tab. 1'!A1" display="1. Stipendiatinnen und Stipendiaten an Hochschulen in Bayern sowie Mittelgeber seit 2016  "/>
    <hyperlink ref="A33" location="'Tab. 2'!A1" display="2. Stipendiatinnen und Stipendiaten in Bayern seit 2016 nach Fächergruppen und Studienbereichen"/>
    <hyperlink ref="A36:A37" location="'Tab. 3'!A1" display="3. Stipendiatinnen und Stipendiaten an Hochschulen in Bayern seit 2016 nach Geschlecht, "/>
    <hyperlink ref="A39:A40" location="'Tab. 4'!A1" display="4. Ausländische Stipendiatinnen und Stipendiaten an Hochschulen in Bayern seit 2016"/>
    <hyperlink ref="A42:A43" location="'Tab. 5'!A1" display="5. Stipendiatinnen und Stipendiaten an Hochschulen in Bayern seit 2016 nach Fördermonaten "/>
    <hyperlink ref="A45:A46" location="'Tab. 6'!A1" display="6. Mittelgeber sowie an Stipendiatinnen und Stipendiaten bayerischer Hochschulen "/>
    <hyperlink ref="A48:A52" location="'Tab. 7u8'!A1" display="7. Stipendiatinnen und Stipendiaten an Hochschulen in Bayern seit 2016 nach der Trägerschaft "/>
  </hyperlinks>
  <printOptions/>
  <pageMargins left="0.7086614173228347" right="0.7086614173228347" top="0.7874015748031497" bottom="0.7874015748031497" header="0.31496062992125984" footer="0.31496062992125984"/>
  <pageSetup horizontalDpi="600" verticalDpi="600" orientation="portrait" paperSize="9" r:id="rId1"/>
  <headerFooter>
    <oddFooter>&amp;C&amp;"Arial,Standard"&amp;8 3
</oddFooter>
  </headerFooter>
</worksheet>
</file>

<file path=xl/worksheets/sheet10.xml><?xml version="1.0" encoding="utf-8"?>
<worksheet xmlns="http://schemas.openxmlformats.org/spreadsheetml/2006/main" xmlns:r="http://schemas.openxmlformats.org/officeDocument/2006/relationships">
  <dimension ref="A1:K58"/>
  <sheetViews>
    <sheetView workbookViewId="0" topLeftCell="A1">
      <selection activeCell="A1" sqref="A1:I1"/>
    </sheetView>
  </sheetViews>
  <sheetFormatPr defaultColWidth="11.421875" defaultRowHeight="15"/>
  <cols>
    <col min="1" max="1" width="6.7109375" style="119" customWidth="1"/>
    <col min="2" max="2" width="2.57421875" style="119" customWidth="1"/>
    <col min="3" max="3" width="0.9921875" style="119" customWidth="1"/>
    <col min="4" max="16384" width="11.421875" style="119" customWidth="1"/>
  </cols>
  <sheetData>
    <row r="1" spans="1:9" ht="25.5" customHeight="1">
      <c r="A1" s="410" t="s">
        <v>346</v>
      </c>
      <c r="B1" s="410"/>
      <c r="C1" s="410"/>
      <c r="D1" s="410"/>
      <c r="E1" s="410"/>
      <c r="F1" s="410"/>
      <c r="G1" s="410"/>
      <c r="H1" s="410"/>
      <c r="I1" s="410"/>
    </row>
    <row r="2" spans="2:9" ht="4.5" customHeight="1">
      <c r="B2" s="195"/>
      <c r="C2" s="195"/>
      <c r="D2" s="196"/>
      <c r="E2" s="197"/>
      <c r="F2" s="198"/>
      <c r="G2" s="198"/>
      <c r="H2" s="198"/>
      <c r="I2" s="198"/>
    </row>
    <row r="3" spans="1:9" ht="15" customHeight="1">
      <c r="A3" s="464" t="s">
        <v>268</v>
      </c>
      <c r="B3" s="464"/>
      <c r="C3" s="465"/>
      <c r="D3" s="470" t="s">
        <v>269</v>
      </c>
      <c r="E3" s="471"/>
      <c r="F3" s="472"/>
      <c r="G3" s="470" t="s">
        <v>270</v>
      </c>
      <c r="H3" s="471"/>
      <c r="I3" s="471"/>
    </row>
    <row r="4" spans="1:9" ht="9.75">
      <c r="A4" s="466"/>
      <c r="B4" s="466"/>
      <c r="C4" s="467"/>
      <c r="D4" s="473"/>
      <c r="E4" s="474"/>
      <c r="F4" s="475"/>
      <c r="G4" s="473"/>
      <c r="H4" s="474"/>
      <c r="I4" s="474"/>
    </row>
    <row r="5" spans="1:9" ht="17.25" customHeight="1">
      <c r="A5" s="468"/>
      <c r="B5" s="468"/>
      <c r="C5" s="469"/>
      <c r="D5" s="200" t="s">
        <v>30</v>
      </c>
      <c r="E5" s="201" t="s">
        <v>32</v>
      </c>
      <c r="F5" s="202" t="s">
        <v>33</v>
      </c>
      <c r="G5" s="203" t="s">
        <v>30</v>
      </c>
      <c r="H5" s="199" t="s">
        <v>32</v>
      </c>
      <c r="I5" s="204" t="s">
        <v>33</v>
      </c>
    </row>
    <row r="6" ht="4.5" customHeight="1"/>
    <row r="7" spans="1:9" ht="15" customHeight="1">
      <c r="A7" s="463">
        <v>2017</v>
      </c>
      <c r="B7" s="463"/>
      <c r="C7" s="463"/>
      <c r="D7" s="463"/>
      <c r="E7" s="463"/>
      <c r="F7" s="463"/>
      <c r="G7" s="463"/>
      <c r="H7" s="463"/>
      <c r="I7" s="463"/>
    </row>
    <row r="8" ht="4.5" customHeight="1"/>
    <row r="9" spans="1:9" ht="12" customHeight="1">
      <c r="A9" s="205" t="s">
        <v>34</v>
      </c>
      <c r="C9" s="205"/>
      <c r="D9" s="206">
        <v>703</v>
      </c>
      <c r="E9" s="207">
        <v>344</v>
      </c>
      <c r="F9" s="207">
        <v>359</v>
      </c>
      <c r="G9" s="207">
        <v>2877</v>
      </c>
      <c r="H9" s="207">
        <v>1425</v>
      </c>
      <c r="I9" s="207">
        <v>1452</v>
      </c>
    </row>
    <row r="10" spans="1:9" ht="15" customHeight="1">
      <c r="A10" s="119" t="s">
        <v>188</v>
      </c>
      <c r="B10" s="208">
        <v>1</v>
      </c>
      <c r="C10" s="205"/>
      <c r="D10" s="209" t="s">
        <v>70</v>
      </c>
      <c r="E10" s="75" t="s">
        <v>70</v>
      </c>
      <c r="F10" s="75" t="s">
        <v>70</v>
      </c>
      <c r="G10" s="33">
        <v>8</v>
      </c>
      <c r="H10" s="33">
        <v>5</v>
      </c>
      <c r="I10" s="33">
        <v>3</v>
      </c>
    </row>
    <row r="11" spans="2:9" ht="9.75">
      <c r="B11" s="208">
        <v>2</v>
      </c>
      <c r="D11" s="209" t="s">
        <v>70</v>
      </c>
      <c r="E11" s="75" t="s">
        <v>70</v>
      </c>
      <c r="F11" s="75" t="s">
        <v>70</v>
      </c>
      <c r="G11" s="33">
        <v>45</v>
      </c>
      <c r="H11" s="33">
        <v>20</v>
      </c>
      <c r="I11" s="33">
        <v>25</v>
      </c>
    </row>
    <row r="12" spans="2:9" ht="9.75">
      <c r="B12" s="208">
        <v>3</v>
      </c>
      <c r="D12" s="32">
        <v>307</v>
      </c>
      <c r="E12" s="33">
        <v>161</v>
      </c>
      <c r="F12" s="33">
        <v>146</v>
      </c>
      <c r="G12" s="33">
        <v>1118</v>
      </c>
      <c r="H12" s="33">
        <v>539</v>
      </c>
      <c r="I12" s="33">
        <v>579</v>
      </c>
    </row>
    <row r="13" spans="2:9" ht="9.75">
      <c r="B13" s="208">
        <v>4</v>
      </c>
      <c r="D13" s="209" t="s">
        <v>70</v>
      </c>
      <c r="E13" s="75" t="s">
        <v>70</v>
      </c>
      <c r="F13" s="33">
        <v>0</v>
      </c>
      <c r="G13" s="33">
        <v>19</v>
      </c>
      <c r="H13" s="33">
        <v>12</v>
      </c>
      <c r="I13" s="33">
        <v>7</v>
      </c>
    </row>
    <row r="14" spans="2:9" ht="9.75">
      <c r="B14" s="208">
        <v>5</v>
      </c>
      <c r="D14" s="32">
        <v>4</v>
      </c>
      <c r="E14" s="33">
        <v>4</v>
      </c>
      <c r="F14" s="33">
        <v>0</v>
      </c>
      <c r="G14" s="33">
        <v>9</v>
      </c>
      <c r="H14" s="33">
        <v>4</v>
      </c>
      <c r="I14" s="33">
        <v>5</v>
      </c>
    </row>
    <row r="15" spans="2:9" ht="9.75">
      <c r="B15" s="208">
        <v>6</v>
      </c>
      <c r="D15" s="32">
        <v>26</v>
      </c>
      <c r="E15" s="33">
        <v>11</v>
      </c>
      <c r="F15" s="33">
        <v>15</v>
      </c>
      <c r="G15" s="33">
        <v>93</v>
      </c>
      <c r="H15" s="33">
        <v>49</v>
      </c>
      <c r="I15" s="33">
        <v>44</v>
      </c>
    </row>
    <row r="16" spans="2:9" ht="9.75">
      <c r="B16" s="208">
        <v>7</v>
      </c>
      <c r="D16" s="32">
        <v>5</v>
      </c>
      <c r="E16" s="75" t="s">
        <v>70</v>
      </c>
      <c r="F16" s="75" t="s">
        <v>70</v>
      </c>
      <c r="G16" s="33">
        <v>20</v>
      </c>
      <c r="H16" s="33">
        <v>9</v>
      </c>
      <c r="I16" s="33">
        <v>11</v>
      </c>
    </row>
    <row r="17" spans="2:9" ht="9.75">
      <c r="B17" s="208">
        <v>8</v>
      </c>
      <c r="D17" s="32">
        <v>4</v>
      </c>
      <c r="E17" s="75" t="s">
        <v>70</v>
      </c>
      <c r="F17" s="75" t="s">
        <v>70</v>
      </c>
      <c r="G17" s="33">
        <v>20</v>
      </c>
      <c r="H17" s="33">
        <v>10</v>
      </c>
      <c r="I17" s="33">
        <v>10</v>
      </c>
    </row>
    <row r="18" spans="2:9" ht="9.75">
      <c r="B18" s="208">
        <v>9</v>
      </c>
      <c r="D18" s="32">
        <v>214</v>
      </c>
      <c r="E18" s="33">
        <v>102</v>
      </c>
      <c r="F18" s="33">
        <v>112</v>
      </c>
      <c r="G18" s="33">
        <v>978</v>
      </c>
      <c r="H18" s="33">
        <v>488</v>
      </c>
      <c r="I18" s="33">
        <v>490</v>
      </c>
    </row>
    <row r="19" spans="2:9" ht="9.75">
      <c r="B19" s="208">
        <v>10</v>
      </c>
      <c r="D19" s="32">
        <v>4</v>
      </c>
      <c r="E19" s="75" t="s">
        <v>70</v>
      </c>
      <c r="F19" s="75" t="s">
        <v>70</v>
      </c>
      <c r="G19" s="33">
        <v>16</v>
      </c>
      <c r="H19" s="33">
        <v>10</v>
      </c>
      <c r="I19" s="33">
        <v>6</v>
      </c>
    </row>
    <row r="20" spans="2:9" ht="9.75">
      <c r="B20" s="208">
        <v>11</v>
      </c>
      <c r="D20" s="32">
        <v>0</v>
      </c>
      <c r="E20" s="33">
        <v>0</v>
      </c>
      <c r="F20" s="33">
        <v>0</v>
      </c>
      <c r="G20" s="33">
        <v>10</v>
      </c>
      <c r="H20" s="33">
        <v>4</v>
      </c>
      <c r="I20" s="33">
        <v>6</v>
      </c>
    </row>
    <row r="21" spans="2:9" ht="9.75">
      <c r="B21" s="208">
        <v>12</v>
      </c>
      <c r="D21" s="32">
        <v>133</v>
      </c>
      <c r="E21" s="33">
        <v>54</v>
      </c>
      <c r="F21" s="33">
        <v>79</v>
      </c>
      <c r="G21" s="33">
        <v>541</v>
      </c>
      <c r="H21" s="33">
        <v>275</v>
      </c>
      <c r="I21" s="33">
        <v>266</v>
      </c>
    </row>
    <row r="22" spans="7:9" ht="4.5" customHeight="1">
      <c r="G22" s="182"/>
      <c r="H22" s="182"/>
      <c r="I22" s="182"/>
    </row>
    <row r="23" spans="7:9" ht="9.75">
      <c r="G23" s="182"/>
      <c r="H23" s="182"/>
      <c r="I23" s="182"/>
    </row>
    <row r="24" spans="1:9" ht="15" customHeight="1">
      <c r="A24" s="463">
        <v>2018</v>
      </c>
      <c r="B24" s="463"/>
      <c r="C24" s="463"/>
      <c r="D24" s="463"/>
      <c r="E24" s="463"/>
      <c r="F24" s="463"/>
      <c r="G24" s="463"/>
      <c r="H24" s="463"/>
      <c r="I24" s="463"/>
    </row>
    <row r="25" ht="4.5" customHeight="1"/>
    <row r="26" spans="1:9" ht="12" customHeight="1">
      <c r="A26" s="205" t="s">
        <v>34</v>
      </c>
      <c r="C26" s="205"/>
      <c r="D26" s="206">
        <v>649</v>
      </c>
      <c r="E26" s="207">
        <v>310</v>
      </c>
      <c r="F26" s="207">
        <v>339</v>
      </c>
      <c r="G26" s="207">
        <v>3221</v>
      </c>
      <c r="H26" s="207">
        <v>1634</v>
      </c>
      <c r="I26" s="207">
        <v>1587</v>
      </c>
    </row>
    <row r="27" spans="1:9" ht="15" customHeight="1">
      <c r="A27" s="119" t="s">
        <v>188</v>
      </c>
      <c r="B27" s="208">
        <v>1</v>
      </c>
      <c r="C27" s="205"/>
      <c r="D27" s="209" t="s">
        <v>70</v>
      </c>
      <c r="E27" s="75" t="s">
        <v>70</v>
      </c>
      <c r="F27" s="75" t="s">
        <v>70</v>
      </c>
      <c r="G27" s="33">
        <v>3</v>
      </c>
      <c r="H27" s="75" t="s">
        <v>70</v>
      </c>
      <c r="I27" s="75" t="s">
        <v>70</v>
      </c>
    </row>
    <row r="28" spans="1:9" ht="9.75">
      <c r="A28" s="192"/>
      <c r="B28" s="208">
        <v>2</v>
      </c>
      <c r="C28" s="192"/>
      <c r="D28" s="209" t="s">
        <v>70</v>
      </c>
      <c r="E28" s="75" t="s">
        <v>70</v>
      </c>
      <c r="F28" s="75" t="s">
        <v>70</v>
      </c>
      <c r="G28" s="33">
        <v>32</v>
      </c>
      <c r="H28" s="33">
        <v>14</v>
      </c>
      <c r="I28" s="33">
        <v>18</v>
      </c>
    </row>
    <row r="29" spans="2:9" ht="9.75">
      <c r="B29" s="208">
        <v>3</v>
      </c>
      <c r="D29" s="32">
        <v>195</v>
      </c>
      <c r="E29" s="33">
        <v>90</v>
      </c>
      <c r="F29" s="33">
        <v>105</v>
      </c>
      <c r="G29" s="33">
        <v>1352</v>
      </c>
      <c r="H29" s="33">
        <v>700</v>
      </c>
      <c r="I29" s="33">
        <v>652</v>
      </c>
    </row>
    <row r="30" spans="2:9" ht="9.75">
      <c r="B30" s="208">
        <v>4</v>
      </c>
      <c r="D30" s="209" t="s">
        <v>70</v>
      </c>
      <c r="E30" s="75" t="s">
        <v>70</v>
      </c>
      <c r="F30" s="75" t="s">
        <v>70</v>
      </c>
      <c r="G30" s="33">
        <v>29</v>
      </c>
      <c r="H30" s="33">
        <v>13</v>
      </c>
      <c r="I30" s="33">
        <v>16</v>
      </c>
    </row>
    <row r="31" spans="2:9" ht="9.75">
      <c r="B31" s="208">
        <v>5</v>
      </c>
      <c r="D31" s="209" t="s">
        <v>70</v>
      </c>
      <c r="E31" s="75" t="s">
        <v>70</v>
      </c>
      <c r="F31" s="75" t="s">
        <v>70</v>
      </c>
      <c r="G31" s="33">
        <v>5</v>
      </c>
      <c r="H31" s="75" t="s">
        <v>70</v>
      </c>
      <c r="I31" s="75" t="s">
        <v>70</v>
      </c>
    </row>
    <row r="32" spans="2:9" ht="9.75">
      <c r="B32" s="208">
        <v>6</v>
      </c>
      <c r="D32" s="32">
        <v>30</v>
      </c>
      <c r="E32" s="33">
        <v>19</v>
      </c>
      <c r="F32" s="33">
        <v>11</v>
      </c>
      <c r="G32" s="33">
        <v>111</v>
      </c>
      <c r="H32" s="33">
        <v>47</v>
      </c>
      <c r="I32" s="33">
        <v>64</v>
      </c>
    </row>
    <row r="33" spans="2:9" ht="9.75">
      <c r="B33" s="208">
        <v>7</v>
      </c>
      <c r="D33" s="32">
        <v>9</v>
      </c>
      <c r="E33" s="33">
        <v>4</v>
      </c>
      <c r="F33" s="33">
        <v>5</v>
      </c>
      <c r="G33" s="33">
        <v>17</v>
      </c>
      <c r="H33" s="33">
        <v>13</v>
      </c>
      <c r="I33" s="33">
        <v>4</v>
      </c>
    </row>
    <row r="34" spans="2:9" ht="9.75">
      <c r="B34" s="208">
        <v>8</v>
      </c>
      <c r="D34" s="32">
        <v>4</v>
      </c>
      <c r="E34" s="75" t="s">
        <v>70</v>
      </c>
      <c r="F34" s="75" t="s">
        <v>70</v>
      </c>
      <c r="G34" s="33">
        <v>24</v>
      </c>
      <c r="H34" s="33">
        <v>7</v>
      </c>
      <c r="I34" s="33">
        <v>17</v>
      </c>
    </row>
    <row r="35" spans="2:9" ht="9.75">
      <c r="B35" s="208">
        <v>9</v>
      </c>
      <c r="D35" s="32">
        <v>236</v>
      </c>
      <c r="E35" s="33">
        <v>108</v>
      </c>
      <c r="F35" s="33">
        <v>128</v>
      </c>
      <c r="G35" s="33">
        <v>1006</v>
      </c>
      <c r="H35" s="33">
        <v>524</v>
      </c>
      <c r="I35" s="33">
        <v>482</v>
      </c>
    </row>
    <row r="36" spans="2:9" ht="9.75">
      <c r="B36" s="208">
        <v>10</v>
      </c>
      <c r="D36" s="32">
        <v>6</v>
      </c>
      <c r="E36" s="33">
        <v>3</v>
      </c>
      <c r="F36" s="33">
        <v>3</v>
      </c>
      <c r="G36" s="33">
        <v>38</v>
      </c>
      <c r="H36" s="33">
        <v>19</v>
      </c>
      <c r="I36" s="33">
        <v>19</v>
      </c>
    </row>
    <row r="37" spans="2:9" ht="9.75">
      <c r="B37" s="208">
        <v>11</v>
      </c>
      <c r="D37" s="209" t="s">
        <v>70</v>
      </c>
      <c r="E37" s="75" t="s">
        <v>70</v>
      </c>
      <c r="F37" s="75" t="s">
        <v>70</v>
      </c>
      <c r="G37" s="75" t="s">
        <v>70</v>
      </c>
      <c r="H37" s="75" t="s">
        <v>70</v>
      </c>
      <c r="I37" s="75" t="s">
        <v>70</v>
      </c>
    </row>
    <row r="38" spans="2:9" ht="9.75">
      <c r="B38" s="208">
        <v>12</v>
      </c>
      <c r="D38" s="32">
        <v>162</v>
      </c>
      <c r="E38" s="33">
        <v>83</v>
      </c>
      <c r="F38" s="33">
        <v>79</v>
      </c>
      <c r="G38" s="33">
        <v>603</v>
      </c>
      <c r="H38" s="33">
        <v>293</v>
      </c>
      <c r="I38" s="33">
        <v>310</v>
      </c>
    </row>
    <row r="39" spans="7:9" ht="4.5" customHeight="1">
      <c r="G39" s="182"/>
      <c r="H39" s="182"/>
      <c r="I39" s="182"/>
    </row>
    <row r="40" spans="7:9" ht="9.75">
      <c r="G40" s="182"/>
      <c r="H40" s="182"/>
      <c r="I40" s="182"/>
    </row>
    <row r="41" spans="1:9" ht="15" customHeight="1">
      <c r="A41" s="463">
        <v>2019</v>
      </c>
      <c r="B41" s="463"/>
      <c r="C41" s="463"/>
      <c r="D41" s="463"/>
      <c r="E41" s="463"/>
      <c r="F41" s="463"/>
      <c r="G41" s="463"/>
      <c r="H41" s="463"/>
      <c r="I41" s="463"/>
    </row>
    <row r="42" ht="4.5" customHeight="1"/>
    <row r="43" spans="1:11" ht="12" customHeight="1">
      <c r="A43" s="205" t="s">
        <v>34</v>
      </c>
      <c r="C43" s="205"/>
      <c r="D43" s="206">
        <v>562</v>
      </c>
      <c r="E43" s="207">
        <v>270</v>
      </c>
      <c r="F43" s="207">
        <v>292</v>
      </c>
      <c r="G43" s="207">
        <v>3553</v>
      </c>
      <c r="H43" s="207">
        <v>1772</v>
      </c>
      <c r="I43" s="207">
        <v>1781</v>
      </c>
      <c r="K43" s="301"/>
    </row>
    <row r="44" spans="1:9" ht="15" customHeight="1">
      <c r="A44" s="119" t="s">
        <v>188</v>
      </c>
      <c r="B44" s="208">
        <v>1</v>
      </c>
      <c r="C44" s="205"/>
      <c r="D44" s="32">
        <v>0</v>
      </c>
      <c r="E44" s="33">
        <v>0</v>
      </c>
      <c r="F44" s="33">
        <v>0</v>
      </c>
      <c r="G44" s="33">
        <v>9</v>
      </c>
      <c r="H44" s="33">
        <v>5</v>
      </c>
      <c r="I44" s="33">
        <v>4</v>
      </c>
    </row>
    <row r="45" spans="1:9" ht="9.75">
      <c r="A45" s="192"/>
      <c r="B45" s="208">
        <v>2</v>
      </c>
      <c r="C45" s="192"/>
      <c r="D45" s="32">
        <v>5</v>
      </c>
      <c r="E45" s="75" t="s">
        <v>70</v>
      </c>
      <c r="F45" s="75" t="s">
        <v>70</v>
      </c>
      <c r="G45" s="33">
        <v>57</v>
      </c>
      <c r="H45" s="33">
        <v>29</v>
      </c>
      <c r="I45" s="33">
        <v>28</v>
      </c>
    </row>
    <row r="46" spans="2:9" ht="9.75">
      <c r="B46" s="208">
        <v>3</v>
      </c>
      <c r="D46" s="32">
        <v>239</v>
      </c>
      <c r="E46" s="33">
        <v>122</v>
      </c>
      <c r="F46" s="33">
        <v>117</v>
      </c>
      <c r="G46" s="33">
        <v>1492</v>
      </c>
      <c r="H46" s="33">
        <v>751</v>
      </c>
      <c r="I46" s="33">
        <v>741</v>
      </c>
    </row>
    <row r="47" spans="2:9" ht="9.75">
      <c r="B47" s="208">
        <v>4</v>
      </c>
      <c r="D47" s="209" t="s">
        <v>70</v>
      </c>
      <c r="E47" s="75" t="s">
        <v>70</v>
      </c>
      <c r="F47" s="75" t="s">
        <v>70</v>
      </c>
      <c r="G47" s="33">
        <v>26</v>
      </c>
      <c r="H47" s="33">
        <v>12</v>
      </c>
      <c r="I47" s="33">
        <v>14</v>
      </c>
    </row>
    <row r="48" spans="2:9" ht="9.75">
      <c r="B48" s="208">
        <v>5</v>
      </c>
      <c r="D48" s="32">
        <v>0</v>
      </c>
      <c r="E48" s="33">
        <v>0</v>
      </c>
      <c r="F48" s="33">
        <v>0</v>
      </c>
      <c r="G48" s="33">
        <v>8</v>
      </c>
      <c r="H48" s="75" t="s">
        <v>70</v>
      </c>
      <c r="I48" s="75" t="s">
        <v>70</v>
      </c>
    </row>
    <row r="49" spans="2:9" ht="9.75">
      <c r="B49" s="208">
        <v>6</v>
      </c>
      <c r="D49" s="32">
        <v>21</v>
      </c>
      <c r="E49" s="33">
        <v>7</v>
      </c>
      <c r="F49" s="33">
        <v>14</v>
      </c>
      <c r="G49" s="33">
        <v>114</v>
      </c>
      <c r="H49" s="33">
        <v>56</v>
      </c>
      <c r="I49" s="33">
        <v>58</v>
      </c>
    </row>
    <row r="50" spans="2:11" ht="9.75">
      <c r="B50" s="208">
        <v>7</v>
      </c>
      <c r="D50" s="209" t="s">
        <v>70</v>
      </c>
      <c r="E50" s="75" t="s">
        <v>70</v>
      </c>
      <c r="F50" s="75" t="s">
        <v>70</v>
      </c>
      <c r="G50" s="33">
        <v>13</v>
      </c>
      <c r="H50" s="33">
        <v>7</v>
      </c>
      <c r="I50" s="33">
        <v>6</v>
      </c>
      <c r="K50" s="296"/>
    </row>
    <row r="51" spans="2:9" ht="9.75">
      <c r="B51" s="208">
        <v>8</v>
      </c>
      <c r="D51" s="209" t="s">
        <v>70</v>
      </c>
      <c r="E51" s="75" t="s">
        <v>70</v>
      </c>
      <c r="F51" s="75" t="s">
        <v>70</v>
      </c>
      <c r="G51" s="33">
        <v>42</v>
      </c>
      <c r="H51" s="33">
        <v>13</v>
      </c>
      <c r="I51" s="33">
        <v>29</v>
      </c>
    </row>
    <row r="52" spans="2:9" ht="9.75">
      <c r="B52" s="208">
        <v>9</v>
      </c>
      <c r="D52" s="32">
        <v>162</v>
      </c>
      <c r="E52" s="33">
        <v>70</v>
      </c>
      <c r="F52" s="33">
        <v>92</v>
      </c>
      <c r="G52" s="33">
        <v>1148</v>
      </c>
      <c r="H52" s="33">
        <v>576</v>
      </c>
      <c r="I52" s="33">
        <v>572</v>
      </c>
    </row>
    <row r="53" spans="2:9" ht="9.75">
      <c r="B53" s="208">
        <v>10</v>
      </c>
      <c r="D53" s="32">
        <v>3</v>
      </c>
      <c r="E53" s="33">
        <v>3</v>
      </c>
      <c r="F53" s="33">
        <v>0</v>
      </c>
      <c r="G53" s="33">
        <v>38</v>
      </c>
      <c r="H53" s="33">
        <v>17</v>
      </c>
      <c r="I53" s="33">
        <v>21</v>
      </c>
    </row>
    <row r="54" spans="2:11" ht="9.75">
      <c r="B54" s="208">
        <v>11</v>
      </c>
      <c r="D54" s="209" t="s">
        <v>70</v>
      </c>
      <c r="E54" s="75" t="s">
        <v>70</v>
      </c>
      <c r="F54" s="75" t="s">
        <v>70</v>
      </c>
      <c r="G54" s="33">
        <v>3</v>
      </c>
      <c r="H54" s="321" t="s">
        <v>70</v>
      </c>
      <c r="I54" s="321" t="s">
        <v>70</v>
      </c>
      <c r="K54" s="301"/>
    </row>
    <row r="55" spans="2:9" ht="9.75">
      <c r="B55" s="208">
        <v>12</v>
      </c>
      <c r="D55" s="32">
        <v>126</v>
      </c>
      <c r="E55" s="33">
        <v>64</v>
      </c>
      <c r="F55" s="33">
        <v>62</v>
      </c>
      <c r="G55" s="33">
        <v>603</v>
      </c>
      <c r="H55" s="33">
        <v>300</v>
      </c>
      <c r="I55" s="33">
        <v>303</v>
      </c>
    </row>
    <row r="58" ht="9.75">
      <c r="F58" s="33"/>
    </row>
  </sheetData>
  <sheetProtection/>
  <mergeCells count="7">
    <mergeCell ref="A41:I41"/>
    <mergeCell ref="A24:I24"/>
    <mergeCell ref="A1:I1"/>
    <mergeCell ref="A3:C5"/>
    <mergeCell ref="D3:F4"/>
    <mergeCell ref="G3:I4"/>
    <mergeCell ref="A7:I7"/>
  </mergeCells>
  <printOptions/>
  <pageMargins left="0.7086614173228347" right="0.7086614173228347" top="0.5905511811023623" bottom="0.7874015748031497" header="0.31496062992125984" footer="0.31496062992125984"/>
  <pageSetup firstPageNumber="21" useFirstPageNumber="1" horizontalDpi="600" verticalDpi="600" orientation="portrait" paperSize="9" r:id="rId1"/>
  <headerFooter>
    <oddFooter>&amp;C&amp;"Arial,Standard"&amp;8&amp;P</oddFooter>
  </headerFooter>
</worksheet>
</file>

<file path=xl/worksheets/sheet11.xml><?xml version="1.0" encoding="utf-8"?>
<worksheet xmlns="http://schemas.openxmlformats.org/spreadsheetml/2006/main" xmlns:r="http://schemas.openxmlformats.org/officeDocument/2006/relationships">
  <dimension ref="A1:I82"/>
  <sheetViews>
    <sheetView zoomScaleSheetLayoutView="120" workbookViewId="0" topLeftCell="A1">
      <selection activeCell="A1" sqref="A1:G1"/>
    </sheetView>
  </sheetViews>
  <sheetFormatPr defaultColWidth="11.421875" defaultRowHeight="15"/>
  <cols>
    <col min="1" max="1" width="1.28515625" style="119" customWidth="1"/>
    <col min="2" max="2" width="38.8515625" style="119" customWidth="1"/>
    <col min="3" max="3" width="0.9921875" style="119" customWidth="1"/>
    <col min="4" max="4" width="9.28125" style="119" customWidth="1"/>
    <col min="5" max="5" width="11.421875" style="119" customWidth="1"/>
    <col min="6" max="16384" width="11.421875" style="119" customWidth="1"/>
  </cols>
  <sheetData>
    <row r="1" spans="1:7" ht="25.5" customHeight="1">
      <c r="A1" s="481" t="s">
        <v>327</v>
      </c>
      <c r="B1" s="481"/>
      <c r="C1" s="481"/>
      <c r="D1" s="481"/>
      <c r="E1" s="481"/>
      <c r="F1" s="481"/>
      <c r="G1" s="481"/>
    </row>
    <row r="2" spans="1:7" ht="4.5" customHeight="1">
      <c r="A2" s="210"/>
      <c r="B2" s="210"/>
      <c r="C2" s="210"/>
      <c r="D2" s="210"/>
      <c r="E2" s="210"/>
      <c r="F2" s="210"/>
      <c r="G2" s="210"/>
    </row>
    <row r="3" spans="1:7" ht="48" customHeight="1">
      <c r="A3" s="482" t="s">
        <v>271</v>
      </c>
      <c r="B3" s="482"/>
      <c r="C3" s="483"/>
      <c r="D3" s="486" t="s">
        <v>373</v>
      </c>
      <c r="E3" s="488" t="s">
        <v>272</v>
      </c>
      <c r="F3" s="489"/>
      <c r="G3" s="489"/>
    </row>
    <row r="4" spans="1:7" ht="20.25">
      <c r="A4" s="484"/>
      <c r="B4" s="484"/>
      <c r="C4" s="485"/>
      <c r="D4" s="487"/>
      <c r="E4" s="212" t="s">
        <v>30</v>
      </c>
      <c r="F4" s="213" t="s">
        <v>273</v>
      </c>
      <c r="G4" s="211" t="s">
        <v>274</v>
      </c>
    </row>
    <row r="5" spans="1:7" s="18" customFormat="1" ht="9.75">
      <c r="A5" s="160"/>
      <c r="B5" s="160"/>
      <c r="C5" s="128"/>
      <c r="D5" s="189"/>
      <c r="E5" s="189"/>
      <c r="F5" s="189"/>
      <c r="G5" s="189"/>
    </row>
    <row r="6" spans="1:7" ht="9.75">
      <c r="A6" s="441">
        <v>2017</v>
      </c>
      <c r="B6" s="441"/>
      <c r="C6" s="441"/>
      <c r="D6" s="441"/>
      <c r="E6" s="441"/>
      <c r="F6" s="441"/>
      <c r="G6" s="441"/>
    </row>
    <row r="7" spans="1:7" ht="9.75">
      <c r="A7" s="179"/>
      <c r="B7" s="179"/>
      <c r="C7" s="179"/>
      <c r="D7" s="179"/>
      <c r="E7" s="179"/>
      <c r="F7" s="179"/>
      <c r="G7" s="179"/>
    </row>
    <row r="8" spans="1:7" ht="11.25" customHeight="1">
      <c r="A8" s="478" t="s">
        <v>275</v>
      </c>
      <c r="B8" s="478"/>
      <c r="C8" s="148"/>
      <c r="D8" s="27">
        <v>429</v>
      </c>
      <c r="E8" s="112">
        <v>2261250</v>
      </c>
      <c r="F8" s="112">
        <v>1248900</v>
      </c>
      <c r="G8" s="112">
        <v>1012350</v>
      </c>
    </row>
    <row r="9" spans="2:7" ht="9.75">
      <c r="B9" s="215" t="s">
        <v>276</v>
      </c>
      <c r="D9" s="32">
        <v>92</v>
      </c>
      <c r="E9" s="33">
        <v>223550</v>
      </c>
      <c r="F9" s="33">
        <v>151650</v>
      </c>
      <c r="G9" s="33">
        <v>71900</v>
      </c>
    </row>
    <row r="10" spans="2:7" ht="9.75">
      <c r="B10" s="215" t="s">
        <v>277</v>
      </c>
      <c r="D10" s="32">
        <v>35</v>
      </c>
      <c r="E10" s="33">
        <v>88500</v>
      </c>
      <c r="F10" s="33">
        <v>81750</v>
      </c>
      <c r="G10" s="33">
        <v>6750</v>
      </c>
    </row>
    <row r="11" spans="2:7" ht="9.75">
      <c r="B11" s="215" t="s">
        <v>278</v>
      </c>
      <c r="D11" s="32">
        <v>155</v>
      </c>
      <c r="E11" s="33">
        <v>755700</v>
      </c>
      <c r="F11" s="33">
        <v>464250</v>
      </c>
      <c r="G11" s="33">
        <v>291450</v>
      </c>
    </row>
    <row r="12" spans="2:7" ht="9.75">
      <c r="B12" s="215" t="s">
        <v>279</v>
      </c>
      <c r="D12" s="32">
        <v>124</v>
      </c>
      <c r="E12" s="323">
        <v>1090300</v>
      </c>
      <c r="F12" s="33">
        <v>477900</v>
      </c>
      <c r="G12" s="33">
        <v>612400</v>
      </c>
    </row>
    <row r="13" spans="2:7" ht="9.75">
      <c r="B13" s="215" t="s">
        <v>280</v>
      </c>
      <c r="D13" s="32">
        <v>23</v>
      </c>
      <c r="E13" s="33">
        <v>103200</v>
      </c>
      <c r="F13" s="33">
        <v>73350</v>
      </c>
      <c r="G13" s="33">
        <v>29850</v>
      </c>
    </row>
    <row r="14" ht="4.5" customHeight="1">
      <c r="D14" s="216"/>
    </row>
    <row r="15" spans="1:7" ht="9.75">
      <c r="A15" s="478" t="s">
        <v>281</v>
      </c>
      <c r="B15" s="478"/>
      <c r="D15" s="27">
        <v>165</v>
      </c>
      <c r="E15" s="112">
        <v>183600</v>
      </c>
      <c r="F15" s="112">
        <v>83250</v>
      </c>
      <c r="G15" s="112">
        <v>100350</v>
      </c>
    </row>
    <row r="16" spans="1:7" ht="9.75">
      <c r="A16" s="217"/>
      <c r="B16" s="214" t="s">
        <v>276</v>
      </c>
      <c r="D16" s="32">
        <v>49</v>
      </c>
      <c r="E16" s="33">
        <v>52650</v>
      </c>
      <c r="F16" s="33">
        <v>13950</v>
      </c>
      <c r="G16" s="33">
        <v>38700</v>
      </c>
    </row>
    <row r="17" spans="2:7" ht="9.75">
      <c r="B17" s="214" t="s">
        <v>278</v>
      </c>
      <c r="D17" s="32">
        <v>11</v>
      </c>
      <c r="E17" s="33">
        <v>10800</v>
      </c>
      <c r="F17" s="33">
        <v>3600</v>
      </c>
      <c r="G17" s="33">
        <v>7200</v>
      </c>
    </row>
    <row r="18" spans="2:7" ht="9.75">
      <c r="B18" s="214" t="s">
        <v>279</v>
      </c>
      <c r="D18" s="32">
        <v>100</v>
      </c>
      <c r="E18" s="33">
        <v>112050</v>
      </c>
      <c r="F18" s="33">
        <v>63900</v>
      </c>
      <c r="G18" s="33">
        <v>48150</v>
      </c>
    </row>
    <row r="19" spans="2:7" ht="9.75">
      <c r="B19" s="215" t="s">
        <v>280</v>
      </c>
      <c r="D19" s="32">
        <v>5</v>
      </c>
      <c r="E19" s="33">
        <v>8100</v>
      </c>
      <c r="F19" s="33">
        <v>1800</v>
      </c>
      <c r="G19" s="33">
        <v>6300</v>
      </c>
    </row>
    <row r="20" ht="4.5" customHeight="1">
      <c r="D20" s="216"/>
    </row>
    <row r="21" spans="1:7" ht="11.25">
      <c r="A21" s="477" t="s">
        <v>282</v>
      </c>
      <c r="B21" s="477"/>
      <c r="D21" s="27">
        <v>426</v>
      </c>
      <c r="E21" s="112">
        <v>1265550</v>
      </c>
      <c r="F21" s="112">
        <v>491475</v>
      </c>
      <c r="G21" s="112">
        <v>774075</v>
      </c>
    </row>
    <row r="22" spans="2:7" ht="9.75">
      <c r="B22" s="215" t="s">
        <v>276</v>
      </c>
      <c r="D22" s="32">
        <v>24</v>
      </c>
      <c r="E22" s="33">
        <v>53850</v>
      </c>
      <c r="F22" s="33">
        <v>8100</v>
      </c>
      <c r="G22" s="33">
        <v>45750</v>
      </c>
    </row>
    <row r="23" spans="2:7" ht="11.25" customHeight="1">
      <c r="B23" s="218" t="s">
        <v>277</v>
      </c>
      <c r="D23" s="32">
        <v>62</v>
      </c>
      <c r="E23" s="33">
        <v>148800</v>
      </c>
      <c r="F23" s="33">
        <v>76950</v>
      </c>
      <c r="G23" s="33">
        <v>71850</v>
      </c>
    </row>
    <row r="24" spans="2:7" ht="9.75">
      <c r="B24" s="215" t="s">
        <v>278</v>
      </c>
      <c r="D24" s="32">
        <v>223</v>
      </c>
      <c r="E24" s="33">
        <v>555375</v>
      </c>
      <c r="F24" s="33">
        <v>192600</v>
      </c>
      <c r="G24" s="33">
        <v>362775</v>
      </c>
    </row>
    <row r="25" spans="2:7" ht="9.75">
      <c r="B25" s="215" t="s">
        <v>279</v>
      </c>
      <c r="D25" s="32">
        <v>88</v>
      </c>
      <c r="E25" s="33">
        <v>391200</v>
      </c>
      <c r="F25" s="33">
        <v>182775</v>
      </c>
      <c r="G25" s="33">
        <v>208425</v>
      </c>
    </row>
    <row r="26" spans="2:7" ht="9.75">
      <c r="B26" s="215" t="s">
        <v>280</v>
      </c>
      <c r="D26" s="32">
        <v>29</v>
      </c>
      <c r="E26" s="33">
        <v>116325</v>
      </c>
      <c r="F26" s="33">
        <v>31050</v>
      </c>
      <c r="G26" s="33">
        <v>85275</v>
      </c>
    </row>
    <row r="27" spans="1:7" ht="9.75">
      <c r="A27" s="476" t="s">
        <v>34</v>
      </c>
      <c r="B27" s="476"/>
      <c r="D27" s="27">
        <v>1020</v>
      </c>
      <c r="E27" s="112">
        <v>3710400</v>
      </c>
      <c r="F27" s="112">
        <v>1823625</v>
      </c>
      <c r="G27" s="112">
        <v>1886775</v>
      </c>
    </row>
    <row r="28" spans="1:7" s="18" customFormat="1" ht="9.75">
      <c r="A28" s="160"/>
      <c r="B28" s="160"/>
      <c r="C28" s="128"/>
      <c r="D28" s="189"/>
      <c r="E28" s="189"/>
      <c r="F28" s="189"/>
      <c r="G28" s="189"/>
    </row>
    <row r="29" spans="1:7" ht="9.75">
      <c r="A29" s="426">
        <v>2018</v>
      </c>
      <c r="B29" s="426"/>
      <c r="C29" s="426"/>
      <c r="D29" s="426"/>
      <c r="E29" s="426"/>
      <c r="F29" s="426"/>
      <c r="G29" s="426"/>
    </row>
    <row r="30" ht="6.75" customHeight="1"/>
    <row r="31" spans="1:7" ht="9.75">
      <c r="A31" s="478" t="s">
        <v>275</v>
      </c>
      <c r="B31" s="478"/>
      <c r="D31" s="27">
        <v>538</v>
      </c>
      <c r="E31" s="112">
        <v>2525100</v>
      </c>
      <c r="F31" s="112">
        <v>1478470</v>
      </c>
      <c r="G31" s="112">
        <v>1046630</v>
      </c>
    </row>
    <row r="32" spans="2:7" ht="9.75">
      <c r="B32" s="215" t="s">
        <v>276</v>
      </c>
      <c r="D32" s="32">
        <v>125</v>
      </c>
      <c r="E32" s="33">
        <v>268680</v>
      </c>
      <c r="F32" s="33">
        <v>137400</v>
      </c>
      <c r="G32" s="33">
        <v>131280</v>
      </c>
    </row>
    <row r="33" spans="2:7" ht="9.75">
      <c r="B33" s="215" t="s">
        <v>277</v>
      </c>
      <c r="D33" s="32">
        <v>41</v>
      </c>
      <c r="E33" s="33">
        <v>121950</v>
      </c>
      <c r="F33" s="33">
        <v>68700</v>
      </c>
      <c r="G33" s="33">
        <v>53250</v>
      </c>
    </row>
    <row r="34" spans="2:7" ht="9.75">
      <c r="B34" s="215" t="s">
        <v>278</v>
      </c>
      <c r="D34" s="32">
        <v>181</v>
      </c>
      <c r="E34" s="33">
        <v>713750</v>
      </c>
      <c r="F34" s="33">
        <v>529800</v>
      </c>
      <c r="G34" s="33">
        <v>183950</v>
      </c>
    </row>
    <row r="35" spans="2:7" ht="9.75">
      <c r="B35" s="215" t="s">
        <v>279</v>
      </c>
      <c r="D35" s="32">
        <v>168</v>
      </c>
      <c r="E35" s="112">
        <v>1312870</v>
      </c>
      <c r="F35" s="33">
        <v>712570</v>
      </c>
      <c r="G35" s="33">
        <v>600300</v>
      </c>
    </row>
    <row r="36" spans="2:7" ht="9.75">
      <c r="B36" s="215" t="s">
        <v>280</v>
      </c>
      <c r="D36" s="32">
        <v>23</v>
      </c>
      <c r="E36" s="33">
        <v>107850</v>
      </c>
      <c r="F36" s="33">
        <v>30000</v>
      </c>
      <c r="G36" s="33">
        <v>77850</v>
      </c>
    </row>
    <row r="37" ht="4.5" customHeight="1">
      <c r="D37" s="216"/>
    </row>
    <row r="38" spans="1:7" ht="9.75">
      <c r="A38" s="479" t="s">
        <v>281</v>
      </c>
      <c r="B38" s="478"/>
      <c r="D38" s="27">
        <v>123</v>
      </c>
      <c r="E38" s="112">
        <v>163650</v>
      </c>
      <c r="F38" s="112">
        <v>89400</v>
      </c>
      <c r="G38" s="112">
        <v>74250</v>
      </c>
    </row>
    <row r="39" spans="1:7" ht="9.75">
      <c r="A39" s="217"/>
      <c r="B39" s="214" t="s">
        <v>276</v>
      </c>
      <c r="D39" s="32">
        <v>34</v>
      </c>
      <c r="E39" s="33">
        <v>37800</v>
      </c>
      <c r="F39" s="33">
        <v>23850</v>
      </c>
      <c r="G39" s="33">
        <v>13950</v>
      </c>
    </row>
    <row r="40" spans="2:7" ht="9.75">
      <c r="B40" s="214" t="s">
        <v>278</v>
      </c>
      <c r="D40" s="32">
        <v>4</v>
      </c>
      <c r="E40" s="33">
        <v>10800</v>
      </c>
      <c r="F40" s="33">
        <v>10800</v>
      </c>
      <c r="G40" s="33">
        <v>0</v>
      </c>
    </row>
    <row r="41" spans="2:7" ht="9.75">
      <c r="B41" s="214" t="s">
        <v>279</v>
      </c>
      <c r="D41" s="32">
        <v>78</v>
      </c>
      <c r="E41" s="33">
        <v>98550</v>
      </c>
      <c r="F41" s="33">
        <v>49050</v>
      </c>
      <c r="G41" s="33">
        <v>49500</v>
      </c>
    </row>
    <row r="42" spans="2:7" ht="9.75">
      <c r="B42" s="215" t="s">
        <v>280</v>
      </c>
      <c r="D42" s="32">
        <v>7</v>
      </c>
      <c r="E42" s="33">
        <v>16500</v>
      </c>
      <c r="F42" s="33">
        <v>5700</v>
      </c>
      <c r="G42" s="33">
        <v>10800</v>
      </c>
    </row>
    <row r="43" ht="4.5" customHeight="1">
      <c r="D43" s="216"/>
    </row>
    <row r="44" spans="1:7" ht="11.25">
      <c r="A44" s="480" t="s">
        <v>282</v>
      </c>
      <c r="B44" s="477"/>
      <c r="D44" s="27">
        <v>458</v>
      </c>
      <c r="E44" s="112">
        <v>1343100</v>
      </c>
      <c r="F44" s="112">
        <v>576900</v>
      </c>
      <c r="G44" s="112">
        <v>766200</v>
      </c>
    </row>
    <row r="45" spans="2:7" ht="9.75">
      <c r="B45" s="215" t="s">
        <v>276</v>
      </c>
      <c r="D45" s="32">
        <v>41</v>
      </c>
      <c r="E45" s="33">
        <v>79950</v>
      </c>
      <c r="F45" s="33">
        <v>26100</v>
      </c>
      <c r="G45" s="33">
        <v>53850</v>
      </c>
    </row>
    <row r="46" spans="2:7" ht="9.75">
      <c r="B46" s="218" t="s">
        <v>277</v>
      </c>
      <c r="D46" s="32">
        <v>72</v>
      </c>
      <c r="E46" s="33">
        <v>149475</v>
      </c>
      <c r="F46" s="33">
        <v>92925</v>
      </c>
      <c r="G46" s="33">
        <v>56550</v>
      </c>
    </row>
    <row r="47" spans="2:7" ht="9.75">
      <c r="B47" s="215" t="s">
        <v>278</v>
      </c>
      <c r="D47" s="32">
        <v>232</v>
      </c>
      <c r="E47" s="33">
        <v>622125</v>
      </c>
      <c r="F47" s="33">
        <v>300975</v>
      </c>
      <c r="G47" s="33">
        <v>321150</v>
      </c>
    </row>
    <row r="48" spans="2:7" ht="9.75">
      <c r="B48" s="215" t="s">
        <v>279</v>
      </c>
      <c r="D48" s="32">
        <v>83</v>
      </c>
      <c r="E48" s="33">
        <v>388950</v>
      </c>
      <c r="F48" s="33">
        <v>124050</v>
      </c>
      <c r="G48" s="33">
        <v>264900</v>
      </c>
    </row>
    <row r="49" spans="2:7" ht="9.75">
      <c r="B49" s="215" t="s">
        <v>280</v>
      </c>
      <c r="D49" s="32">
        <v>30</v>
      </c>
      <c r="E49" s="33">
        <v>102600</v>
      </c>
      <c r="F49" s="33">
        <v>32850</v>
      </c>
      <c r="G49" s="33">
        <v>69750</v>
      </c>
    </row>
    <row r="50" spans="1:7" ht="9.75">
      <c r="A50" s="476" t="s">
        <v>34</v>
      </c>
      <c r="B50" s="476"/>
      <c r="D50" s="27">
        <v>1119</v>
      </c>
      <c r="E50" s="112">
        <v>4031850</v>
      </c>
      <c r="F50" s="112">
        <v>2144770</v>
      </c>
      <c r="G50" s="112">
        <v>1887080</v>
      </c>
    </row>
    <row r="51" spans="1:7" s="18" customFormat="1" ht="9.75">
      <c r="A51" s="160"/>
      <c r="B51" s="160"/>
      <c r="C51" s="128"/>
      <c r="D51" s="189"/>
      <c r="E51" s="189"/>
      <c r="F51" s="189"/>
      <c r="G51" s="189"/>
    </row>
    <row r="52" spans="1:7" ht="9.75">
      <c r="A52" s="426">
        <v>2019</v>
      </c>
      <c r="B52" s="426"/>
      <c r="C52" s="426"/>
      <c r="D52" s="426"/>
      <c r="E52" s="426"/>
      <c r="F52" s="426"/>
      <c r="G52" s="426"/>
    </row>
    <row r="53" ht="6.75" customHeight="1"/>
    <row r="54" spans="1:9" ht="9.75">
      <c r="A54" s="478" t="s">
        <v>275</v>
      </c>
      <c r="B54" s="478"/>
      <c r="D54" s="27">
        <v>533</v>
      </c>
      <c r="E54" s="112">
        <v>2668650</v>
      </c>
      <c r="F54" s="112">
        <v>1660350</v>
      </c>
      <c r="G54" s="112">
        <v>1008300</v>
      </c>
      <c r="I54" s="301"/>
    </row>
    <row r="55" spans="2:7" ht="9.75">
      <c r="B55" s="215" t="s">
        <v>276</v>
      </c>
      <c r="D55" s="32">
        <v>117</v>
      </c>
      <c r="E55" s="33">
        <v>311250</v>
      </c>
      <c r="F55" s="33">
        <v>171750</v>
      </c>
      <c r="G55" s="33">
        <v>139500</v>
      </c>
    </row>
    <row r="56" spans="2:7" ht="9.75">
      <c r="B56" s="215" t="s">
        <v>277</v>
      </c>
      <c r="D56" s="32">
        <v>47</v>
      </c>
      <c r="E56" s="33">
        <v>156750</v>
      </c>
      <c r="F56" s="33">
        <v>114750</v>
      </c>
      <c r="G56" s="33">
        <v>42000</v>
      </c>
    </row>
    <row r="57" spans="2:7" ht="9.75">
      <c r="B57" s="215" t="s">
        <v>278</v>
      </c>
      <c r="D57" s="32">
        <v>167</v>
      </c>
      <c r="E57" s="33">
        <v>639150</v>
      </c>
      <c r="F57" s="33">
        <v>436050</v>
      </c>
      <c r="G57" s="33">
        <v>203100</v>
      </c>
    </row>
    <row r="58" spans="2:7" ht="9.75">
      <c r="B58" s="215" t="s">
        <v>279</v>
      </c>
      <c r="D58" s="32">
        <v>178</v>
      </c>
      <c r="E58" s="323">
        <v>1435500</v>
      </c>
      <c r="F58" s="33">
        <v>855450</v>
      </c>
      <c r="G58" s="33">
        <v>580050</v>
      </c>
    </row>
    <row r="59" spans="2:7" ht="9.75">
      <c r="B59" s="215" t="s">
        <v>280</v>
      </c>
      <c r="D59" s="32">
        <v>24</v>
      </c>
      <c r="E59" s="33">
        <v>126000</v>
      </c>
      <c r="F59" s="33">
        <v>82350</v>
      </c>
      <c r="G59" s="33">
        <v>43650</v>
      </c>
    </row>
    <row r="60" ht="4.5" customHeight="1">
      <c r="D60" s="216"/>
    </row>
    <row r="61" spans="1:9" ht="9.75">
      <c r="A61" s="479" t="s">
        <v>281</v>
      </c>
      <c r="B61" s="478"/>
      <c r="D61" s="27">
        <v>161</v>
      </c>
      <c r="E61" s="28">
        <v>205500</v>
      </c>
      <c r="F61" s="28">
        <v>60600</v>
      </c>
      <c r="G61" s="28">
        <v>144900</v>
      </c>
      <c r="I61" s="326"/>
    </row>
    <row r="62" spans="1:7" ht="9.75">
      <c r="A62" s="217"/>
      <c r="B62" s="214" t="s">
        <v>276</v>
      </c>
      <c r="D62" s="32">
        <v>6</v>
      </c>
      <c r="E62" s="33">
        <v>12750</v>
      </c>
      <c r="F62" s="33">
        <v>10350</v>
      </c>
      <c r="G62" s="33">
        <v>2400</v>
      </c>
    </row>
    <row r="63" spans="2:7" ht="9.75">
      <c r="B63" s="214" t="s">
        <v>278</v>
      </c>
      <c r="D63" s="32">
        <v>7</v>
      </c>
      <c r="E63" s="33">
        <v>13350</v>
      </c>
      <c r="F63" s="33">
        <v>7350</v>
      </c>
      <c r="G63" s="33">
        <v>6000</v>
      </c>
    </row>
    <row r="64" spans="2:9" ht="9.75">
      <c r="B64" s="214" t="s">
        <v>279</v>
      </c>
      <c r="D64" s="32">
        <v>143</v>
      </c>
      <c r="E64" s="33">
        <v>168000</v>
      </c>
      <c r="F64" s="33">
        <v>42900</v>
      </c>
      <c r="G64" s="33">
        <v>125100</v>
      </c>
      <c r="I64" s="301"/>
    </row>
    <row r="65" spans="2:7" ht="9.75">
      <c r="B65" s="215" t="s">
        <v>280</v>
      </c>
      <c r="D65" s="32">
        <v>5</v>
      </c>
      <c r="E65" s="33">
        <v>11400</v>
      </c>
      <c r="F65" s="33">
        <v>0</v>
      </c>
      <c r="G65" s="33">
        <v>11400</v>
      </c>
    </row>
    <row r="66" ht="4.5" customHeight="1">
      <c r="D66" s="216"/>
    </row>
    <row r="67" spans="1:7" ht="11.25">
      <c r="A67" s="480" t="s">
        <v>282</v>
      </c>
      <c r="B67" s="477"/>
      <c r="D67" s="27">
        <v>454</v>
      </c>
      <c r="E67" s="112">
        <v>1285200</v>
      </c>
      <c r="F67" s="28">
        <v>566400</v>
      </c>
      <c r="G67" s="28">
        <v>718800</v>
      </c>
    </row>
    <row r="68" spans="2:7" ht="9.75">
      <c r="B68" s="215" t="s">
        <v>276</v>
      </c>
      <c r="D68" s="32">
        <v>46</v>
      </c>
      <c r="E68" s="33">
        <v>85300</v>
      </c>
      <c r="F68" s="33">
        <v>15300</v>
      </c>
      <c r="G68" s="33">
        <v>70000</v>
      </c>
    </row>
    <row r="69" spans="2:7" ht="9.75">
      <c r="B69" s="218" t="s">
        <v>277</v>
      </c>
      <c r="D69" s="32">
        <v>71</v>
      </c>
      <c r="E69" s="33">
        <v>168450</v>
      </c>
      <c r="F69" s="33">
        <v>105600</v>
      </c>
      <c r="G69" s="33">
        <v>62850</v>
      </c>
    </row>
    <row r="70" spans="2:7" ht="9.75">
      <c r="B70" s="215" t="s">
        <v>278</v>
      </c>
      <c r="D70" s="32">
        <v>230</v>
      </c>
      <c r="E70" s="33">
        <v>578550</v>
      </c>
      <c r="F70" s="33">
        <v>259050</v>
      </c>
      <c r="G70" s="33">
        <v>319500</v>
      </c>
    </row>
    <row r="71" spans="2:7" ht="9.75">
      <c r="B71" s="215" t="s">
        <v>279</v>
      </c>
      <c r="D71" s="32">
        <v>80</v>
      </c>
      <c r="E71" s="33">
        <v>361100</v>
      </c>
      <c r="F71" s="33">
        <v>149250</v>
      </c>
      <c r="G71" s="33">
        <v>211850</v>
      </c>
    </row>
    <row r="72" spans="2:7" ht="9.75">
      <c r="B72" s="215" t="s">
        <v>280</v>
      </c>
      <c r="D72" s="32">
        <v>27</v>
      </c>
      <c r="E72" s="33">
        <v>91800</v>
      </c>
      <c r="F72" s="33">
        <v>37200</v>
      </c>
      <c r="G72" s="33">
        <v>54600</v>
      </c>
    </row>
    <row r="73" spans="1:9" ht="9.75">
      <c r="A73" s="476" t="s">
        <v>34</v>
      </c>
      <c r="B73" s="476"/>
      <c r="D73" s="27">
        <v>1148</v>
      </c>
      <c r="E73" s="112">
        <v>4159350</v>
      </c>
      <c r="F73" s="112">
        <v>2287350</v>
      </c>
      <c r="G73" s="112">
        <v>1872000</v>
      </c>
      <c r="I73" s="326"/>
    </row>
    <row r="74" spans="1:2" ht="16.5" customHeight="1">
      <c r="A74" s="393" t="s">
        <v>48</v>
      </c>
      <c r="B74" s="393"/>
    </row>
    <row r="75" ht="11.25">
      <c r="A75" s="150" t="s">
        <v>283</v>
      </c>
    </row>
    <row r="82" ht="9.75">
      <c r="B82" s="151"/>
    </row>
  </sheetData>
  <sheetProtection/>
  <mergeCells count="20">
    <mergeCell ref="A6:G6"/>
    <mergeCell ref="A8:B8"/>
    <mergeCell ref="A15:B15"/>
    <mergeCell ref="A61:B61"/>
    <mergeCell ref="A67:B67"/>
    <mergeCell ref="A1:G1"/>
    <mergeCell ref="A3:C4"/>
    <mergeCell ref="D3:D4"/>
    <mergeCell ref="E3:G3"/>
    <mergeCell ref="A44:B44"/>
    <mergeCell ref="A73:B73"/>
    <mergeCell ref="A50:B50"/>
    <mergeCell ref="A74:B74"/>
    <mergeCell ref="A21:B21"/>
    <mergeCell ref="A27:B27"/>
    <mergeCell ref="A29:G29"/>
    <mergeCell ref="A31:B31"/>
    <mergeCell ref="A38:B38"/>
    <mergeCell ref="A54:B54"/>
    <mergeCell ref="A52:G52"/>
  </mergeCells>
  <conditionalFormatting sqref="D21:G27 D15:G19 D8:G13">
    <cfRule type="cellIs" priority="22" dxfId="165" operator="lessThan">
      <formula>3</formula>
    </cfRule>
  </conditionalFormatting>
  <conditionalFormatting sqref="D31:G36">
    <cfRule type="cellIs" priority="21" dxfId="165" operator="lessThan">
      <formula>3</formula>
    </cfRule>
  </conditionalFormatting>
  <conditionalFormatting sqref="D41:G42 D39:E39 G39 D40:F40">
    <cfRule type="cellIs" priority="20" dxfId="165" operator="lessThan">
      <formula>3</formula>
    </cfRule>
  </conditionalFormatting>
  <conditionalFormatting sqref="D44:G44">
    <cfRule type="cellIs" priority="19" dxfId="165" operator="lessThan">
      <formula>3</formula>
    </cfRule>
  </conditionalFormatting>
  <conditionalFormatting sqref="D38:G38">
    <cfRule type="cellIs" priority="18" dxfId="165" operator="lessThan">
      <formula>3</formula>
    </cfRule>
  </conditionalFormatting>
  <conditionalFormatting sqref="D45:G49">
    <cfRule type="cellIs" priority="17" dxfId="165" operator="lessThan">
      <formula>3</formula>
    </cfRule>
  </conditionalFormatting>
  <conditionalFormatting sqref="D50:G50">
    <cfRule type="cellIs" priority="16" dxfId="165" operator="lessThan">
      <formula>3</formula>
    </cfRule>
  </conditionalFormatting>
  <conditionalFormatting sqref="D55:G57 D59:G59 D58 F58:G58 D54">
    <cfRule type="cellIs" priority="15" dxfId="165" operator="lessThan">
      <formula>3</formula>
    </cfRule>
  </conditionalFormatting>
  <conditionalFormatting sqref="D62:E62 G62 D63:F63">
    <cfRule type="cellIs" priority="14" dxfId="165" operator="lessThan">
      <formula>3</formula>
    </cfRule>
  </conditionalFormatting>
  <conditionalFormatting sqref="D67 F67:G67">
    <cfRule type="cellIs" priority="13" dxfId="165" operator="lessThan">
      <formula>3</formula>
    </cfRule>
  </conditionalFormatting>
  <conditionalFormatting sqref="D68:G72">
    <cfRule type="cellIs" priority="11" dxfId="165" operator="lessThan">
      <formula>3</formula>
    </cfRule>
  </conditionalFormatting>
  <conditionalFormatting sqref="D73">
    <cfRule type="cellIs" priority="10" dxfId="165" operator="lessThan">
      <formula>3</formula>
    </cfRule>
  </conditionalFormatting>
  <conditionalFormatting sqref="D64:F64">
    <cfRule type="cellIs" priority="9" dxfId="165" operator="lessThan">
      <formula>3</formula>
    </cfRule>
  </conditionalFormatting>
  <conditionalFormatting sqref="D65:E65">
    <cfRule type="cellIs" priority="8" dxfId="165" operator="lessThan">
      <formula>3</formula>
    </cfRule>
  </conditionalFormatting>
  <conditionalFormatting sqref="D61">
    <cfRule type="cellIs" priority="7" dxfId="165" operator="lessThan">
      <formula>3</formula>
    </cfRule>
  </conditionalFormatting>
  <conditionalFormatting sqref="E61:G61">
    <cfRule type="cellIs" priority="6" dxfId="165" operator="lessThan">
      <formula>3</formula>
    </cfRule>
  </conditionalFormatting>
  <conditionalFormatting sqref="E73">
    <cfRule type="cellIs" priority="5" dxfId="165" operator="lessThan">
      <formula>3</formula>
    </cfRule>
  </conditionalFormatting>
  <conditionalFormatting sqref="F73:G73">
    <cfRule type="cellIs" priority="4" dxfId="165" operator="lessThan">
      <formula>3</formula>
    </cfRule>
  </conditionalFormatting>
  <conditionalFormatting sqref="E67">
    <cfRule type="cellIs" priority="3" dxfId="165" operator="lessThan">
      <formula>3</formula>
    </cfRule>
  </conditionalFormatting>
  <conditionalFormatting sqref="E58">
    <cfRule type="cellIs" priority="2" dxfId="165" operator="lessThan">
      <formula>3</formula>
    </cfRule>
  </conditionalFormatting>
  <conditionalFormatting sqref="E54:G54">
    <cfRule type="cellIs" priority="1" dxfId="165" operator="lessThan">
      <formula>3</formula>
    </cfRule>
  </conditionalFormatting>
  <printOptions/>
  <pageMargins left="0.7086614173228347" right="0.7086614173228347" top="0.5905511811023623" bottom="0.7874015748031497" header="0.31496062992125984" footer="0.31496062992125984"/>
  <pageSetup firstPageNumber="22" useFirstPageNumber="1" horizontalDpi="600" verticalDpi="600" orientation="portrait" paperSize="9" r:id="rId1"/>
  <headerFooter>
    <oddFooter>&amp;C&amp;"Arial,Standard"&amp;8&amp;P</oddFooter>
  </headerFooter>
</worksheet>
</file>

<file path=xl/worksheets/sheet12.xml><?xml version="1.0" encoding="utf-8"?>
<worksheet xmlns="http://schemas.openxmlformats.org/spreadsheetml/2006/main" xmlns:r="http://schemas.openxmlformats.org/officeDocument/2006/relationships">
  <dimension ref="A1:S57"/>
  <sheetViews>
    <sheetView zoomScaleSheetLayoutView="110" workbookViewId="0" topLeftCell="A1">
      <selection activeCell="A1" sqref="A1:J1"/>
    </sheetView>
  </sheetViews>
  <sheetFormatPr defaultColWidth="11.421875" defaultRowHeight="15"/>
  <cols>
    <col min="1" max="1" width="9.00390625" style="229" customWidth="1"/>
    <col min="2" max="4" width="8.57421875" style="229" customWidth="1"/>
    <col min="5" max="10" width="8.421875" style="229" customWidth="1"/>
    <col min="11" max="11" width="1.57421875" style="229" customWidth="1"/>
    <col min="12" max="12" width="41.421875" style="119" customWidth="1"/>
    <col min="13" max="13" width="0.9921875" style="119" customWidth="1"/>
    <col min="14" max="15" width="14.7109375" style="119" customWidth="1"/>
    <col min="16" max="16" width="13.28125" style="119" customWidth="1"/>
    <col min="17" max="17" width="0.9921875" style="119" customWidth="1"/>
    <col min="18" max="16384" width="11.421875" style="119" customWidth="1"/>
  </cols>
  <sheetData>
    <row r="1" spans="1:11" ht="22.5" customHeight="1">
      <c r="A1" s="379" t="s">
        <v>328</v>
      </c>
      <c r="B1" s="379"/>
      <c r="C1" s="379"/>
      <c r="D1" s="379"/>
      <c r="E1" s="379"/>
      <c r="F1" s="379"/>
      <c r="G1" s="379"/>
      <c r="H1" s="379"/>
      <c r="I1" s="379"/>
      <c r="J1" s="379"/>
      <c r="K1" s="267"/>
    </row>
    <row r="2" spans="1:13" ht="4.5" customHeight="1">
      <c r="A2" s="219"/>
      <c r="B2" s="219"/>
      <c r="C2" s="220"/>
      <c r="D2" s="220"/>
      <c r="E2" s="220"/>
      <c r="F2" s="220"/>
      <c r="G2" s="220"/>
      <c r="H2" s="220"/>
      <c r="I2" s="220"/>
      <c r="J2" s="220"/>
      <c r="K2" s="281"/>
      <c r="L2" s="184"/>
      <c r="M2" s="184"/>
    </row>
    <row r="3" spans="1:13" ht="11.25" customHeight="1">
      <c r="A3" s="513" t="s">
        <v>284</v>
      </c>
      <c r="B3" s="516" t="s">
        <v>285</v>
      </c>
      <c r="C3" s="517"/>
      <c r="D3" s="517"/>
      <c r="E3" s="517"/>
      <c r="F3" s="517"/>
      <c r="G3" s="517"/>
      <c r="H3" s="517"/>
      <c r="I3" s="517"/>
      <c r="J3" s="517"/>
      <c r="K3" s="282"/>
      <c r="L3" s="184"/>
      <c r="M3" s="184"/>
    </row>
    <row r="4" spans="1:13" ht="11.25" customHeight="1">
      <c r="A4" s="514"/>
      <c r="B4" s="221"/>
      <c r="C4" s="173"/>
      <c r="D4" s="222"/>
      <c r="E4" s="518" t="s">
        <v>286</v>
      </c>
      <c r="F4" s="518"/>
      <c r="G4" s="518"/>
      <c r="H4" s="518"/>
      <c r="I4" s="518"/>
      <c r="J4" s="456"/>
      <c r="K4" s="178"/>
      <c r="L4" s="184"/>
      <c r="M4" s="184"/>
    </row>
    <row r="5" spans="1:13" ht="11.25" customHeight="1">
      <c r="A5" s="514"/>
      <c r="B5" s="519" t="s">
        <v>30</v>
      </c>
      <c r="C5" s="519" t="s">
        <v>32</v>
      </c>
      <c r="D5" s="519" t="s">
        <v>33</v>
      </c>
      <c r="E5" s="518" t="s">
        <v>287</v>
      </c>
      <c r="F5" s="518"/>
      <c r="G5" s="518"/>
      <c r="H5" s="518" t="s">
        <v>288</v>
      </c>
      <c r="I5" s="518"/>
      <c r="J5" s="456"/>
      <c r="K5" s="178"/>
      <c r="L5" s="184"/>
      <c r="M5" s="184"/>
    </row>
    <row r="6" spans="1:13" ht="11.25" customHeight="1">
      <c r="A6" s="515"/>
      <c r="B6" s="520"/>
      <c r="C6" s="520"/>
      <c r="D6" s="520"/>
      <c r="E6" s="223" t="s">
        <v>30</v>
      </c>
      <c r="F6" s="223" t="s">
        <v>32</v>
      </c>
      <c r="G6" s="223" t="s">
        <v>33</v>
      </c>
      <c r="H6" s="223" t="s">
        <v>30</v>
      </c>
      <c r="I6" s="223" t="s">
        <v>32</v>
      </c>
      <c r="J6" s="174" t="s">
        <v>33</v>
      </c>
      <c r="K6" s="178"/>
      <c r="L6" s="184"/>
      <c r="M6" s="184"/>
    </row>
    <row r="7" spans="1:13" ht="5.25" customHeight="1">
      <c r="A7" s="224"/>
      <c r="B7" s="225"/>
      <c r="C7" s="226"/>
      <c r="D7" s="226"/>
      <c r="E7" s="226"/>
      <c r="F7" s="226"/>
      <c r="G7" s="226"/>
      <c r="H7" s="226"/>
      <c r="I7" s="226"/>
      <c r="J7" s="226"/>
      <c r="K7" s="226"/>
      <c r="L7" s="184"/>
      <c r="M7" s="184"/>
    </row>
    <row r="8" spans="1:13" ht="9.75">
      <c r="A8" s="272">
        <v>2017</v>
      </c>
      <c r="B8" s="182">
        <v>3580</v>
      </c>
      <c r="C8" s="182">
        <v>1769</v>
      </c>
      <c r="D8" s="182">
        <v>1811</v>
      </c>
      <c r="E8" s="182">
        <v>3524</v>
      </c>
      <c r="F8" s="182">
        <v>1755</v>
      </c>
      <c r="G8" s="182">
        <v>1769</v>
      </c>
      <c r="H8" s="182">
        <v>56</v>
      </c>
      <c r="I8" s="182">
        <v>14</v>
      </c>
      <c r="J8" s="182">
        <v>42</v>
      </c>
      <c r="K8" s="182"/>
      <c r="L8" s="184"/>
      <c r="M8" s="184"/>
    </row>
    <row r="9" spans="1:13" ht="9.75">
      <c r="A9" s="272">
        <v>2018</v>
      </c>
      <c r="B9" s="182">
        <v>3870</v>
      </c>
      <c r="C9" s="182">
        <v>1944</v>
      </c>
      <c r="D9" s="182">
        <v>1926</v>
      </c>
      <c r="E9" s="182">
        <v>3797</v>
      </c>
      <c r="F9" s="182">
        <v>1923</v>
      </c>
      <c r="G9" s="182">
        <v>1874</v>
      </c>
      <c r="H9" s="182">
        <v>73</v>
      </c>
      <c r="I9" s="182">
        <v>21</v>
      </c>
      <c r="J9" s="182">
        <v>52</v>
      </c>
      <c r="K9" s="182"/>
      <c r="L9" s="184"/>
      <c r="M9" s="184"/>
    </row>
    <row r="10" spans="1:11" ht="9.75">
      <c r="A10" s="272">
        <v>2019</v>
      </c>
      <c r="B10" s="182">
        <v>4115</v>
      </c>
      <c r="C10" s="182">
        <v>2042</v>
      </c>
      <c r="D10" s="182">
        <v>2073</v>
      </c>
      <c r="E10" s="182">
        <v>4047</v>
      </c>
      <c r="F10" s="182">
        <v>2021</v>
      </c>
      <c r="G10" s="182">
        <v>2026</v>
      </c>
      <c r="H10" s="182">
        <v>68</v>
      </c>
      <c r="I10" s="182">
        <v>21</v>
      </c>
      <c r="J10" s="182">
        <v>47</v>
      </c>
      <c r="K10" s="182"/>
    </row>
    <row r="11" spans="1:11" ht="9.75">
      <c r="A11" s="227"/>
      <c r="B11" s="228"/>
      <c r="C11" s="228"/>
      <c r="D11" s="228"/>
      <c r="E11" s="228"/>
      <c r="F11" s="228"/>
      <c r="G11" s="228"/>
      <c r="H11" s="228"/>
      <c r="I11" s="228"/>
      <c r="J11" s="228"/>
      <c r="K11" s="228"/>
    </row>
    <row r="12" spans="1:17" ht="9.75">
      <c r="A12" s="227"/>
      <c r="B12" s="228"/>
      <c r="C12" s="228"/>
      <c r="D12" s="228"/>
      <c r="E12" s="228"/>
      <c r="F12" s="228"/>
      <c r="G12" s="228"/>
      <c r="H12" s="228"/>
      <c r="I12" s="228"/>
      <c r="J12" s="228"/>
      <c r="K12" s="228"/>
      <c r="L12" s="229"/>
      <c r="M12" s="229"/>
      <c r="N12" s="229"/>
      <c r="O12" s="229"/>
      <c r="P12" s="229"/>
      <c r="Q12" s="229"/>
    </row>
    <row r="13" spans="1:17" ht="9.75">
      <c r="A13" s="227"/>
      <c r="B13" s="228"/>
      <c r="C13" s="228"/>
      <c r="D13" s="228"/>
      <c r="E13" s="228"/>
      <c r="F13" s="228"/>
      <c r="G13" s="228"/>
      <c r="H13" s="228"/>
      <c r="I13" s="228"/>
      <c r="J13" s="228"/>
      <c r="K13" s="228"/>
      <c r="L13" s="229"/>
      <c r="M13" s="229"/>
      <c r="N13" s="229"/>
      <c r="O13" s="229"/>
      <c r="P13" s="229"/>
      <c r="Q13" s="229"/>
    </row>
    <row r="14" spans="12:17" ht="11.25">
      <c r="L14" s="229"/>
      <c r="M14" s="229"/>
      <c r="N14" s="229"/>
      <c r="O14" s="229"/>
      <c r="P14" s="229"/>
      <c r="Q14" s="229"/>
    </row>
    <row r="15" spans="1:17" ht="22.5" customHeight="1">
      <c r="A15" s="496"/>
      <c r="B15" s="496"/>
      <c r="C15" s="496"/>
      <c r="D15" s="496"/>
      <c r="L15" s="497" t="s">
        <v>329</v>
      </c>
      <c r="M15" s="497"/>
      <c r="N15" s="497"/>
      <c r="O15" s="497"/>
      <c r="P15" s="497"/>
      <c r="Q15" s="248"/>
    </row>
    <row r="16" spans="1:17" ht="4.5" customHeight="1">
      <c r="A16" s="498"/>
      <c r="B16" s="496"/>
      <c r="C16" s="496"/>
      <c r="D16" s="496"/>
      <c r="E16" s="255"/>
      <c r="F16" s="255"/>
      <c r="G16" s="255"/>
      <c r="H16" s="255"/>
      <c r="I16" s="255"/>
      <c r="J16" s="255"/>
      <c r="K16" s="255"/>
      <c r="L16" s="230"/>
      <c r="M16" s="230"/>
      <c r="N16" s="230"/>
      <c r="O16" s="230"/>
      <c r="P16" s="230"/>
      <c r="Q16" s="256"/>
    </row>
    <row r="17" spans="12:17" ht="25.5" customHeight="1">
      <c r="L17" s="499" t="s">
        <v>1</v>
      </c>
      <c r="M17" s="500"/>
      <c r="N17" s="505" t="s">
        <v>289</v>
      </c>
      <c r="O17" s="506"/>
      <c r="P17" s="506"/>
      <c r="Q17" s="249"/>
    </row>
    <row r="18" spans="12:17" ht="11.25">
      <c r="L18" s="501"/>
      <c r="M18" s="502"/>
      <c r="N18" s="507" t="s">
        <v>30</v>
      </c>
      <c r="O18" s="509" t="s">
        <v>290</v>
      </c>
      <c r="P18" s="510"/>
      <c r="Q18" s="226"/>
    </row>
    <row r="19" spans="12:17" ht="11.25">
      <c r="L19" s="501"/>
      <c r="M19" s="502"/>
      <c r="N19" s="508"/>
      <c r="O19" s="231" t="s">
        <v>287</v>
      </c>
      <c r="P19" s="247" t="s">
        <v>288</v>
      </c>
      <c r="Q19" s="226"/>
    </row>
    <row r="20" spans="12:17" ht="11.25">
      <c r="L20" s="503"/>
      <c r="M20" s="504"/>
      <c r="N20" s="511" t="s">
        <v>12</v>
      </c>
      <c r="O20" s="512"/>
      <c r="P20" s="512"/>
      <c r="Q20" s="232"/>
    </row>
    <row r="21" spans="12:17" ht="5.25" customHeight="1">
      <c r="L21" s="226"/>
      <c r="M21" s="226"/>
      <c r="N21" s="232"/>
      <c r="O21" s="232"/>
      <c r="P21" s="232"/>
      <c r="Q21" s="232"/>
    </row>
    <row r="22" spans="12:17" ht="24.75" customHeight="1">
      <c r="L22" s="491">
        <v>2017</v>
      </c>
      <c r="M22" s="491"/>
      <c r="N22" s="491"/>
      <c r="O22" s="491"/>
      <c r="P22" s="491"/>
      <c r="Q22" s="250"/>
    </row>
    <row r="23" spans="12:17" ht="4.5" customHeight="1">
      <c r="L23" s="246"/>
      <c r="M23" s="233"/>
      <c r="N23" s="246"/>
      <c r="O23" s="246"/>
      <c r="P23" s="246"/>
      <c r="Q23" s="246"/>
    </row>
    <row r="24" spans="12:17" ht="11.25">
      <c r="L24" s="234" t="s">
        <v>45</v>
      </c>
      <c r="M24" s="235"/>
      <c r="N24" s="251">
        <v>2261250</v>
      </c>
      <c r="O24" s="251">
        <v>2254500</v>
      </c>
      <c r="P24" s="251">
        <v>6750</v>
      </c>
      <c r="Q24" s="251"/>
    </row>
    <row r="25" spans="12:17" ht="22.5">
      <c r="L25" s="234" t="s">
        <v>46</v>
      </c>
      <c r="M25" s="235"/>
      <c r="N25" s="251">
        <v>183600</v>
      </c>
      <c r="O25" s="251">
        <v>179100</v>
      </c>
      <c r="P25" s="251">
        <v>4500</v>
      </c>
      <c r="Q25" s="251"/>
    </row>
    <row r="26" spans="12:17" ht="22.5">
      <c r="L26" s="234" t="s">
        <v>47</v>
      </c>
      <c r="M26" s="235"/>
      <c r="N26" s="251">
        <v>1265550</v>
      </c>
      <c r="O26" s="251">
        <v>1224750</v>
      </c>
      <c r="P26" s="251">
        <v>40800</v>
      </c>
      <c r="Q26" s="251"/>
    </row>
    <row r="27" spans="12:17" ht="11.25">
      <c r="L27" s="493" t="s">
        <v>34</v>
      </c>
      <c r="M27" s="494"/>
      <c r="N27" s="252">
        <v>3710400</v>
      </c>
      <c r="O27" s="253">
        <v>3658350</v>
      </c>
      <c r="P27" s="253">
        <v>52050</v>
      </c>
      <c r="Q27" s="253"/>
    </row>
    <row r="28" spans="12:17" ht="24.75" customHeight="1">
      <c r="L28" s="492">
        <v>2018</v>
      </c>
      <c r="M28" s="492"/>
      <c r="N28" s="492"/>
      <c r="O28" s="492"/>
      <c r="P28" s="492"/>
      <c r="Q28" s="246"/>
    </row>
    <row r="29" spans="12:17" ht="4.5" customHeight="1">
      <c r="L29" s="246"/>
      <c r="M29" s="246"/>
      <c r="N29" s="246"/>
      <c r="O29" s="246"/>
      <c r="P29" s="246"/>
      <c r="Q29" s="246"/>
    </row>
    <row r="30" spans="12:17" ht="11.25">
      <c r="L30" s="234" t="s">
        <v>45</v>
      </c>
      <c r="M30" s="235"/>
      <c r="N30" s="251">
        <v>2525100</v>
      </c>
      <c r="O30" s="251">
        <v>2517000</v>
      </c>
      <c r="P30" s="251">
        <v>8100</v>
      </c>
      <c r="Q30" s="251"/>
    </row>
    <row r="31" spans="12:17" ht="22.5">
      <c r="L31" s="234" t="s">
        <v>46</v>
      </c>
      <c r="M31" s="235"/>
      <c r="N31" s="251">
        <v>163650</v>
      </c>
      <c r="O31" s="251">
        <v>156000</v>
      </c>
      <c r="P31" s="251">
        <v>7650</v>
      </c>
      <c r="Q31" s="251"/>
    </row>
    <row r="32" spans="12:17" ht="22.5">
      <c r="L32" s="234" t="s">
        <v>47</v>
      </c>
      <c r="M32" s="235"/>
      <c r="N32" s="251">
        <v>1343100</v>
      </c>
      <c r="O32" s="251">
        <v>1288350</v>
      </c>
      <c r="P32" s="251">
        <v>54750</v>
      </c>
      <c r="Q32" s="251"/>
    </row>
    <row r="33" spans="12:17" ht="11.25">
      <c r="L33" s="493" t="s">
        <v>34</v>
      </c>
      <c r="M33" s="494"/>
      <c r="N33" s="252">
        <v>4031850</v>
      </c>
      <c r="O33" s="253">
        <v>3961350</v>
      </c>
      <c r="P33" s="253">
        <v>70500</v>
      </c>
      <c r="Q33" s="253"/>
    </row>
    <row r="34" spans="12:17" ht="24.75" customHeight="1">
      <c r="L34" s="495">
        <v>2019</v>
      </c>
      <c r="M34" s="495"/>
      <c r="N34" s="495"/>
      <c r="O34" s="495"/>
      <c r="P34" s="495"/>
      <c r="Q34" s="254"/>
    </row>
    <row r="35" spans="12:17" ht="4.5" customHeight="1">
      <c r="L35" s="246"/>
      <c r="M35" s="246"/>
      <c r="N35" s="246"/>
      <c r="O35" s="246"/>
      <c r="P35" s="246"/>
      <c r="Q35" s="246"/>
    </row>
    <row r="36" spans="12:19" ht="11.25">
      <c r="L36" s="234" t="s">
        <v>45</v>
      </c>
      <c r="M36" s="234"/>
      <c r="N36" s="322">
        <v>2668650</v>
      </c>
      <c r="O36" s="251">
        <v>2661900</v>
      </c>
      <c r="P36" s="251">
        <v>6750</v>
      </c>
      <c r="Q36" s="251"/>
      <c r="S36" s="301"/>
    </row>
    <row r="37" spans="12:17" ht="22.5">
      <c r="L37" s="234" t="s">
        <v>46</v>
      </c>
      <c r="M37" s="234"/>
      <c r="N37" s="322">
        <v>205500</v>
      </c>
      <c r="O37" s="251">
        <v>196500</v>
      </c>
      <c r="P37" s="251">
        <v>9000</v>
      </c>
      <c r="Q37" s="251"/>
    </row>
    <row r="38" spans="12:17" ht="22.5">
      <c r="L38" s="234" t="s">
        <v>47</v>
      </c>
      <c r="M38" s="234"/>
      <c r="N38" s="322">
        <v>1285200</v>
      </c>
      <c r="O38" s="251">
        <v>1233000</v>
      </c>
      <c r="P38" s="251">
        <v>52200</v>
      </c>
      <c r="Q38" s="251"/>
    </row>
    <row r="39" spans="12:17" ht="11.25">
      <c r="L39" s="493" t="s">
        <v>34</v>
      </c>
      <c r="M39" s="494"/>
      <c r="N39" s="252">
        <v>4159350</v>
      </c>
      <c r="O39" s="253">
        <v>4091400</v>
      </c>
      <c r="P39" s="253">
        <v>67950</v>
      </c>
      <c r="Q39" s="253"/>
    </row>
    <row r="40" spans="12:17" ht="11.25">
      <c r="L40" s="229"/>
      <c r="M40" s="229"/>
      <c r="N40" s="58"/>
      <c r="O40" s="229"/>
      <c r="P40" s="229"/>
      <c r="Q40" s="229"/>
    </row>
    <row r="41" spans="12:17" ht="9.75">
      <c r="L41" s="229"/>
      <c r="M41" s="229"/>
      <c r="N41" s="229"/>
      <c r="O41" s="229"/>
      <c r="P41" s="229"/>
      <c r="Q41" s="229"/>
    </row>
    <row r="42" spans="12:17" ht="9.75">
      <c r="L42" s="229"/>
      <c r="M42" s="229"/>
      <c r="N42" s="229"/>
      <c r="O42" s="229"/>
      <c r="P42" s="229"/>
      <c r="Q42" s="229"/>
    </row>
    <row r="43" spans="12:17" ht="9.75">
      <c r="L43" s="229"/>
      <c r="M43" s="229"/>
      <c r="N43" s="229"/>
      <c r="O43" s="229"/>
      <c r="P43" s="229"/>
      <c r="Q43" s="229"/>
    </row>
    <row r="51" spans="1:2" ht="9.75">
      <c r="A51" s="490"/>
      <c r="B51" s="490"/>
    </row>
    <row r="52" spans="1:2" ht="9.75">
      <c r="A52" s="490"/>
      <c r="B52" s="490"/>
    </row>
    <row r="53" spans="1:2" ht="9.75">
      <c r="A53" s="490"/>
      <c r="B53" s="490"/>
    </row>
    <row r="57" spans="1:3" ht="9.75">
      <c r="A57" s="236"/>
      <c r="B57" s="236"/>
      <c r="C57" s="236"/>
    </row>
  </sheetData>
  <sheetProtection/>
  <mergeCells count="24">
    <mergeCell ref="A1:J1"/>
    <mergeCell ref="A3:A6"/>
    <mergeCell ref="B3:J3"/>
    <mergeCell ref="E4:J4"/>
    <mergeCell ref="B5:B6"/>
    <mergeCell ref="C5:C6"/>
    <mergeCell ref="D5:D6"/>
    <mergeCell ref="E5:G5"/>
    <mergeCell ref="H5:J5"/>
    <mergeCell ref="A15:D15"/>
    <mergeCell ref="L15:P15"/>
    <mergeCell ref="A16:D16"/>
    <mergeCell ref="L17:M20"/>
    <mergeCell ref="N17:P17"/>
    <mergeCell ref="N18:N19"/>
    <mergeCell ref="O18:P18"/>
    <mergeCell ref="N20:P20"/>
    <mergeCell ref="A51:B53"/>
    <mergeCell ref="L22:P22"/>
    <mergeCell ref="L28:P28"/>
    <mergeCell ref="L27:M27"/>
    <mergeCell ref="L34:P34"/>
    <mergeCell ref="L39:M39"/>
    <mergeCell ref="L33:M33"/>
  </mergeCells>
  <printOptions/>
  <pageMargins left="0.7086614173228347" right="0.7086614173228347" top="0.5905511811023623" bottom="0.7874015748031497" header="0.31496062992125984" footer="0.31496062992125984"/>
  <pageSetup firstPageNumber="24" useFirstPageNumber="1" horizontalDpi="600" verticalDpi="600" orientation="portrait" paperSize="9" r:id="rId2"/>
  <headerFooter>
    <oddFooter>&amp;C&amp;"Arial,Standard"&amp;8&amp;P</oddFooter>
  </headerFooter>
  <legacyDrawing r:id="rId1"/>
</worksheet>
</file>

<file path=xl/worksheets/sheet2.xml><?xml version="1.0" encoding="utf-8"?>
<worksheet xmlns="http://schemas.openxmlformats.org/spreadsheetml/2006/main" xmlns:r="http://schemas.openxmlformats.org/officeDocument/2006/relationships">
  <dimension ref="B46:U112"/>
  <sheetViews>
    <sheetView zoomScaleSheetLayoutView="100" workbookViewId="0" topLeftCell="A1">
      <selection activeCell="J1" sqref="J1"/>
    </sheetView>
  </sheetViews>
  <sheetFormatPr defaultColWidth="11.421875" defaultRowHeight="15"/>
  <cols>
    <col min="1" max="1" width="1.7109375" style="271" customWidth="1"/>
    <col min="2" max="4" width="11.421875" style="271" customWidth="1"/>
    <col min="5" max="5" width="8.00390625" style="271" bestFit="1" customWidth="1"/>
    <col min="6" max="8" width="11.421875" style="271" customWidth="1"/>
    <col min="9" max="9" width="8.00390625" style="271" bestFit="1" customWidth="1"/>
    <col min="10" max="16384" width="11.421875" style="271" customWidth="1"/>
  </cols>
  <sheetData>
    <row r="46" spans="11:15" ht="12.75">
      <c r="K46" s="268"/>
      <c r="L46" s="268"/>
      <c r="M46" s="268"/>
      <c r="N46" s="268"/>
      <c r="O46" s="268"/>
    </row>
    <row r="56" ht="8.25" customHeight="1"/>
    <row r="73" spans="11:21" ht="12.75">
      <c r="K73" s="269"/>
      <c r="L73" s="269"/>
      <c r="M73" s="269"/>
      <c r="N73" s="269"/>
      <c r="O73" s="269"/>
      <c r="P73" s="269"/>
      <c r="Q73" s="269"/>
      <c r="R73" s="269"/>
      <c r="S73" s="269"/>
      <c r="T73" s="269"/>
      <c r="U73" s="269"/>
    </row>
    <row r="74" spans="11:21" ht="12.75">
      <c r="K74" s="269"/>
      <c r="L74" s="269"/>
      <c r="M74" s="269"/>
      <c r="N74" s="269"/>
      <c r="O74" s="269"/>
      <c r="P74" s="269"/>
      <c r="Q74" s="269"/>
      <c r="R74" s="269"/>
      <c r="S74" s="269"/>
      <c r="T74" s="269"/>
      <c r="U74" s="269"/>
    </row>
    <row r="76" spans="11:15" ht="12.75">
      <c r="K76" s="268"/>
      <c r="L76" s="268"/>
      <c r="M76" s="268"/>
      <c r="N76" s="268"/>
      <c r="O76" s="268"/>
    </row>
    <row r="99" ht="12.75">
      <c r="B99" s="270" t="s">
        <v>3</v>
      </c>
    </row>
    <row r="101" spans="2:3" ht="12.75">
      <c r="B101" s="271" t="s">
        <v>4</v>
      </c>
      <c r="C101" s="271" t="s">
        <v>5</v>
      </c>
    </row>
    <row r="102" spans="2:3" ht="12.75">
      <c r="B102" s="271" t="s">
        <v>6</v>
      </c>
      <c r="C102" s="271" t="s">
        <v>7</v>
      </c>
    </row>
    <row r="103" spans="2:3" ht="12.75">
      <c r="B103" s="271" t="s">
        <v>8</v>
      </c>
      <c r="C103" s="271" t="s">
        <v>9</v>
      </c>
    </row>
    <row r="104" spans="2:3" ht="12.75">
      <c r="B104" s="271" t="s">
        <v>10</v>
      </c>
      <c r="C104" s="271" t="s">
        <v>11</v>
      </c>
    </row>
    <row r="105" spans="2:3" ht="12.75">
      <c r="B105" s="271" t="s">
        <v>12</v>
      </c>
      <c r="C105" s="271" t="s">
        <v>13</v>
      </c>
    </row>
    <row r="106" spans="2:3" ht="12.75">
      <c r="B106" s="271" t="s">
        <v>14</v>
      </c>
      <c r="C106" s="271" t="s">
        <v>15</v>
      </c>
    </row>
    <row r="107" spans="2:3" ht="12.75">
      <c r="B107" s="271" t="s">
        <v>16</v>
      </c>
      <c r="C107" s="271" t="s">
        <v>17</v>
      </c>
    </row>
    <row r="108" spans="2:3" ht="12.75">
      <c r="B108" s="271" t="s">
        <v>18</v>
      </c>
      <c r="C108" s="271" t="s">
        <v>19</v>
      </c>
    </row>
    <row r="109" spans="2:3" ht="12.75">
      <c r="B109" s="271" t="s">
        <v>20</v>
      </c>
      <c r="C109" s="271" t="s">
        <v>21</v>
      </c>
    </row>
    <row r="110" spans="2:3" ht="12.75">
      <c r="B110" s="271" t="s">
        <v>22</v>
      </c>
      <c r="C110" s="271" t="s">
        <v>23</v>
      </c>
    </row>
    <row r="111" spans="2:3" ht="12.75">
      <c r="B111" s="271" t="s">
        <v>24</v>
      </c>
      <c r="C111" s="271" t="s">
        <v>25</v>
      </c>
    </row>
    <row r="112" spans="2:3" ht="12.75">
      <c r="B112" s="271" t="s">
        <v>26</v>
      </c>
      <c r="C112" s="271" t="s">
        <v>27</v>
      </c>
    </row>
  </sheetData>
  <sheetProtection/>
  <printOptions/>
  <pageMargins left="0.7086614173228347" right="0.7086614173228347" top="0.7874015748031497" bottom="0.7874015748031497" header="0.31496062992125984" footer="0.31496062992125984"/>
  <pageSetup firstPageNumber="4" useFirstPageNumber="1" horizontalDpi="600" verticalDpi="600" orientation="portrait" paperSize="9" scale="99" r:id="rId2"/>
  <headerFooter>
    <oddFooter>&amp;C&amp;"Arial,Standard"&amp;8&amp;P</oddFooter>
  </headerFooter>
  <rowBreaks count="1" manualBreakCount="1">
    <brk id="55" max="255" man="1"/>
  </rowBreaks>
  <drawing r:id="rId1"/>
</worksheet>
</file>

<file path=xl/worksheets/sheet3.xml><?xml version="1.0" encoding="utf-8"?>
<worksheet xmlns="http://schemas.openxmlformats.org/spreadsheetml/2006/main" xmlns:r="http://schemas.openxmlformats.org/officeDocument/2006/relationships">
  <dimension ref="A1:Q53"/>
  <sheetViews>
    <sheetView zoomScaleSheetLayoutView="115" workbookViewId="0" topLeftCell="A1">
      <selection activeCell="A1" sqref="A1:I1"/>
    </sheetView>
  </sheetViews>
  <sheetFormatPr defaultColWidth="11.421875" defaultRowHeight="15"/>
  <cols>
    <col min="1" max="1" width="1.57421875" style="18" customWidth="1"/>
    <col min="2" max="2" width="37.140625" style="18" customWidth="1"/>
    <col min="3" max="3" width="0.5625" style="18" customWidth="1"/>
    <col min="4" max="5" width="8.57421875" style="18" bestFit="1" customWidth="1"/>
    <col min="6" max="6" width="7.57421875" style="18" bestFit="1" customWidth="1"/>
    <col min="7" max="7" width="6.7109375" style="18" bestFit="1" customWidth="1"/>
    <col min="8" max="8" width="7.00390625" style="18" customWidth="1"/>
    <col min="9" max="9" width="7.421875" style="18" customWidth="1"/>
    <col min="10" max="10" width="0.9921875" style="18" customWidth="1"/>
    <col min="11" max="11" width="47.140625" style="18" customWidth="1"/>
    <col min="12" max="12" width="0.9921875" style="18" customWidth="1"/>
    <col min="13" max="15" width="12.28125" style="18" customWidth="1"/>
    <col min="16" max="16" width="0.42578125" style="18" customWidth="1"/>
    <col min="17" max="16384" width="11.421875" style="18" customWidth="1"/>
  </cols>
  <sheetData>
    <row r="1" spans="1:16" ht="34.5" customHeight="1">
      <c r="A1" s="362" t="s">
        <v>308</v>
      </c>
      <c r="B1" s="362"/>
      <c r="C1" s="362"/>
      <c r="D1" s="362"/>
      <c r="E1" s="362"/>
      <c r="F1" s="362"/>
      <c r="G1" s="362"/>
      <c r="H1" s="362"/>
      <c r="I1" s="362"/>
      <c r="J1" s="273"/>
      <c r="K1" s="15"/>
      <c r="L1" s="15"/>
      <c r="M1" s="15"/>
      <c r="N1" s="359"/>
      <c r="O1" s="16"/>
      <c r="P1" s="17"/>
    </row>
    <row r="2" spans="1:16" ht="4.5" customHeight="1">
      <c r="A2" s="275"/>
      <c r="B2" s="35"/>
      <c r="C2" s="35"/>
      <c r="D2" s="35"/>
      <c r="E2" s="35"/>
      <c r="F2" s="274"/>
      <c r="G2" s="274"/>
      <c r="H2" s="274"/>
      <c r="I2" s="274"/>
      <c r="J2" s="274"/>
      <c r="K2" s="15"/>
      <c r="L2" s="15"/>
      <c r="N2" s="359"/>
      <c r="O2" s="16"/>
      <c r="P2" s="17"/>
    </row>
    <row r="3" spans="1:16" ht="12.75" customHeight="1">
      <c r="A3" s="363" t="s">
        <v>28</v>
      </c>
      <c r="B3" s="363"/>
      <c r="C3" s="276"/>
      <c r="D3" s="366" t="s">
        <v>29</v>
      </c>
      <c r="E3" s="367"/>
      <c r="F3" s="367"/>
      <c r="G3" s="367"/>
      <c r="H3" s="368" t="s">
        <v>303</v>
      </c>
      <c r="I3" s="368" t="s">
        <v>304</v>
      </c>
      <c r="J3" s="245"/>
      <c r="N3" s="359"/>
      <c r="O3" s="16"/>
      <c r="P3" s="17"/>
    </row>
    <row r="4" spans="1:16" ht="15" customHeight="1">
      <c r="A4" s="364"/>
      <c r="B4" s="364"/>
      <c r="C4" s="21"/>
      <c r="D4" s="371" t="s">
        <v>30</v>
      </c>
      <c r="E4" s="373" t="s">
        <v>31</v>
      </c>
      <c r="F4" s="374"/>
      <c r="G4" s="374"/>
      <c r="H4" s="369"/>
      <c r="I4" s="369"/>
      <c r="J4" s="245"/>
      <c r="N4" s="359"/>
      <c r="O4" s="16"/>
      <c r="P4" s="17"/>
    </row>
    <row r="5" spans="1:16" ht="15" customHeight="1">
      <c r="A5" s="365"/>
      <c r="B5" s="365"/>
      <c r="C5" s="22"/>
      <c r="D5" s="372"/>
      <c r="E5" s="23" t="s">
        <v>30</v>
      </c>
      <c r="F5" s="23" t="s">
        <v>32</v>
      </c>
      <c r="G5" s="262" t="s">
        <v>33</v>
      </c>
      <c r="H5" s="370"/>
      <c r="I5" s="370"/>
      <c r="J5" s="245"/>
      <c r="N5" s="359"/>
      <c r="O5" s="24"/>
      <c r="P5" s="17"/>
    </row>
    <row r="6" spans="1:16" ht="21" customHeight="1">
      <c r="A6" s="358">
        <v>2017</v>
      </c>
      <c r="B6" s="358"/>
      <c r="C6" s="358"/>
      <c r="D6" s="358"/>
      <c r="E6" s="358"/>
      <c r="F6" s="358"/>
      <c r="G6" s="358"/>
      <c r="H6" s="358"/>
      <c r="I6" s="358"/>
      <c r="J6" s="241"/>
      <c r="N6" s="359"/>
      <c r="O6" s="16"/>
      <c r="P6" s="17"/>
    </row>
    <row r="7" spans="1:16" ht="12.75" customHeight="1">
      <c r="A7" s="360" t="s">
        <v>34</v>
      </c>
      <c r="B7" s="360"/>
      <c r="C7" s="26"/>
      <c r="D7" s="27">
        <v>388893</v>
      </c>
      <c r="E7" s="28">
        <v>3580</v>
      </c>
      <c r="F7" s="28">
        <v>1769</v>
      </c>
      <c r="G7" s="28">
        <v>1811</v>
      </c>
      <c r="H7" s="29">
        <v>0.920561696919204</v>
      </c>
      <c r="I7" s="28">
        <v>1020</v>
      </c>
      <c r="J7" s="28"/>
      <c r="K7" s="30"/>
      <c r="N7" s="359"/>
      <c r="O7" s="16"/>
      <c r="P7" s="17"/>
    </row>
    <row r="8" spans="1:16" ht="12.75" customHeight="1">
      <c r="A8" s="345" t="s">
        <v>35</v>
      </c>
      <c r="B8" s="345"/>
      <c r="C8" s="31"/>
      <c r="D8" s="32">
        <v>245270</v>
      </c>
      <c r="E8" s="33">
        <v>2242</v>
      </c>
      <c r="F8" s="33">
        <v>1038</v>
      </c>
      <c r="G8" s="33">
        <v>1204</v>
      </c>
      <c r="H8" s="34">
        <v>0.914094671178701</v>
      </c>
      <c r="I8" s="33">
        <v>429</v>
      </c>
      <c r="J8" s="33"/>
      <c r="K8" s="30"/>
      <c r="N8" s="359"/>
      <c r="O8" s="16"/>
      <c r="P8" s="17"/>
    </row>
    <row r="9" spans="1:16" ht="12.75" customHeight="1">
      <c r="A9" s="35"/>
      <c r="B9" s="36" t="s">
        <v>36</v>
      </c>
      <c r="C9" s="37"/>
      <c r="D9" s="32"/>
      <c r="E9" s="33"/>
      <c r="F9" s="33"/>
      <c r="G9" s="33"/>
      <c r="H9" s="34"/>
      <c r="I9" s="33"/>
      <c r="J9" s="33"/>
      <c r="K9" s="30"/>
      <c r="N9" s="359"/>
      <c r="O9" s="16"/>
      <c r="P9" s="17"/>
    </row>
    <row r="10" spans="1:16" ht="12.75" customHeight="1">
      <c r="A10" s="35"/>
      <c r="B10" s="38" t="s">
        <v>37</v>
      </c>
      <c r="C10" s="31"/>
      <c r="D10" s="32">
        <v>4093</v>
      </c>
      <c r="E10" s="33">
        <v>184</v>
      </c>
      <c r="F10" s="33">
        <v>76</v>
      </c>
      <c r="G10" s="33">
        <v>108</v>
      </c>
      <c r="H10" s="34">
        <v>4.495480087955045</v>
      </c>
      <c r="I10" s="33">
        <v>165</v>
      </c>
      <c r="J10" s="33"/>
      <c r="K10" s="30"/>
      <c r="N10" s="359"/>
      <c r="O10" s="16"/>
      <c r="P10" s="17"/>
    </row>
    <row r="11" spans="1:16" ht="12.75" customHeight="1">
      <c r="A11" s="35"/>
      <c r="B11" s="36" t="s">
        <v>38</v>
      </c>
      <c r="C11" s="31"/>
      <c r="D11" s="32"/>
      <c r="E11" s="33"/>
      <c r="F11" s="33"/>
      <c r="G11" s="33"/>
      <c r="H11" s="34"/>
      <c r="I11" s="33"/>
      <c r="J11" s="33"/>
      <c r="K11" s="30"/>
      <c r="N11" s="359"/>
      <c r="O11" s="16"/>
      <c r="P11" s="17"/>
    </row>
    <row r="12" spans="1:16" ht="12.75" customHeight="1">
      <c r="A12" s="35"/>
      <c r="B12" s="38" t="s">
        <v>39</v>
      </c>
      <c r="C12" s="31"/>
      <c r="D12" s="32">
        <v>134280</v>
      </c>
      <c r="E12" s="33">
        <v>1154</v>
      </c>
      <c r="F12" s="33">
        <v>655</v>
      </c>
      <c r="G12" s="33">
        <v>499</v>
      </c>
      <c r="H12" s="34">
        <v>0.859398272266905</v>
      </c>
      <c r="I12" s="33">
        <v>426</v>
      </c>
      <c r="J12" s="33"/>
      <c r="K12" s="30"/>
      <c r="N12" s="359"/>
      <c r="O12" s="16"/>
      <c r="P12" s="17"/>
    </row>
    <row r="13" spans="1:16" ht="21" customHeight="1">
      <c r="A13" s="358">
        <v>2018</v>
      </c>
      <c r="B13" s="358"/>
      <c r="C13" s="358"/>
      <c r="D13" s="358"/>
      <c r="E13" s="358"/>
      <c r="F13" s="358"/>
      <c r="G13" s="358"/>
      <c r="H13" s="358"/>
      <c r="I13" s="358"/>
      <c r="J13" s="241"/>
      <c r="K13" s="30"/>
      <c r="N13" s="359"/>
      <c r="O13" s="24"/>
      <c r="P13" s="17"/>
    </row>
    <row r="14" spans="1:16" ht="12.75" customHeight="1">
      <c r="A14" s="360" t="s">
        <v>34</v>
      </c>
      <c r="B14" s="360"/>
      <c r="C14" s="26"/>
      <c r="D14" s="27">
        <v>391572</v>
      </c>
      <c r="E14" s="28">
        <v>3870</v>
      </c>
      <c r="F14" s="28">
        <v>1944</v>
      </c>
      <c r="G14" s="28">
        <v>1926</v>
      </c>
      <c r="H14" s="29">
        <v>0.988323986393307</v>
      </c>
      <c r="I14" s="28">
        <v>1119</v>
      </c>
      <c r="J14" s="28"/>
      <c r="K14" s="30"/>
      <c r="N14" s="359"/>
      <c r="O14" s="16"/>
      <c r="P14" s="17"/>
    </row>
    <row r="15" spans="1:16" ht="12.75" customHeight="1">
      <c r="A15" s="345" t="s">
        <v>35</v>
      </c>
      <c r="B15" s="345"/>
      <c r="C15" s="31"/>
      <c r="D15" s="32">
        <v>244122</v>
      </c>
      <c r="E15" s="33">
        <v>2509</v>
      </c>
      <c r="F15" s="33">
        <v>1200</v>
      </c>
      <c r="G15" s="33">
        <v>1309</v>
      </c>
      <c r="H15" s="34">
        <v>1.0277648061215294</v>
      </c>
      <c r="I15" s="33">
        <v>538</v>
      </c>
      <c r="J15" s="33"/>
      <c r="K15" s="30"/>
      <c r="N15" s="359"/>
      <c r="O15" s="16"/>
      <c r="P15" s="17"/>
    </row>
    <row r="16" spans="1:16" ht="12.75" customHeight="1">
      <c r="A16" s="35"/>
      <c r="B16" s="36" t="s">
        <v>36</v>
      </c>
      <c r="C16" s="31"/>
      <c r="D16" s="32"/>
      <c r="E16" s="33"/>
      <c r="F16" s="33"/>
      <c r="G16" s="33"/>
      <c r="H16" s="34"/>
      <c r="I16" s="17"/>
      <c r="J16" s="33"/>
      <c r="K16" s="30"/>
      <c r="N16" s="359"/>
      <c r="O16" s="16"/>
      <c r="P16" s="17"/>
    </row>
    <row r="17" spans="1:16" ht="12.75" customHeight="1">
      <c r="A17" s="35"/>
      <c r="B17" s="38" t="s">
        <v>37</v>
      </c>
      <c r="C17" s="31"/>
      <c r="D17" s="32">
        <v>4123</v>
      </c>
      <c r="E17" s="33">
        <v>173</v>
      </c>
      <c r="F17" s="33">
        <v>69</v>
      </c>
      <c r="G17" s="33">
        <v>104</v>
      </c>
      <c r="H17" s="34">
        <v>4.1959738054814455</v>
      </c>
      <c r="I17" s="33">
        <v>123</v>
      </c>
      <c r="J17" s="33"/>
      <c r="K17" s="30"/>
      <c r="N17" s="359"/>
      <c r="O17" s="16"/>
      <c r="P17" s="17"/>
    </row>
    <row r="18" spans="1:16" ht="12.75" customHeight="1">
      <c r="A18" s="35"/>
      <c r="B18" s="36" t="s">
        <v>38</v>
      </c>
      <c r="C18" s="31"/>
      <c r="D18" s="32"/>
      <c r="E18" s="33"/>
      <c r="F18" s="33"/>
      <c r="G18" s="33"/>
      <c r="H18" s="34"/>
      <c r="I18" s="33"/>
      <c r="J18" s="33"/>
      <c r="K18" s="30"/>
      <c r="N18" s="359"/>
      <c r="O18" s="16"/>
      <c r="P18" s="17"/>
    </row>
    <row r="19" spans="1:16" ht="12.75" customHeight="1">
      <c r="A19" s="35"/>
      <c r="B19" s="38" t="s">
        <v>39</v>
      </c>
      <c r="C19" s="31"/>
      <c r="D19" s="32">
        <v>137683</v>
      </c>
      <c r="E19" s="33">
        <v>1188</v>
      </c>
      <c r="F19" s="33">
        <v>675</v>
      </c>
      <c r="G19" s="33">
        <v>513</v>
      </c>
      <c r="H19" s="34">
        <v>0.8628516229309355</v>
      </c>
      <c r="I19" s="33">
        <v>458</v>
      </c>
      <c r="J19" s="33"/>
      <c r="K19" s="30"/>
      <c r="N19" s="359"/>
      <c r="O19" s="16"/>
      <c r="P19" s="17"/>
    </row>
    <row r="20" spans="1:16" ht="21" customHeight="1">
      <c r="A20" s="361">
        <v>2019</v>
      </c>
      <c r="B20" s="361"/>
      <c r="C20" s="361"/>
      <c r="D20" s="361"/>
      <c r="E20" s="361"/>
      <c r="F20" s="361"/>
      <c r="G20" s="361"/>
      <c r="H20" s="361"/>
      <c r="I20" s="361"/>
      <c r="J20" s="242"/>
      <c r="K20" s="30"/>
      <c r="N20" s="359"/>
      <c r="O20" s="16"/>
      <c r="P20" s="17"/>
    </row>
    <row r="21" spans="1:16" ht="12.75" customHeight="1">
      <c r="A21" s="360" t="s">
        <v>34</v>
      </c>
      <c r="B21" s="360"/>
      <c r="C21" s="25"/>
      <c r="D21" s="27">
        <v>394107</v>
      </c>
      <c r="E21" s="28">
        <v>4115</v>
      </c>
      <c r="F21" s="28">
        <v>2042</v>
      </c>
      <c r="G21" s="28">
        <v>2073</v>
      </c>
      <c r="H21" s="29">
        <v>1.0441326847784993</v>
      </c>
      <c r="I21" s="28">
        <v>1148</v>
      </c>
      <c r="J21" s="28"/>
      <c r="K21" s="30"/>
      <c r="N21" s="359"/>
      <c r="O21" s="24"/>
      <c r="P21" s="17"/>
    </row>
    <row r="22" spans="1:11" ht="12.75" customHeight="1">
      <c r="A22" s="345" t="s">
        <v>35</v>
      </c>
      <c r="B22" s="345"/>
      <c r="C22" s="292"/>
      <c r="D22" s="33">
        <v>245215</v>
      </c>
      <c r="E22" s="33">
        <v>2728</v>
      </c>
      <c r="F22" s="33">
        <v>1325</v>
      </c>
      <c r="G22" s="33">
        <v>1403</v>
      </c>
      <c r="H22" s="34">
        <v>1.1124931182839548</v>
      </c>
      <c r="I22" s="33">
        <v>533</v>
      </c>
      <c r="J22" s="33"/>
      <c r="K22" s="30"/>
    </row>
    <row r="23" spans="1:11" ht="12.75" customHeight="1">
      <c r="A23" s="35"/>
      <c r="B23" s="36" t="s">
        <v>36</v>
      </c>
      <c r="C23" s="292"/>
      <c r="D23" s="33"/>
      <c r="E23" s="33"/>
      <c r="F23" s="33"/>
      <c r="G23" s="33"/>
      <c r="H23" s="293"/>
      <c r="I23" s="33"/>
      <c r="J23" s="17"/>
      <c r="K23" s="30"/>
    </row>
    <row r="24" spans="1:11" ht="12.75" customHeight="1">
      <c r="A24" s="35"/>
      <c r="B24" s="38" t="s">
        <v>37</v>
      </c>
      <c r="C24" s="292"/>
      <c r="D24" s="33">
        <v>4030</v>
      </c>
      <c r="E24" s="33">
        <v>206</v>
      </c>
      <c r="F24" s="33">
        <v>88</v>
      </c>
      <c r="G24" s="33">
        <v>118</v>
      </c>
      <c r="H24" s="34">
        <v>5.11166253101737</v>
      </c>
      <c r="I24" s="33">
        <v>161</v>
      </c>
      <c r="J24" s="33"/>
      <c r="K24" s="30"/>
    </row>
    <row r="25" spans="1:14" ht="12.75" customHeight="1">
      <c r="A25" s="35"/>
      <c r="B25" s="36" t="s">
        <v>38</v>
      </c>
      <c r="C25" s="292"/>
      <c r="D25" s="33"/>
      <c r="E25" s="33"/>
      <c r="F25" s="33"/>
      <c r="G25" s="33"/>
      <c r="H25" s="293"/>
      <c r="I25" s="33"/>
      <c r="J25" s="33"/>
      <c r="K25" s="30"/>
      <c r="L25" s="19"/>
      <c r="M25" s="19"/>
      <c r="N25" s="19"/>
    </row>
    <row r="26" spans="1:14" ht="12.75" customHeight="1">
      <c r="A26" s="35"/>
      <c r="B26" s="38" t="s">
        <v>39</v>
      </c>
      <c r="C26" s="292"/>
      <c r="D26" s="33">
        <v>139261</v>
      </c>
      <c r="E26" s="33">
        <v>1181</v>
      </c>
      <c r="F26" s="33">
        <v>629</v>
      </c>
      <c r="G26" s="33">
        <v>552</v>
      </c>
      <c r="H26" s="34">
        <v>0.8480479100394224</v>
      </c>
      <c r="I26" s="33">
        <v>454</v>
      </c>
      <c r="J26" s="33"/>
      <c r="K26" s="30"/>
      <c r="L26" s="19"/>
      <c r="M26" s="19"/>
      <c r="N26" s="19"/>
    </row>
    <row r="27" spans="1:14" ht="12.75" customHeight="1">
      <c r="A27" s="35"/>
      <c r="B27" s="38"/>
      <c r="C27" s="31"/>
      <c r="D27" s="33"/>
      <c r="E27" s="33"/>
      <c r="F27" s="33"/>
      <c r="G27" s="33"/>
      <c r="H27" s="34"/>
      <c r="I27" s="33"/>
      <c r="J27" s="33"/>
      <c r="K27" s="30"/>
      <c r="L27" s="19"/>
      <c r="M27" s="19"/>
      <c r="N27" s="19"/>
    </row>
    <row r="29" spans="1:15" s="288" customFormat="1" ht="37.5" customHeight="1">
      <c r="A29" s="338"/>
      <c r="B29" s="47"/>
      <c r="C29" s="47"/>
      <c r="D29" s="339"/>
      <c r="E29" s="339"/>
      <c r="F29" s="339"/>
      <c r="G29" s="339"/>
      <c r="H29" s="340"/>
      <c r="I29" s="339"/>
      <c r="J29" s="339"/>
      <c r="K29" s="346" t="s">
        <v>309</v>
      </c>
      <c r="L29" s="346"/>
      <c r="M29" s="346"/>
      <c r="N29" s="346"/>
      <c r="O29" s="346"/>
    </row>
    <row r="30" spans="1:15" s="42" customFormat="1" ht="4.5" customHeight="1">
      <c r="A30" s="347"/>
      <c r="B30" s="347"/>
      <c r="C30" s="347"/>
      <c r="D30" s="347"/>
      <c r="E30" s="347"/>
      <c r="F30" s="347"/>
      <c r="G30" s="347"/>
      <c r="H30" s="347"/>
      <c r="I30" s="347"/>
      <c r="J30" s="244"/>
      <c r="K30" s="39" t="s">
        <v>40</v>
      </c>
      <c r="L30" s="40"/>
      <c r="M30" s="40"/>
      <c r="N30" s="40"/>
      <c r="O30" s="41"/>
    </row>
    <row r="31" spans="1:15" ht="37.5" customHeight="1">
      <c r="A31" s="35"/>
      <c r="B31" s="31"/>
      <c r="C31" s="31"/>
      <c r="D31" s="43"/>
      <c r="E31" s="43"/>
      <c r="F31" s="43"/>
      <c r="G31" s="43"/>
      <c r="H31" s="43"/>
      <c r="I31" s="43"/>
      <c r="J31" s="43"/>
      <c r="K31" s="348" t="s">
        <v>41</v>
      </c>
      <c r="L31" s="349"/>
      <c r="M31" s="354" t="s">
        <v>42</v>
      </c>
      <c r="N31" s="355"/>
      <c r="O31" s="355"/>
    </row>
    <row r="32" spans="1:15" ht="24.75" customHeight="1">
      <c r="A32" s="35"/>
      <c r="B32" s="31"/>
      <c r="C32" s="31"/>
      <c r="D32" s="33"/>
      <c r="E32" s="33"/>
      <c r="F32" s="33"/>
      <c r="G32" s="33"/>
      <c r="H32" s="33"/>
      <c r="I32" s="33"/>
      <c r="J32" s="33"/>
      <c r="K32" s="350"/>
      <c r="L32" s="351"/>
      <c r="M32" s="44" t="s">
        <v>30</v>
      </c>
      <c r="N32" s="45" t="s">
        <v>43</v>
      </c>
      <c r="O32" s="46" t="s">
        <v>44</v>
      </c>
    </row>
    <row r="33" spans="1:15" ht="12.75" customHeight="1">
      <c r="A33" s="35"/>
      <c r="B33" s="31"/>
      <c r="C33" s="31"/>
      <c r="D33" s="33"/>
      <c r="E33" s="33"/>
      <c r="F33" s="33"/>
      <c r="G33" s="33"/>
      <c r="H33" s="33"/>
      <c r="I33" s="33"/>
      <c r="J33" s="33"/>
      <c r="K33" s="352"/>
      <c r="L33" s="353"/>
      <c r="M33" s="356" t="s">
        <v>12</v>
      </c>
      <c r="N33" s="357"/>
      <c r="O33" s="357"/>
    </row>
    <row r="34" spans="1:15" s="288" customFormat="1" ht="16.5" customHeight="1">
      <c r="A34" s="338"/>
      <c r="B34" s="47"/>
      <c r="C34" s="47"/>
      <c r="D34" s="339"/>
      <c r="E34" s="339"/>
      <c r="F34" s="339"/>
      <c r="G34" s="339"/>
      <c r="H34" s="339"/>
      <c r="I34" s="339"/>
      <c r="J34" s="339"/>
      <c r="K34" s="341">
        <v>2017</v>
      </c>
      <c r="L34" s="342"/>
      <c r="M34" s="342"/>
      <c r="N34" s="342"/>
      <c r="O34" s="342"/>
    </row>
    <row r="35" spans="1:16" ht="12.75" customHeight="1">
      <c r="A35" s="343"/>
      <c r="B35" s="343"/>
      <c r="C35" s="47"/>
      <c r="D35" s="33"/>
      <c r="E35" s="33"/>
      <c r="F35" s="33"/>
      <c r="G35" s="33"/>
      <c r="H35" s="33"/>
      <c r="I35" s="33"/>
      <c r="J35" s="33"/>
      <c r="K35" s="48" t="s">
        <v>34</v>
      </c>
      <c r="L35" s="49"/>
      <c r="M35" s="50">
        <v>3710400</v>
      </c>
      <c r="N35" s="51">
        <v>1823625</v>
      </c>
      <c r="O35" s="51">
        <v>1886775</v>
      </c>
      <c r="P35" s="52"/>
    </row>
    <row r="36" spans="1:15" ht="12.75" customHeight="1">
      <c r="A36" s="35"/>
      <c r="B36" s="31"/>
      <c r="C36" s="31"/>
      <c r="D36" s="33"/>
      <c r="E36" s="33"/>
      <c r="F36" s="33"/>
      <c r="G36" s="33"/>
      <c r="H36" s="33"/>
      <c r="I36" s="33"/>
      <c r="J36" s="33"/>
      <c r="K36" s="53" t="s">
        <v>45</v>
      </c>
      <c r="L36" s="54"/>
      <c r="M36" s="55">
        <v>2261250</v>
      </c>
      <c r="N36" s="56">
        <v>1248900</v>
      </c>
      <c r="O36" s="56">
        <v>1012350</v>
      </c>
    </row>
    <row r="37" spans="1:15" ht="12.75" customHeight="1">
      <c r="A37" s="35"/>
      <c r="B37" s="31"/>
      <c r="C37" s="31"/>
      <c r="D37" s="33"/>
      <c r="E37" s="33"/>
      <c r="F37" s="33"/>
      <c r="G37" s="33"/>
      <c r="H37" s="33"/>
      <c r="I37" s="33"/>
      <c r="J37" s="33"/>
      <c r="K37" s="53" t="s">
        <v>46</v>
      </c>
      <c r="L37" s="54"/>
      <c r="M37" s="55">
        <v>183600</v>
      </c>
      <c r="N37" s="56">
        <v>83250</v>
      </c>
      <c r="O37" s="56">
        <v>100350</v>
      </c>
    </row>
    <row r="38" spans="1:15" ht="12.75" customHeight="1">
      <c r="A38" s="35"/>
      <c r="B38" s="31"/>
      <c r="C38" s="31"/>
      <c r="D38" s="33"/>
      <c r="E38" s="33"/>
      <c r="F38" s="33"/>
      <c r="G38" s="33"/>
      <c r="H38" s="33"/>
      <c r="I38" s="33"/>
      <c r="J38" s="33"/>
      <c r="K38" s="53" t="s">
        <v>47</v>
      </c>
      <c r="L38" s="54"/>
      <c r="M38" s="55">
        <v>1265550</v>
      </c>
      <c r="N38" s="56">
        <v>491475</v>
      </c>
      <c r="O38" s="56">
        <v>774075</v>
      </c>
    </row>
    <row r="39" spans="1:15" s="288" customFormat="1" ht="16.5" customHeight="1">
      <c r="A39" s="338"/>
      <c r="B39" s="47"/>
      <c r="C39" s="47"/>
      <c r="D39" s="339"/>
      <c r="E39" s="339"/>
      <c r="F39" s="339"/>
      <c r="G39" s="339"/>
      <c r="H39" s="339"/>
      <c r="I39" s="339"/>
      <c r="J39" s="339"/>
      <c r="K39" s="344">
        <v>2018</v>
      </c>
      <c r="L39" s="344"/>
      <c r="M39" s="344"/>
      <c r="N39" s="344"/>
      <c r="O39" s="344"/>
    </row>
    <row r="40" spans="1:16" ht="12.75" customHeight="1">
      <c r="A40" s="35"/>
      <c r="B40" s="31"/>
      <c r="C40" s="31"/>
      <c r="D40" s="33"/>
      <c r="E40" s="33"/>
      <c r="F40" s="33"/>
      <c r="G40" s="33"/>
      <c r="H40" s="33"/>
      <c r="I40" s="33"/>
      <c r="J40" s="33"/>
      <c r="K40" s="48" t="s">
        <v>34</v>
      </c>
      <c r="L40" s="49"/>
      <c r="M40" s="50">
        <v>4031850</v>
      </c>
      <c r="N40" s="51">
        <v>2144770</v>
      </c>
      <c r="O40" s="51">
        <v>1887080</v>
      </c>
      <c r="P40" s="52"/>
    </row>
    <row r="41" spans="1:15" ht="12.75" customHeight="1">
      <c r="A41" s="35"/>
      <c r="B41" s="31"/>
      <c r="C41" s="31"/>
      <c r="D41" s="33"/>
      <c r="E41" s="33"/>
      <c r="F41" s="33"/>
      <c r="G41" s="33"/>
      <c r="H41" s="33"/>
      <c r="I41" s="33"/>
      <c r="J41" s="33"/>
      <c r="K41" s="53" t="s">
        <v>45</v>
      </c>
      <c r="L41" s="54"/>
      <c r="M41" s="55">
        <v>2525100</v>
      </c>
      <c r="N41" s="56">
        <v>1478470</v>
      </c>
      <c r="O41" s="56">
        <v>1046630</v>
      </c>
    </row>
    <row r="42" spans="1:15" ht="12.75" customHeight="1">
      <c r="A42" s="35"/>
      <c r="B42" s="31"/>
      <c r="C42" s="31"/>
      <c r="D42" s="33"/>
      <c r="E42" s="33"/>
      <c r="F42" s="33"/>
      <c r="G42" s="33"/>
      <c r="H42" s="33"/>
      <c r="I42" s="33"/>
      <c r="J42" s="33"/>
      <c r="K42" s="53" t="s">
        <v>46</v>
      </c>
      <c r="L42" s="54"/>
      <c r="M42" s="55">
        <v>163650</v>
      </c>
      <c r="N42" s="56">
        <v>89400</v>
      </c>
      <c r="O42" s="56">
        <v>74250</v>
      </c>
    </row>
    <row r="43" spans="1:17" ht="12.75" customHeight="1">
      <c r="A43" s="35"/>
      <c r="B43" s="31"/>
      <c r="C43" s="31"/>
      <c r="D43" s="33"/>
      <c r="E43" s="33"/>
      <c r="F43" s="33"/>
      <c r="G43" s="33"/>
      <c r="H43" s="33"/>
      <c r="I43" s="33"/>
      <c r="J43" s="33"/>
      <c r="K43" s="53" t="s">
        <v>47</v>
      </c>
      <c r="L43" s="54"/>
      <c r="M43" s="55">
        <v>1343100</v>
      </c>
      <c r="N43" s="56">
        <v>576900</v>
      </c>
      <c r="O43" s="56">
        <v>766200</v>
      </c>
      <c r="Q43" s="293"/>
    </row>
    <row r="44" spans="1:15" s="288" customFormat="1" ht="16.5" customHeight="1">
      <c r="A44" s="338"/>
      <c r="B44" s="47"/>
      <c r="C44" s="47"/>
      <c r="D44" s="339"/>
      <c r="E44" s="339"/>
      <c r="F44" s="339"/>
      <c r="G44" s="339"/>
      <c r="H44" s="339"/>
      <c r="I44" s="339"/>
      <c r="J44" s="339"/>
      <c r="K44" s="344">
        <v>2019</v>
      </c>
      <c r="L44" s="344"/>
      <c r="M44" s="344"/>
      <c r="N44" s="344"/>
      <c r="O44" s="344"/>
    </row>
    <row r="45" spans="1:16" ht="11.25">
      <c r="A45" s="35"/>
      <c r="B45" s="31"/>
      <c r="C45" s="31"/>
      <c r="D45" s="33"/>
      <c r="E45" s="33"/>
      <c r="F45" s="33"/>
      <c r="G45" s="33"/>
      <c r="H45" s="33"/>
      <c r="I45" s="33"/>
      <c r="J45" s="33"/>
      <c r="K45" s="48" t="s">
        <v>34</v>
      </c>
      <c r="L45" s="49"/>
      <c r="M45" s="50">
        <v>4159350</v>
      </c>
      <c r="N45" s="51">
        <v>2287350</v>
      </c>
      <c r="O45" s="51">
        <v>1872000</v>
      </c>
      <c r="P45" s="51"/>
    </row>
    <row r="46" spans="1:16" ht="11.25">
      <c r="A46" s="35"/>
      <c r="B46" s="31"/>
      <c r="C46" s="31"/>
      <c r="D46" s="33"/>
      <c r="E46" s="33"/>
      <c r="F46" s="33"/>
      <c r="G46" s="33"/>
      <c r="H46" s="33"/>
      <c r="I46" s="33"/>
      <c r="J46" s="33"/>
      <c r="K46" s="53" t="s">
        <v>45</v>
      </c>
      <c r="L46" s="54"/>
      <c r="M46" s="55">
        <v>2668650</v>
      </c>
      <c r="N46" s="56">
        <v>1660350</v>
      </c>
      <c r="O46" s="56">
        <v>1008300</v>
      </c>
      <c r="P46" s="56"/>
    </row>
    <row r="47" spans="1:16" ht="12.75" customHeight="1">
      <c r="A47" s="35"/>
      <c r="B47" s="31"/>
      <c r="C47" s="31"/>
      <c r="D47" s="33"/>
      <c r="E47" s="33"/>
      <c r="F47" s="33"/>
      <c r="G47" s="33"/>
      <c r="H47" s="33"/>
      <c r="I47" s="33"/>
      <c r="J47" s="33"/>
      <c r="K47" s="53" t="s">
        <v>46</v>
      </c>
      <c r="L47" s="54"/>
      <c r="M47" s="55">
        <v>205500</v>
      </c>
      <c r="N47" s="56">
        <v>60600</v>
      </c>
      <c r="O47" s="56">
        <v>144900</v>
      </c>
      <c r="P47" s="56"/>
    </row>
    <row r="48" spans="1:16" ht="12.75" customHeight="1">
      <c r="A48" s="35"/>
      <c r="B48" s="31"/>
      <c r="C48" s="31"/>
      <c r="D48" s="33"/>
      <c r="E48" s="33"/>
      <c r="F48" s="33"/>
      <c r="G48" s="33"/>
      <c r="H48" s="33"/>
      <c r="I48" s="33"/>
      <c r="J48" s="33"/>
      <c r="K48" s="53" t="s">
        <v>47</v>
      </c>
      <c r="L48" s="54"/>
      <c r="M48" s="55">
        <v>1285200</v>
      </c>
      <c r="N48" s="56">
        <v>566400</v>
      </c>
      <c r="O48" s="56">
        <v>718800</v>
      </c>
      <c r="P48" s="56"/>
    </row>
    <row r="49" spans="1:15" ht="9.75" customHeight="1">
      <c r="A49" s="335"/>
      <c r="B49" s="243"/>
      <c r="C49" s="243"/>
      <c r="D49" s="243"/>
      <c r="E49" s="243"/>
      <c r="F49" s="243"/>
      <c r="G49" s="243"/>
      <c r="H49" s="243"/>
      <c r="I49" s="243"/>
      <c r="J49" s="243"/>
      <c r="K49" s="54"/>
      <c r="L49" s="57"/>
      <c r="M49" s="57"/>
      <c r="N49" s="57"/>
      <c r="O49" s="58"/>
    </row>
    <row r="50" spans="1:15" ht="11.25" customHeight="1">
      <c r="A50" s="243" t="s">
        <v>48</v>
      </c>
      <c r="B50" s="243"/>
      <c r="C50" s="243"/>
      <c r="D50" s="243"/>
      <c r="E50" s="243"/>
      <c r="F50" s="243"/>
      <c r="G50" s="243"/>
      <c r="H50" s="243"/>
      <c r="I50" s="243"/>
      <c r="J50" s="243"/>
      <c r="K50" s="54"/>
      <c r="L50" s="57"/>
      <c r="M50" s="57"/>
      <c r="N50" s="57"/>
      <c r="O50" s="58"/>
    </row>
    <row r="51" spans="1:15" ht="11.25" customHeight="1">
      <c r="A51" s="59" t="s">
        <v>49</v>
      </c>
      <c r="B51" s="60"/>
      <c r="C51" s="60"/>
      <c r="D51" s="33"/>
      <c r="E51" s="61"/>
      <c r="F51" s="33"/>
      <c r="G51" s="33"/>
      <c r="H51" s="33"/>
      <c r="I51" s="33"/>
      <c r="J51" s="33"/>
      <c r="K51" s="54"/>
      <c r="L51" s="57"/>
      <c r="M51" s="57"/>
      <c r="N51" s="57"/>
      <c r="O51" s="58"/>
    </row>
    <row r="52" spans="1:15" ht="12.75" customHeight="1">
      <c r="A52" s="62" t="s">
        <v>50</v>
      </c>
      <c r="B52" s="60"/>
      <c r="C52" s="60"/>
      <c r="D52" s="33"/>
      <c r="E52" s="61"/>
      <c r="F52" s="33"/>
      <c r="G52" s="33"/>
      <c r="H52" s="33"/>
      <c r="I52" s="33"/>
      <c r="J52" s="33"/>
      <c r="K52" s="54"/>
      <c r="L52" s="57"/>
      <c r="M52" s="57"/>
      <c r="N52" s="57"/>
      <c r="O52" s="58"/>
    </row>
    <row r="53" spans="1:15" ht="12.75" customHeight="1">
      <c r="A53" s="62"/>
      <c r="B53" s="60"/>
      <c r="C53" s="60"/>
      <c r="D53" s="33"/>
      <c r="E53" s="61"/>
      <c r="F53" s="33"/>
      <c r="G53" s="33"/>
      <c r="H53" s="33"/>
      <c r="I53" s="33"/>
      <c r="J53" s="33"/>
      <c r="K53" s="54"/>
      <c r="L53" s="57"/>
      <c r="M53" s="57"/>
      <c r="N53" s="57"/>
      <c r="O53" s="58"/>
    </row>
  </sheetData>
  <sheetProtection/>
  <mergeCells count="28">
    <mergeCell ref="A1:I1"/>
    <mergeCell ref="N1:N5"/>
    <mergeCell ref="A3:B5"/>
    <mergeCell ref="D3:G3"/>
    <mergeCell ref="H3:H5"/>
    <mergeCell ref="I3:I5"/>
    <mergeCell ref="D4:D5"/>
    <mergeCell ref="E4:G4"/>
    <mergeCell ref="A6:I6"/>
    <mergeCell ref="N6:N13"/>
    <mergeCell ref="A7:B7"/>
    <mergeCell ref="A8:B8"/>
    <mergeCell ref="A13:I13"/>
    <mergeCell ref="A14:B14"/>
    <mergeCell ref="N14:N21"/>
    <mergeCell ref="A15:B15"/>
    <mergeCell ref="A20:I20"/>
    <mergeCell ref="A21:B21"/>
    <mergeCell ref="K34:O34"/>
    <mergeCell ref="A35:B35"/>
    <mergeCell ref="K39:O39"/>
    <mergeCell ref="K44:O44"/>
    <mergeCell ref="A22:B22"/>
    <mergeCell ref="K29:O29"/>
    <mergeCell ref="A30:I30"/>
    <mergeCell ref="K31:L33"/>
    <mergeCell ref="M31:O31"/>
    <mergeCell ref="M33:O33"/>
  </mergeCells>
  <printOptions/>
  <pageMargins left="0.7874015748031497" right="0.7874015748031497" top="0.5905511811023623" bottom="0.7874015748031497" header="0.31496062992125984" footer="0.31496062992125984"/>
  <pageSetup firstPageNumber="7" useFirstPageNumber="1" horizontalDpi="600" verticalDpi="600" orientation="portrait" paperSize="9" r:id="rId2"/>
  <headerFooter>
    <oddFooter>&amp;C&amp;"Arial,Standard"&amp;8&amp;P</oddFooter>
  </headerFooter>
  <legacyDrawing r:id="rId1"/>
</worksheet>
</file>

<file path=xl/worksheets/sheet4.xml><?xml version="1.0" encoding="utf-8"?>
<worksheet xmlns="http://schemas.openxmlformats.org/spreadsheetml/2006/main" xmlns:r="http://schemas.openxmlformats.org/officeDocument/2006/relationships">
  <dimension ref="A1:IV90"/>
  <sheetViews>
    <sheetView zoomScaleSheetLayoutView="100" workbookViewId="0" topLeftCell="A1">
      <selection activeCell="A1" sqref="A1:F1"/>
    </sheetView>
  </sheetViews>
  <sheetFormatPr defaultColWidth="11.421875" defaultRowHeight="15"/>
  <cols>
    <col min="1" max="1" width="47.57421875" style="14" customWidth="1"/>
    <col min="2" max="2" width="0.85546875" style="14" customWidth="1"/>
    <col min="3" max="3" width="8.421875" style="14" customWidth="1"/>
    <col min="4" max="4" width="9.28125" style="14" customWidth="1"/>
    <col min="5" max="5" width="8.421875" style="14" customWidth="1"/>
    <col min="6" max="6" width="10.7109375" style="14" customWidth="1"/>
    <col min="7" max="200" width="11.421875" style="14" customWidth="1"/>
    <col min="201" max="201" width="51.28125" style="14" customWidth="1"/>
    <col min="202" max="202" width="1.7109375" style="14" customWidth="1"/>
    <col min="203" max="204" width="13.421875" style="14" customWidth="1"/>
    <col min="205" max="206" width="14.28125" style="14" customWidth="1"/>
    <col min="207" max="207" width="1.57421875" style="14" customWidth="1"/>
    <col min="208" max="208" width="0" style="14" hidden="1" customWidth="1"/>
    <col min="209" max="16384" width="11.421875" style="14" customWidth="1"/>
  </cols>
  <sheetData>
    <row r="1" spans="1:6" ht="34.5" customHeight="1">
      <c r="A1" s="379" t="s">
        <v>310</v>
      </c>
      <c r="B1" s="379"/>
      <c r="C1" s="379"/>
      <c r="D1" s="379"/>
      <c r="E1" s="379"/>
      <c r="F1" s="379"/>
    </row>
    <row r="2" spans="1:3" ht="4.5" customHeight="1">
      <c r="A2" s="63"/>
      <c r="B2" s="64"/>
      <c r="C2" s="63"/>
    </row>
    <row r="3" spans="1:6" ht="12.75">
      <c r="A3" s="380" t="s">
        <v>51</v>
      </c>
      <c r="B3" s="381"/>
      <c r="C3" s="386" t="s">
        <v>52</v>
      </c>
      <c r="D3" s="387"/>
      <c r="E3" s="390" t="s">
        <v>53</v>
      </c>
      <c r="F3" s="380"/>
    </row>
    <row r="4" spans="1:6" ht="12.75">
      <c r="A4" s="382"/>
      <c r="B4" s="383"/>
      <c r="C4" s="388"/>
      <c r="D4" s="389"/>
      <c r="E4" s="391"/>
      <c r="F4" s="384"/>
    </row>
    <row r="5" spans="1:256" ht="12.75">
      <c r="A5" s="384"/>
      <c r="B5" s="385"/>
      <c r="C5" s="65" t="s">
        <v>30</v>
      </c>
      <c r="D5" s="65" t="s">
        <v>54</v>
      </c>
      <c r="E5" s="65" t="s">
        <v>30</v>
      </c>
      <c r="F5" s="66" t="s">
        <v>54</v>
      </c>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c r="CR5" s="63"/>
      <c r="CS5" s="63"/>
      <c r="CT5" s="63"/>
      <c r="CU5" s="63"/>
      <c r="CV5" s="63"/>
      <c r="CW5" s="63"/>
      <c r="CX5" s="63"/>
      <c r="CY5" s="63"/>
      <c r="CZ5" s="63"/>
      <c r="DA5" s="63"/>
      <c r="DB5" s="63"/>
      <c r="DC5" s="63"/>
      <c r="DD5" s="63"/>
      <c r="DE5" s="63"/>
      <c r="DF5" s="63"/>
      <c r="DG5" s="63"/>
      <c r="DH5" s="63"/>
      <c r="DI5" s="63"/>
      <c r="DJ5" s="63"/>
      <c r="DK5" s="63"/>
      <c r="DL5" s="63"/>
      <c r="DM5" s="63"/>
      <c r="DN5" s="63"/>
      <c r="DO5" s="63"/>
      <c r="DP5" s="63"/>
      <c r="DQ5" s="63"/>
      <c r="DR5" s="63"/>
      <c r="DS5" s="63"/>
      <c r="DT5" s="63"/>
      <c r="DU5" s="63"/>
      <c r="DV5" s="63"/>
      <c r="DW5" s="63"/>
      <c r="DX5" s="63"/>
      <c r="DY5" s="63"/>
      <c r="DZ5" s="63"/>
      <c r="EA5" s="63"/>
      <c r="EB5" s="63"/>
      <c r="EC5" s="63"/>
      <c r="ED5" s="63"/>
      <c r="EE5" s="63"/>
      <c r="EF5" s="63"/>
      <c r="EG5" s="63"/>
      <c r="EH5" s="63"/>
      <c r="EI5" s="63"/>
      <c r="EJ5" s="63"/>
      <c r="EK5" s="63"/>
      <c r="EL5" s="63"/>
      <c r="EM5" s="63"/>
      <c r="EN5" s="63"/>
      <c r="EO5" s="63"/>
      <c r="EP5" s="63"/>
      <c r="EQ5" s="63"/>
      <c r="ER5" s="63"/>
      <c r="ES5" s="63"/>
      <c r="ET5" s="63"/>
      <c r="EU5" s="63"/>
      <c r="EV5" s="63"/>
      <c r="EW5" s="63"/>
      <c r="EX5" s="63"/>
      <c r="EY5" s="63"/>
      <c r="EZ5" s="63"/>
      <c r="FA5" s="63"/>
      <c r="FB5" s="63"/>
      <c r="FC5" s="63"/>
      <c r="FD5" s="63"/>
      <c r="FE5" s="63"/>
      <c r="FF5" s="63"/>
      <c r="FG5" s="63"/>
      <c r="FH5" s="63"/>
      <c r="FI5" s="63"/>
      <c r="FJ5" s="63"/>
      <c r="FK5" s="63"/>
      <c r="FL5" s="63"/>
      <c r="FM5" s="63"/>
      <c r="FN5" s="63"/>
      <c r="FO5" s="63"/>
      <c r="FP5" s="63"/>
      <c r="FQ5" s="63"/>
      <c r="FR5" s="63"/>
      <c r="FS5" s="63"/>
      <c r="FT5" s="63"/>
      <c r="FU5" s="63"/>
      <c r="FV5" s="63"/>
      <c r="FW5" s="63"/>
      <c r="FX5" s="63"/>
      <c r="FY5" s="63"/>
      <c r="FZ5" s="63"/>
      <c r="GA5" s="63"/>
      <c r="GB5" s="63"/>
      <c r="GC5" s="63"/>
      <c r="GD5" s="63"/>
      <c r="GE5" s="63"/>
      <c r="GF5" s="63"/>
      <c r="GG5" s="63"/>
      <c r="GH5" s="63"/>
      <c r="GI5" s="63"/>
      <c r="GJ5" s="63"/>
      <c r="GK5" s="63"/>
      <c r="GL5" s="63"/>
      <c r="GM5" s="63"/>
      <c r="GN5" s="63"/>
      <c r="GO5" s="63"/>
      <c r="GP5" s="63"/>
      <c r="GQ5" s="63"/>
      <c r="GR5" s="63"/>
      <c r="GS5" s="63"/>
      <c r="GT5" s="63"/>
      <c r="GU5" s="63"/>
      <c r="GV5" s="63"/>
      <c r="GW5" s="63"/>
      <c r="GX5" s="63"/>
      <c r="GY5" s="63"/>
      <c r="GZ5" s="63"/>
      <c r="HA5" s="63"/>
      <c r="HB5" s="63"/>
      <c r="HC5" s="63"/>
      <c r="HD5" s="63"/>
      <c r="HE5" s="63"/>
      <c r="HF5" s="63"/>
      <c r="HG5" s="63"/>
      <c r="HH5" s="63"/>
      <c r="HI5" s="63"/>
      <c r="HJ5" s="63"/>
      <c r="HK5" s="63"/>
      <c r="HL5" s="63"/>
      <c r="HM5" s="63"/>
      <c r="HN5" s="63"/>
      <c r="HO5" s="63"/>
      <c r="HP5" s="63"/>
      <c r="HQ5" s="63"/>
      <c r="HR5" s="63"/>
      <c r="HS5" s="63"/>
      <c r="HT5" s="63"/>
      <c r="HU5" s="63"/>
      <c r="HV5" s="63"/>
      <c r="HW5" s="63"/>
      <c r="HX5" s="63"/>
      <c r="HY5" s="63"/>
      <c r="HZ5" s="63"/>
      <c r="IA5" s="63"/>
      <c r="IB5" s="63"/>
      <c r="IC5" s="63"/>
      <c r="ID5" s="63"/>
      <c r="IE5" s="63"/>
      <c r="IF5" s="63"/>
      <c r="IG5" s="63"/>
      <c r="IH5" s="63"/>
      <c r="II5" s="63"/>
      <c r="IJ5" s="63"/>
      <c r="IK5" s="63"/>
      <c r="IL5" s="63"/>
      <c r="IM5" s="63"/>
      <c r="IN5" s="63"/>
      <c r="IO5" s="63"/>
      <c r="IP5" s="63"/>
      <c r="IQ5" s="63"/>
      <c r="IR5" s="63"/>
      <c r="IS5" s="63"/>
      <c r="IT5" s="63"/>
      <c r="IU5" s="63"/>
      <c r="IV5" s="63"/>
    </row>
    <row r="6" spans="1:256" ht="12.75">
      <c r="A6" s="67"/>
      <c r="B6" s="67"/>
      <c r="C6" s="68"/>
      <c r="D6" s="68"/>
      <c r="E6" s="68"/>
      <c r="F6" s="68"/>
      <c r="G6" s="63"/>
      <c r="H6" s="63"/>
      <c r="I6" s="63"/>
      <c r="J6" s="63"/>
      <c r="K6" s="63"/>
      <c r="L6" s="63"/>
      <c r="M6" s="63"/>
      <c r="N6" s="63"/>
      <c r="O6" s="63"/>
      <c r="P6" s="63"/>
      <c r="Q6" s="63"/>
      <c r="R6" s="63"/>
      <c r="S6" s="63"/>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c r="CR6" s="63"/>
      <c r="CS6" s="63"/>
      <c r="CT6" s="63"/>
      <c r="CU6" s="63"/>
      <c r="CV6" s="63"/>
      <c r="CW6" s="63"/>
      <c r="CX6" s="63"/>
      <c r="CY6" s="63"/>
      <c r="CZ6" s="63"/>
      <c r="DA6" s="63"/>
      <c r="DB6" s="63"/>
      <c r="DC6" s="63"/>
      <c r="DD6" s="63"/>
      <c r="DE6" s="63"/>
      <c r="DF6" s="63"/>
      <c r="DG6" s="63"/>
      <c r="DH6" s="63"/>
      <c r="DI6" s="63"/>
      <c r="DJ6" s="63"/>
      <c r="DK6" s="63"/>
      <c r="DL6" s="63"/>
      <c r="DM6" s="63"/>
      <c r="DN6" s="63"/>
      <c r="DO6" s="63"/>
      <c r="DP6" s="63"/>
      <c r="DQ6" s="63"/>
      <c r="DR6" s="63"/>
      <c r="DS6" s="63"/>
      <c r="DT6" s="63"/>
      <c r="DU6" s="63"/>
      <c r="DV6" s="63"/>
      <c r="DW6" s="63"/>
      <c r="DX6" s="63"/>
      <c r="DY6" s="63"/>
      <c r="DZ6" s="63"/>
      <c r="EA6" s="63"/>
      <c r="EB6" s="63"/>
      <c r="EC6" s="63"/>
      <c r="ED6" s="63"/>
      <c r="EE6" s="63"/>
      <c r="EF6" s="63"/>
      <c r="EG6" s="63"/>
      <c r="EH6" s="63"/>
      <c r="EI6" s="63"/>
      <c r="EJ6" s="63"/>
      <c r="EK6" s="63"/>
      <c r="EL6" s="63"/>
      <c r="EM6" s="63"/>
      <c r="EN6" s="63"/>
      <c r="EO6" s="63"/>
      <c r="EP6" s="63"/>
      <c r="EQ6" s="63"/>
      <c r="ER6" s="63"/>
      <c r="ES6" s="63"/>
      <c r="ET6" s="63"/>
      <c r="EU6" s="63"/>
      <c r="EV6" s="63"/>
      <c r="EW6" s="63"/>
      <c r="EX6" s="63"/>
      <c r="EY6" s="63"/>
      <c r="EZ6" s="63"/>
      <c r="FA6" s="63"/>
      <c r="FB6" s="63"/>
      <c r="FC6" s="63"/>
      <c r="FD6" s="63"/>
      <c r="FE6" s="63"/>
      <c r="FF6" s="63"/>
      <c r="FG6" s="63"/>
      <c r="FH6" s="63"/>
      <c r="FI6" s="63"/>
      <c r="FJ6" s="63"/>
      <c r="FK6" s="63"/>
      <c r="FL6" s="63"/>
      <c r="FM6" s="63"/>
      <c r="FN6" s="63"/>
      <c r="FO6" s="63"/>
      <c r="FP6" s="63"/>
      <c r="FQ6" s="63"/>
      <c r="FR6" s="63"/>
      <c r="FS6" s="63"/>
      <c r="FT6" s="63"/>
      <c r="FU6" s="63"/>
      <c r="FV6" s="63"/>
      <c r="FW6" s="63"/>
      <c r="FX6" s="63"/>
      <c r="FY6" s="63"/>
      <c r="FZ6" s="63"/>
      <c r="GA6" s="63"/>
      <c r="GB6" s="63"/>
      <c r="GC6" s="63"/>
      <c r="GD6" s="63"/>
      <c r="GE6" s="63"/>
      <c r="GF6" s="63"/>
      <c r="GG6" s="63"/>
      <c r="GH6" s="63"/>
      <c r="GI6" s="63"/>
      <c r="GJ6" s="63"/>
      <c r="GK6" s="63"/>
      <c r="GL6" s="63"/>
      <c r="GM6" s="63"/>
      <c r="GN6" s="63"/>
      <c r="GO6" s="63"/>
      <c r="GP6" s="63"/>
      <c r="GQ6" s="63"/>
      <c r="GR6" s="63"/>
      <c r="GS6" s="63"/>
      <c r="GT6" s="63"/>
      <c r="GU6" s="63"/>
      <c r="GV6" s="63"/>
      <c r="GW6" s="63"/>
      <c r="GX6" s="63"/>
      <c r="GY6" s="63"/>
      <c r="GZ6" s="63"/>
      <c r="HA6" s="63"/>
      <c r="HB6" s="63"/>
      <c r="HC6" s="63"/>
      <c r="HD6" s="63"/>
      <c r="HE6" s="63"/>
      <c r="HF6" s="63"/>
      <c r="HG6" s="63"/>
      <c r="HH6" s="63"/>
      <c r="HI6" s="63"/>
      <c r="HJ6" s="63"/>
      <c r="HK6" s="63"/>
      <c r="HL6" s="63"/>
      <c r="HM6" s="63"/>
      <c r="HN6" s="63"/>
      <c r="HO6" s="63"/>
      <c r="HP6" s="63"/>
      <c r="HQ6" s="63"/>
      <c r="HR6" s="63"/>
      <c r="HS6" s="63"/>
      <c r="HT6" s="63"/>
      <c r="HU6" s="63"/>
      <c r="HV6" s="63"/>
      <c r="HW6" s="63"/>
      <c r="HX6" s="63"/>
      <c r="HY6" s="63"/>
      <c r="HZ6" s="63"/>
      <c r="IA6" s="63"/>
      <c r="IB6" s="63"/>
      <c r="IC6" s="63"/>
      <c r="ID6" s="63"/>
      <c r="IE6" s="63"/>
      <c r="IF6" s="63"/>
      <c r="IG6" s="63"/>
      <c r="IH6" s="63"/>
      <c r="II6" s="63"/>
      <c r="IJ6" s="63"/>
      <c r="IK6" s="63"/>
      <c r="IL6" s="63"/>
      <c r="IM6" s="63"/>
      <c r="IN6" s="63"/>
      <c r="IO6" s="63"/>
      <c r="IP6" s="63"/>
      <c r="IQ6" s="63"/>
      <c r="IR6" s="63"/>
      <c r="IS6" s="63"/>
      <c r="IT6" s="63"/>
      <c r="IU6" s="63"/>
      <c r="IV6" s="63"/>
    </row>
    <row r="7" spans="1:256" ht="12.75">
      <c r="A7" s="377" t="s">
        <v>45</v>
      </c>
      <c r="B7" s="377"/>
      <c r="C7" s="377"/>
      <c r="D7" s="377"/>
      <c r="E7" s="377"/>
      <c r="F7" s="377"/>
      <c r="G7" s="69"/>
      <c r="H7" s="69"/>
      <c r="I7" s="319"/>
      <c r="J7" s="319"/>
      <c r="K7" s="319"/>
      <c r="L7" s="319"/>
      <c r="M7" s="31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69"/>
      <c r="DU7" s="69"/>
      <c r="DV7" s="69"/>
      <c r="DW7" s="69"/>
      <c r="DX7" s="69"/>
      <c r="DY7" s="69"/>
      <c r="DZ7" s="69"/>
      <c r="EA7" s="69"/>
      <c r="EB7" s="69"/>
      <c r="EC7" s="69"/>
      <c r="ED7" s="69"/>
      <c r="EE7" s="69"/>
      <c r="EF7" s="69"/>
      <c r="EG7" s="69"/>
      <c r="EH7" s="69"/>
      <c r="EI7" s="69"/>
      <c r="EJ7" s="69"/>
      <c r="EK7" s="69"/>
      <c r="EL7" s="69"/>
      <c r="EM7" s="69"/>
      <c r="EN7" s="69"/>
      <c r="EO7" s="69"/>
      <c r="EP7" s="69"/>
      <c r="EQ7" s="69"/>
      <c r="ER7" s="69"/>
      <c r="ES7" s="69"/>
      <c r="ET7" s="69"/>
      <c r="EU7" s="69"/>
      <c r="EV7" s="69"/>
      <c r="EW7" s="69"/>
      <c r="EX7" s="69"/>
      <c r="EY7" s="69"/>
      <c r="EZ7" s="69"/>
      <c r="FA7" s="69"/>
      <c r="FB7" s="69"/>
      <c r="FC7" s="69"/>
      <c r="FD7" s="69"/>
      <c r="FE7" s="69"/>
      <c r="FF7" s="69"/>
      <c r="FG7" s="69"/>
      <c r="FH7" s="69"/>
      <c r="FI7" s="69"/>
      <c r="FJ7" s="69"/>
      <c r="FK7" s="69"/>
      <c r="FL7" s="69"/>
      <c r="FM7" s="69"/>
      <c r="FN7" s="69"/>
      <c r="FO7" s="69"/>
      <c r="FP7" s="69"/>
      <c r="FQ7" s="69"/>
      <c r="FR7" s="69"/>
      <c r="FS7" s="69"/>
      <c r="FT7" s="69"/>
      <c r="FU7" s="69"/>
      <c r="FV7" s="69"/>
      <c r="FW7" s="69"/>
      <c r="FX7" s="69"/>
      <c r="FY7" s="69"/>
      <c r="FZ7" s="69"/>
      <c r="GA7" s="69"/>
      <c r="GB7" s="69"/>
      <c r="GC7" s="69"/>
      <c r="GD7" s="69"/>
      <c r="GE7" s="69"/>
      <c r="GF7" s="69"/>
      <c r="GG7" s="69"/>
      <c r="GH7" s="69"/>
      <c r="GI7" s="69"/>
      <c r="GJ7" s="69"/>
      <c r="GK7" s="69"/>
      <c r="GL7" s="69"/>
      <c r="GM7" s="69"/>
      <c r="GN7" s="69"/>
      <c r="GO7" s="69"/>
      <c r="GP7" s="69"/>
      <c r="GQ7" s="69"/>
      <c r="GR7" s="69"/>
      <c r="GS7" s="69"/>
      <c r="GT7" s="69"/>
      <c r="GU7" s="69"/>
      <c r="GV7" s="69"/>
      <c r="GW7" s="69"/>
      <c r="GX7" s="69"/>
      <c r="GY7" s="69"/>
      <c r="GZ7" s="69"/>
      <c r="HA7" s="69"/>
      <c r="HB7" s="69"/>
      <c r="HC7" s="69"/>
      <c r="HD7" s="69"/>
      <c r="HE7" s="69"/>
      <c r="HF7" s="69"/>
      <c r="HG7" s="69"/>
      <c r="HH7" s="69"/>
      <c r="HI7" s="69"/>
      <c r="HJ7" s="69"/>
      <c r="HK7" s="69"/>
      <c r="HL7" s="69"/>
      <c r="HM7" s="69"/>
      <c r="HN7" s="69"/>
      <c r="HO7" s="69"/>
      <c r="HP7" s="69"/>
      <c r="HQ7" s="69"/>
      <c r="HR7" s="69"/>
      <c r="HS7" s="69"/>
      <c r="HT7" s="69"/>
      <c r="HU7" s="69"/>
      <c r="HV7" s="69"/>
      <c r="HW7" s="69"/>
      <c r="HX7" s="69"/>
      <c r="HY7" s="69"/>
      <c r="HZ7" s="69"/>
      <c r="IA7" s="69"/>
      <c r="IB7" s="69"/>
      <c r="IC7" s="69"/>
      <c r="ID7" s="69"/>
      <c r="IE7" s="69"/>
      <c r="IF7" s="69"/>
      <c r="IG7" s="69"/>
      <c r="IH7" s="69"/>
      <c r="II7" s="69"/>
      <c r="IJ7" s="69"/>
      <c r="IK7" s="69"/>
      <c r="IL7" s="69"/>
      <c r="IM7" s="69"/>
      <c r="IN7" s="69"/>
      <c r="IO7" s="69"/>
      <c r="IP7" s="69"/>
      <c r="IQ7" s="69"/>
      <c r="IR7" s="69"/>
      <c r="IS7" s="69"/>
      <c r="IT7" s="69"/>
      <c r="IU7" s="69"/>
      <c r="IV7" s="69"/>
    </row>
    <row r="8" spans="1:13" ht="12.75">
      <c r="A8" s="70" t="s">
        <v>55</v>
      </c>
      <c r="B8" s="71" t="s">
        <v>56</v>
      </c>
      <c r="C8" s="258">
        <v>19403</v>
      </c>
      <c r="D8" s="258">
        <v>10947</v>
      </c>
      <c r="E8" s="258">
        <v>133</v>
      </c>
      <c r="F8" s="258">
        <v>76</v>
      </c>
      <c r="H8" s="315"/>
      <c r="I8" s="73"/>
      <c r="J8" s="73"/>
      <c r="K8" s="73"/>
      <c r="L8" s="73"/>
      <c r="M8" s="73"/>
    </row>
    <row r="9" spans="1:6" ht="12.75">
      <c r="A9" s="70" t="s">
        <v>57</v>
      </c>
      <c r="B9" s="71" t="s">
        <v>56</v>
      </c>
      <c r="C9" s="258">
        <v>12079</v>
      </c>
      <c r="D9" s="258">
        <v>7302</v>
      </c>
      <c r="E9" s="258">
        <v>37</v>
      </c>
      <c r="F9" s="258">
        <v>18</v>
      </c>
    </row>
    <row r="10" spans="1:6" ht="12.75">
      <c r="A10" s="70" t="s">
        <v>58</v>
      </c>
      <c r="B10" s="71" t="s">
        <v>56</v>
      </c>
      <c r="C10" s="258">
        <v>12931</v>
      </c>
      <c r="D10" s="258">
        <v>5942</v>
      </c>
      <c r="E10" s="258">
        <v>56</v>
      </c>
      <c r="F10" s="258">
        <v>30</v>
      </c>
    </row>
    <row r="11" spans="1:6" ht="12.75">
      <c r="A11" s="70" t="s">
        <v>59</v>
      </c>
      <c r="B11" s="71" t="s">
        <v>56</v>
      </c>
      <c r="C11" s="258">
        <v>4747</v>
      </c>
      <c r="D11" s="258">
        <v>3152</v>
      </c>
      <c r="E11" s="258">
        <v>7</v>
      </c>
      <c r="F11" s="258">
        <v>7</v>
      </c>
    </row>
    <row r="12" spans="1:6" ht="12.75">
      <c r="A12" s="70" t="s">
        <v>60</v>
      </c>
      <c r="B12" s="71" t="s">
        <v>56</v>
      </c>
      <c r="C12" s="258">
        <v>37575</v>
      </c>
      <c r="D12" s="258">
        <v>18893</v>
      </c>
      <c r="E12" s="258">
        <v>313</v>
      </c>
      <c r="F12" s="258">
        <v>146</v>
      </c>
    </row>
    <row r="13" spans="1:6" ht="12.75">
      <c r="A13" s="70" t="s">
        <v>61</v>
      </c>
      <c r="B13" s="71" t="s">
        <v>56</v>
      </c>
      <c r="C13" s="258">
        <v>52425</v>
      </c>
      <c r="D13" s="258">
        <v>31748</v>
      </c>
      <c r="E13" s="258">
        <v>453</v>
      </c>
      <c r="F13" s="258">
        <v>274</v>
      </c>
    </row>
    <row r="14" spans="1:8" ht="12.75">
      <c r="A14" s="70" t="s">
        <v>347</v>
      </c>
      <c r="B14" s="71" t="s">
        <v>56</v>
      </c>
      <c r="C14" s="258">
        <v>41768</v>
      </c>
      <c r="D14" s="258">
        <v>15079</v>
      </c>
      <c r="E14" s="258">
        <v>1407</v>
      </c>
      <c r="F14" s="258">
        <v>645</v>
      </c>
      <c r="H14" s="315"/>
    </row>
    <row r="15" spans="1:256" ht="12.75">
      <c r="A15" s="70" t="s">
        <v>62</v>
      </c>
      <c r="B15" s="72"/>
      <c r="C15" s="258">
        <v>3453</v>
      </c>
      <c r="D15" s="258">
        <v>583</v>
      </c>
      <c r="E15" s="33">
        <v>0</v>
      </c>
      <c r="F15" s="33">
        <v>0</v>
      </c>
      <c r="G15" s="73"/>
      <c r="H15" s="302"/>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6" ht="12.75">
      <c r="A16" s="70" t="s">
        <v>63</v>
      </c>
      <c r="B16" s="71" t="s">
        <v>56</v>
      </c>
      <c r="C16" s="258">
        <v>434</v>
      </c>
      <c r="D16" s="258">
        <v>204</v>
      </c>
      <c r="E16" s="258">
        <v>27</v>
      </c>
      <c r="F16" s="258">
        <v>15</v>
      </c>
    </row>
    <row r="17" spans="1:6" ht="12.75">
      <c r="A17" s="70" t="s">
        <v>64</v>
      </c>
      <c r="B17" s="71" t="s">
        <v>56</v>
      </c>
      <c r="C17" s="258">
        <v>12264</v>
      </c>
      <c r="D17" s="258">
        <v>7173</v>
      </c>
      <c r="E17" s="258">
        <v>104</v>
      </c>
      <c r="F17" s="258">
        <v>77</v>
      </c>
    </row>
    <row r="18" spans="1:6" ht="12.75">
      <c r="A18" s="70" t="s">
        <v>65</v>
      </c>
      <c r="B18" s="71" t="s">
        <v>56</v>
      </c>
      <c r="C18" s="258">
        <v>20584</v>
      </c>
      <c r="D18" s="258">
        <v>12233</v>
      </c>
      <c r="E18" s="258">
        <v>113</v>
      </c>
      <c r="F18" s="258">
        <v>63</v>
      </c>
    </row>
    <row r="19" spans="1:6" ht="12.75">
      <c r="A19" s="70" t="s">
        <v>66</v>
      </c>
      <c r="B19" s="71" t="s">
        <v>56</v>
      </c>
      <c r="C19" s="258">
        <v>27552</v>
      </c>
      <c r="D19" s="258">
        <v>15999</v>
      </c>
      <c r="E19" s="258">
        <v>78</v>
      </c>
      <c r="F19" s="258">
        <v>52</v>
      </c>
    </row>
    <row r="20" spans="1:6" ht="12.75">
      <c r="A20" s="74" t="s">
        <v>67</v>
      </c>
      <c r="B20" s="71"/>
      <c r="C20" s="259">
        <v>245215</v>
      </c>
      <c r="D20" s="259">
        <v>129255</v>
      </c>
      <c r="E20" s="259">
        <v>2728</v>
      </c>
      <c r="F20" s="259">
        <v>1403</v>
      </c>
    </row>
    <row r="21" spans="1:6" ht="12.75">
      <c r="A21" s="74"/>
      <c r="B21" s="97"/>
      <c r="C21" s="259"/>
      <c r="D21" s="259"/>
      <c r="E21" s="259"/>
      <c r="F21" s="259"/>
    </row>
    <row r="22" spans="1:6" ht="12.75">
      <c r="A22" s="378" t="s">
        <v>350</v>
      </c>
      <c r="B22" s="378"/>
      <c r="C22" s="378"/>
      <c r="D22" s="378"/>
      <c r="E22" s="378"/>
      <c r="F22" s="378"/>
    </row>
    <row r="23" spans="1:8" ht="12.75">
      <c r="A23" s="70" t="s">
        <v>68</v>
      </c>
      <c r="B23" s="71" t="s">
        <v>56</v>
      </c>
      <c r="C23" s="258">
        <v>374</v>
      </c>
      <c r="D23" s="258">
        <v>168</v>
      </c>
      <c r="E23" s="33">
        <v>0</v>
      </c>
      <c r="F23" s="33">
        <v>0</v>
      </c>
      <c r="H23" s="302"/>
    </row>
    <row r="24" spans="1:6" ht="12.75">
      <c r="A24" s="70" t="s">
        <v>69</v>
      </c>
      <c r="B24" s="71" t="s">
        <v>56</v>
      </c>
      <c r="C24" s="258">
        <v>158</v>
      </c>
      <c r="D24" s="258">
        <v>82</v>
      </c>
      <c r="E24" s="258">
        <v>4</v>
      </c>
      <c r="F24" s="321" t="s">
        <v>70</v>
      </c>
    </row>
    <row r="25" spans="1:6" ht="12.75">
      <c r="A25" s="70" t="s">
        <v>71</v>
      </c>
      <c r="B25" s="71" t="s">
        <v>56</v>
      </c>
      <c r="C25" s="258">
        <v>756</v>
      </c>
      <c r="D25" s="258">
        <v>456</v>
      </c>
      <c r="E25" s="258">
        <v>7</v>
      </c>
      <c r="F25" s="258">
        <v>3</v>
      </c>
    </row>
    <row r="26" spans="1:6" ht="12.75">
      <c r="A26" s="70" t="s">
        <v>72</v>
      </c>
      <c r="B26" s="71" t="s">
        <v>56</v>
      </c>
      <c r="C26" s="258">
        <v>283</v>
      </c>
      <c r="D26" s="258">
        <v>177</v>
      </c>
      <c r="E26" s="33">
        <v>0</v>
      </c>
      <c r="F26" s="33">
        <v>0</v>
      </c>
    </row>
    <row r="27" spans="1:6" ht="12.75">
      <c r="A27" s="70" t="s">
        <v>73</v>
      </c>
      <c r="B27" s="76"/>
      <c r="C27" s="258">
        <v>1122</v>
      </c>
      <c r="D27" s="258">
        <v>587</v>
      </c>
      <c r="E27" s="258">
        <v>130</v>
      </c>
      <c r="F27" s="258">
        <v>72</v>
      </c>
    </row>
    <row r="28" spans="1:6" ht="12.75">
      <c r="A28" s="70" t="s">
        <v>74</v>
      </c>
      <c r="B28" s="77"/>
      <c r="C28" s="258">
        <v>385</v>
      </c>
      <c r="D28" s="258">
        <v>209</v>
      </c>
      <c r="E28" s="258">
        <v>32</v>
      </c>
      <c r="F28" s="258">
        <v>25</v>
      </c>
    </row>
    <row r="29" spans="1:6" ht="12.75">
      <c r="A29" s="70" t="s">
        <v>75</v>
      </c>
      <c r="B29" s="71" t="s">
        <v>56</v>
      </c>
      <c r="C29" s="258">
        <v>469</v>
      </c>
      <c r="D29" s="258">
        <v>232</v>
      </c>
      <c r="E29" s="258">
        <v>27</v>
      </c>
      <c r="F29" s="258">
        <v>12</v>
      </c>
    </row>
    <row r="30" spans="1:11" ht="12.75">
      <c r="A30" s="70" t="s">
        <v>76</v>
      </c>
      <c r="B30" s="78" t="s">
        <v>56</v>
      </c>
      <c r="C30" s="258">
        <v>36</v>
      </c>
      <c r="D30" s="258">
        <v>17</v>
      </c>
      <c r="E30" s="258">
        <v>6</v>
      </c>
      <c r="F30" s="321" t="s">
        <v>70</v>
      </c>
      <c r="K30" s="79"/>
    </row>
    <row r="31" spans="1:12" ht="12.75">
      <c r="A31" s="80" t="s">
        <v>77</v>
      </c>
      <c r="B31" s="78" t="s">
        <v>56</v>
      </c>
      <c r="C31" s="258"/>
      <c r="D31" s="258"/>
      <c r="E31" s="258"/>
      <c r="F31" s="258"/>
      <c r="L31" s="81"/>
    </row>
    <row r="32" spans="1:6" ht="12.75">
      <c r="A32" s="82" t="s">
        <v>78</v>
      </c>
      <c r="B32" s="78"/>
      <c r="C32" s="258">
        <v>108</v>
      </c>
      <c r="D32" s="258">
        <v>58</v>
      </c>
      <c r="E32" s="33">
        <v>0</v>
      </c>
      <c r="F32" s="33">
        <v>0</v>
      </c>
    </row>
    <row r="33" spans="1:6" ht="12.75">
      <c r="A33" s="70" t="s">
        <v>79</v>
      </c>
      <c r="B33" s="71" t="s">
        <v>56</v>
      </c>
      <c r="C33" s="258">
        <v>339</v>
      </c>
      <c r="D33" s="258">
        <v>166</v>
      </c>
      <c r="E33" s="33">
        <v>0</v>
      </c>
      <c r="F33" s="33">
        <v>0</v>
      </c>
    </row>
    <row r="34" spans="1:9" ht="12.75">
      <c r="A34" s="74" t="s">
        <v>67</v>
      </c>
      <c r="B34" s="71"/>
      <c r="C34" s="261">
        <v>4030</v>
      </c>
      <c r="D34" s="259">
        <v>2152</v>
      </c>
      <c r="E34" s="259">
        <v>206</v>
      </c>
      <c r="F34" s="259">
        <v>118</v>
      </c>
      <c r="H34" s="33"/>
      <c r="I34" s="33"/>
    </row>
    <row r="35" spans="1:9" ht="12.75">
      <c r="A35" s="74"/>
      <c r="B35" s="97"/>
      <c r="C35" s="259"/>
      <c r="D35" s="259"/>
      <c r="E35" s="259"/>
      <c r="F35" s="259"/>
      <c r="H35" s="33"/>
      <c r="I35" s="33"/>
    </row>
    <row r="36" spans="1:256" ht="12.75">
      <c r="A36" s="377" t="s">
        <v>38</v>
      </c>
      <c r="B36" s="377"/>
      <c r="C36" s="377"/>
      <c r="D36" s="377"/>
      <c r="E36" s="377"/>
      <c r="F36" s="377"/>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69"/>
      <c r="BY36" s="69"/>
      <c r="BZ36" s="69"/>
      <c r="CA36" s="69"/>
      <c r="CB36" s="69"/>
      <c r="CC36" s="69"/>
      <c r="CD36" s="69"/>
      <c r="CE36" s="69"/>
      <c r="CF36" s="69"/>
      <c r="CG36" s="69"/>
      <c r="CH36" s="69"/>
      <c r="CI36" s="69"/>
      <c r="CJ36" s="69"/>
      <c r="CK36" s="69"/>
      <c r="CL36" s="69"/>
      <c r="CM36" s="69"/>
      <c r="CN36" s="69"/>
      <c r="CO36" s="69"/>
      <c r="CP36" s="69"/>
      <c r="CQ36" s="69"/>
      <c r="CR36" s="69"/>
      <c r="CS36" s="69"/>
      <c r="CT36" s="69"/>
      <c r="CU36" s="69"/>
      <c r="CV36" s="69"/>
      <c r="CW36" s="69"/>
      <c r="CX36" s="69"/>
      <c r="CY36" s="69"/>
      <c r="CZ36" s="69"/>
      <c r="DA36" s="69"/>
      <c r="DB36" s="69"/>
      <c r="DC36" s="69"/>
      <c r="DD36" s="69"/>
      <c r="DE36" s="69"/>
      <c r="DF36" s="69"/>
      <c r="DG36" s="69"/>
      <c r="DH36" s="69"/>
      <c r="DI36" s="69"/>
      <c r="DJ36" s="69"/>
      <c r="DK36" s="69"/>
      <c r="DL36" s="69"/>
      <c r="DM36" s="69"/>
      <c r="DN36" s="69"/>
      <c r="DO36" s="69"/>
      <c r="DP36" s="69"/>
      <c r="DQ36" s="69"/>
      <c r="DR36" s="69"/>
      <c r="DS36" s="69"/>
      <c r="DT36" s="69"/>
      <c r="DU36" s="69"/>
      <c r="DV36" s="69"/>
      <c r="DW36" s="69"/>
      <c r="DX36" s="69"/>
      <c r="DY36" s="69"/>
      <c r="DZ36" s="69"/>
      <c r="EA36" s="69"/>
      <c r="EB36" s="69"/>
      <c r="EC36" s="69"/>
      <c r="ED36" s="69"/>
      <c r="EE36" s="69"/>
      <c r="EF36" s="69"/>
      <c r="EG36" s="69"/>
      <c r="EH36" s="69"/>
      <c r="EI36" s="69"/>
      <c r="EJ36" s="69"/>
      <c r="EK36" s="69"/>
      <c r="EL36" s="69"/>
      <c r="EM36" s="69"/>
      <c r="EN36" s="69"/>
      <c r="EO36" s="69"/>
      <c r="EP36" s="69"/>
      <c r="EQ36" s="69"/>
      <c r="ER36" s="69"/>
      <c r="ES36" s="69"/>
      <c r="ET36" s="69"/>
      <c r="EU36" s="69"/>
      <c r="EV36" s="69"/>
      <c r="EW36" s="69"/>
      <c r="EX36" s="69"/>
      <c r="EY36" s="69"/>
      <c r="EZ36" s="69"/>
      <c r="FA36" s="69"/>
      <c r="FB36" s="69"/>
      <c r="FC36" s="69"/>
      <c r="FD36" s="69"/>
      <c r="FE36" s="69"/>
      <c r="FF36" s="69"/>
      <c r="FG36" s="69"/>
      <c r="FH36" s="69"/>
      <c r="FI36" s="69"/>
      <c r="FJ36" s="69"/>
      <c r="FK36" s="69"/>
      <c r="FL36" s="69"/>
      <c r="FM36" s="69"/>
      <c r="FN36" s="69"/>
      <c r="FO36" s="69"/>
      <c r="FP36" s="69"/>
      <c r="FQ36" s="69"/>
      <c r="FR36" s="69"/>
      <c r="FS36" s="69"/>
      <c r="FT36" s="69"/>
      <c r="FU36" s="69"/>
      <c r="FV36" s="69"/>
      <c r="FW36" s="69"/>
      <c r="FX36" s="69"/>
      <c r="FY36" s="69"/>
      <c r="FZ36" s="69"/>
      <c r="GA36" s="69"/>
      <c r="GB36" s="69"/>
      <c r="GC36" s="69"/>
      <c r="GD36" s="69"/>
      <c r="GE36" s="69"/>
      <c r="GF36" s="69"/>
      <c r="GG36" s="69"/>
      <c r="GH36" s="69"/>
      <c r="GI36" s="69"/>
      <c r="GJ36" s="69"/>
      <c r="GK36" s="69"/>
      <c r="GL36" s="69"/>
      <c r="GM36" s="69"/>
      <c r="GN36" s="69"/>
      <c r="GO36" s="69"/>
      <c r="GP36" s="69"/>
      <c r="GQ36" s="69"/>
      <c r="GR36" s="69"/>
      <c r="GS36" s="69"/>
      <c r="GT36" s="69"/>
      <c r="GU36" s="69"/>
      <c r="GV36" s="69"/>
      <c r="GW36" s="69"/>
      <c r="GX36" s="69"/>
      <c r="GY36" s="69"/>
      <c r="GZ36" s="69"/>
      <c r="HA36" s="69"/>
      <c r="HB36" s="69"/>
      <c r="HC36" s="69"/>
      <c r="HD36" s="69"/>
      <c r="HE36" s="69"/>
      <c r="HF36" s="69"/>
      <c r="HG36" s="69"/>
      <c r="HH36" s="69"/>
      <c r="HI36" s="69"/>
      <c r="HJ36" s="69"/>
      <c r="HK36" s="69"/>
      <c r="HL36" s="69"/>
      <c r="HM36" s="69"/>
      <c r="HN36" s="69"/>
      <c r="HO36" s="69"/>
      <c r="HP36" s="69"/>
      <c r="HQ36" s="69"/>
      <c r="HR36" s="69"/>
      <c r="HS36" s="69"/>
      <c r="HT36" s="69"/>
      <c r="HU36" s="69"/>
      <c r="HV36" s="69"/>
      <c r="HW36" s="69"/>
      <c r="HX36" s="69"/>
      <c r="HY36" s="69"/>
      <c r="HZ36" s="69"/>
      <c r="IA36" s="69"/>
      <c r="IB36" s="69"/>
      <c r="IC36" s="69"/>
      <c r="ID36" s="69"/>
      <c r="IE36" s="69"/>
      <c r="IF36" s="69"/>
      <c r="IG36" s="69"/>
      <c r="IH36" s="69"/>
      <c r="II36" s="69"/>
      <c r="IJ36" s="69"/>
      <c r="IK36" s="69"/>
      <c r="IL36" s="69"/>
      <c r="IM36" s="69"/>
      <c r="IN36" s="69"/>
      <c r="IO36" s="69"/>
      <c r="IP36" s="69"/>
      <c r="IQ36" s="69"/>
      <c r="IR36" s="69"/>
      <c r="IS36" s="69"/>
      <c r="IT36" s="69"/>
      <c r="IU36" s="69"/>
      <c r="IV36" s="69"/>
    </row>
    <row r="37" spans="1:6" ht="12.75">
      <c r="A37" s="70" t="s">
        <v>80</v>
      </c>
      <c r="B37" s="83" t="s">
        <v>81</v>
      </c>
      <c r="C37" s="258">
        <v>3072</v>
      </c>
      <c r="D37" s="258">
        <v>1065</v>
      </c>
      <c r="E37" s="258">
        <v>93</v>
      </c>
      <c r="F37" s="258">
        <v>34</v>
      </c>
    </row>
    <row r="38" spans="1:6" ht="12.75">
      <c r="A38" s="70" t="s">
        <v>82</v>
      </c>
      <c r="B38" s="83" t="s">
        <v>81</v>
      </c>
      <c r="C38" s="258">
        <v>2926</v>
      </c>
      <c r="D38" s="258">
        <v>1336</v>
      </c>
      <c r="E38" s="33">
        <v>0</v>
      </c>
      <c r="F38" s="33">
        <v>0</v>
      </c>
    </row>
    <row r="39" spans="1:6" ht="12.75">
      <c r="A39" s="318" t="s">
        <v>351</v>
      </c>
      <c r="B39" s="84" t="s">
        <v>56</v>
      </c>
      <c r="C39" s="258">
        <v>3203</v>
      </c>
      <c r="D39" s="258">
        <v>1261</v>
      </c>
      <c r="E39" s="258">
        <v>79</v>
      </c>
      <c r="F39" s="258">
        <v>45</v>
      </c>
    </row>
    <row r="40" spans="1:6" ht="12.75">
      <c r="A40" s="70" t="s">
        <v>84</v>
      </c>
      <c r="B40" s="83" t="s">
        <v>81</v>
      </c>
      <c r="C40" s="258">
        <v>6599</v>
      </c>
      <c r="D40" s="258">
        <v>2432</v>
      </c>
      <c r="E40" s="258">
        <v>45</v>
      </c>
      <c r="F40" s="258">
        <v>23</v>
      </c>
    </row>
    <row r="41" spans="1:6" ht="12.75">
      <c r="A41" s="70" t="s">
        <v>85</v>
      </c>
      <c r="B41" s="85" t="s">
        <v>81</v>
      </c>
      <c r="C41" s="258">
        <v>5515</v>
      </c>
      <c r="D41" s="258">
        <v>2671</v>
      </c>
      <c r="E41" s="258">
        <v>92</v>
      </c>
      <c r="F41" s="258">
        <v>38</v>
      </c>
    </row>
    <row r="42" spans="1:6" ht="12.75">
      <c r="A42" s="70" t="s">
        <v>86</v>
      </c>
      <c r="B42" s="83" t="s">
        <v>81</v>
      </c>
      <c r="C42" s="258">
        <v>7054</v>
      </c>
      <c r="D42" s="258">
        <v>2663</v>
      </c>
      <c r="E42" s="258">
        <v>84</v>
      </c>
      <c r="F42" s="258">
        <v>27</v>
      </c>
    </row>
    <row r="43" spans="1:6" ht="12.75">
      <c r="A43" s="70" t="s">
        <v>87</v>
      </c>
      <c r="B43" s="83" t="s">
        <v>81</v>
      </c>
      <c r="C43" s="258">
        <v>3305</v>
      </c>
      <c r="D43" s="258">
        <v>1405</v>
      </c>
      <c r="E43" s="258">
        <v>55</v>
      </c>
      <c r="F43" s="258">
        <v>26</v>
      </c>
    </row>
    <row r="44" spans="1:6" ht="12.75">
      <c r="A44" s="70" t="s">
        <v>88</v>
      </c>
      <c r="B44" s="83" t="s">
        <v>81</v>
      </c>
      <c r="C44" s="258">
        <v>5827</v>
      </c>
      <c r="D44" s="258">
        <v>1865</v>
      </c>
      <c r="E44" s="258">
        <v>64</v>
      </c>
      <c r="F44" s="258">
        <v>29</v>
      </c>
    </row>
    <row r="45" spans="1:12" ht="12.75">
      <c r="A45" s="70" t="s">
        <v>89</v>
      </c>
      <c r="B45" s="83" t="s">
        <v>81</v>
      </c>
      <c r="C45" s="258">
        <v>5822</v>
      </c>
      <c r="D45" s="258">
        <v>2385</v>
      </c>
      <c r="E45" s="258">
        <v>82</v>
      </c>
      <c r="F45" s="258">
        <v>47</v>
      </c>
      <c r="L45" s="81"/>
    </row>
    <row r="46" spans="1:6" ht="12.75">
      <c r="A46" s="70" t="s">
        <v>90</v>
      </c>
      <c r="B46" s="83" t="s">
        <v>81</v>
      </c>
      <c r="C46" s="258">
        <v>4601</v>
      </c>
      <c r="D46" s="258">
        <v>1758</v>
      </c>
      <c r="E46" s="33">
        <v>0</v>
      </c>
      <c r="F46" s="33">
        <v>0</v>
      </c>
    </row>
    <row r="47" spans="1:6" ht="12.75">
      <c r="A47" s="70" t="s">
        <v>91</v>
      </c>
      <c r="B47" s="83" t="s">
        <v>81</v>
      </c>
      <c r="C47" s="258">
        <v>18039</v>
      </c>
      <c r="D47" s="258">
        <v>7207</v>
      </c>
      <c r="E47" s="258">
        <v>97</v>
      </c>
      <c r="F47" s="258">
        <v>37</v>
      </c>
    </row>
    <row r="48" spans="1:6" ht="12.75">
      <c r="A48" s="70" t="s">
        <v>92</v>
      </c>
      <c r="B48" s="84" t="s">
        <v>56</v>
      </c>
      <c r="C48" s="258">
        <v>3750</v>
      </c>
      <c r="D48" s="258">
        <v>1871</v>
      </c>
      <c r="E48" s="258">
        <v>23</v>
      </c>
      <c r="F48" s="258">
        <v>14</v>
      </c>
    </row>
    <row r="49" spans="1:6" ht="12.75">
      <c r="A49" s="70" t="s">
        <v>93</v>
      </c>
      <c r="B49" s="83" t="s">
        <v>81</v>
      </c>
      <c r="C49" s="258">
        <v>12448</v>
      </c>
      <c r="D49" s="258">
        <v>5119</v>
      </c>
      <c r="E49" s="258">
        <v>136</v>
      </c>
      <c r="F49" s="258">
        <v>46</v>
      </c>
    </row>
    <row r="50" spans="1:6" ht="12.75">
      <c r="A50" s="70" t="s">
        <v>94</v>
      </c>
      <c r="B50" s="83" t="s">
        <v>81</v>
      </c>
      <c r="C50" s="258">
        <v>11020</v>
      </c>
      <c r="D50" s="258">
        <v>4544</v>
      </c>
      <c r="E50" s="258">
        <v>125</v>
      </c>
      <c r="F50" s="258">
        <v>71</v>
      </c>
    </row>
    <row r="51" spans="1:6" ht="12.75">
      <c r="A51" s="318" t="s">
        <v>352</v>
      </c>
      <c r="B51" s="83" t="s">
        <v>81</v>
      </c>
      <c r="C51" s="258">
        <v>6047</v>
      </c>
      <c r="D51" s="258">
        <v>2290</v>
      </c>
      <c r="E51" s="33">
        <v>0</v>
      </c>
      <c r="F51" s="33">
        <v>0</v>
      </c>
    </row>
    <row r="52" spans="1:6" ht="12.75">
      <c r="A52" s="70" t="s">
        <v>95</v>
      </c>
      <c r="B52" s="86"/>
      <c r="C52" s="258">
        <v>5940</v>
      </c>
      <c r="D52" s="258">
        <v>2569</v>
      </c>
      <c r="E52" s="258">
        <v>103</v>
      </c>
      <c r="F52" s="258">
        <v>53</v>
      </c>
    </row>
    <row r="53" spans="1:6" ht="12.75">
      <c r="A53" s="70" t="s">
        <v>96</v>
      </c>
      <c r="B53" s="83" t="s">
        <v>81</v>
      </c>
      <c r="C53" s="258">
        <v>9017</v>
      </c>
      <c r="D53" s="258">
        <v>3983</v>
      </c>
      <c r="E53" s="258">
        <v>52</v>
      </c>
      <c r="F53" s="258">
        <v>28</v>
      </c>
    </row>
    <row r="54" spans="1:6" ht="12.75">
      <c r="A54" s="70" t="s">
        <v>332</v>
      </c>
      <c r="B54" s="277" t="s">
        <v>81</v>
      </c>
      <c r="C54" s="260">
        <v>2475</v>
      </c>
      <c r="D54" s="258">
        <v>2003</v>
      </c>
      <c r="E54" s="33">
        <v>0</v>
      </c>
      <c r="F54" s="33">
        <v>0</v>
      </c>
    </row>
    <row r="55" spans="1:7" ht="12.75">
      <c r="A55" s="70" t="s">
        <v>100</v>
      </c>
      <c r="B55" s="278" t="s">
        <v>81</v>
      </c>
      <c r="C55" s="260">
        <v>1462</v>
      </c>
      <c r="D55" s="258">
        <v>1179</v>
      </c>
      <c r="E55" s="33">
        <v>0</v>
      </c>
      <c r="F55" s="33">
        <v>0</v>
      </c>
      <c r="G55" s="89"/>
    </row>
    <row r="56" spans="1:6" ht="12.75">
      <c r="A56" s="70" t="s">
        <v>97</v>
      </c>
      <c r="B56" s="92" t="s">
        <v>56</v>
      </c>
      <c r="C56" s="260">
        <v>567</v>
      </c>
      <c r="D56" s="258">
        <v>273</v>
      </c>
      <c r="E56" s="33">
        <v>0</v>
      </c>
      <c r="F56" s="33">
        <v>0</v>
      </c>
    </row>
    <row r="57" spans="1:8" ht="12.75">
      <c r="A57" s="87" t="s">
        <v>98</v>
      </c>
      <c r="B57" s="92"/>
      <c r="C57" s="260"/>
      <c r="D57" s="258"/>
      <c r="E57" s="33"/>
      <c r="F57" s="33"/>
      <c r="H57" s="302"/>
    </row>
    <row r="58" spans="1:6" ht="12.75">
      <c r="A58" s="88" t="s">
        <v>99</v>
      </c>
      <c r="B58" s="92"/>
      <c r="C58" s="260">
        <v>3264</v>
      </c>
      <c r="D58" s="258">
        <v>1605</v>
      </c>
      <c r="E58" s="33">
        <v>0</v>
      </c>
      <c r="F58" s="33">
        <v>0</v>
      </c>
    </row>
    <row r="59" spans="1:6" ht="12.75">
      <c r="A59" s="87" t="s">
        <v>101</v>
      </c>
      <c r="B59" s="90"/>
      <c r="C59" s="260"/>
      <c r="D59" s="258"/>
      <c r="E59" s="33"/>
      <c r="F59" s="33"/>
    </row>
    <row r="60" spans="1:6" ht="12.75">
      <c r="A60" s="88" t="s">
        <v>102</v>
      </c>
      <c r="B60" s="90"/>
      <c r="C60" s="260">
        <v>2324</v>
      </c>
      <c r="D60" s="258">
        <v>1507</v>
      </c>
      <c r="E60" s="33">
        <v>17</v>
      </c>
      <c r="F60" s="33">
        <v>15</v>
      </c>
    </row>
    <row r="61" spans="1:6" ht="12.75">
      <c r="A61" s="87" t="s">
        <v>334</v>
      </c>
      <c r="B61" s="279"/>
      <c r="C61" s="260"/>
      <c r="D61" s="258"/>
      <c r="E61" s="258"/>
      <c r="F61" s="258"/>
    </row>
    <row r="62" spans="1:8" ht="12.75">
      <c r="A62" s="88" t="s">
        <v>335</v>
      </c>
      <c r="B62" s="92"/>
      <c r="C62" s="260">
        <v>726</v>
      </c>
      <c r="D62" s="258">
        <v>446</v>
      </c>
      <c r="E62" s="33">
        <v>0</v>
      </c>
      <c r="F62" s="33">
        <v>0</v>
      </c>
      <c r="H62" s="91"/>
    </row>
    <row r="63" spans="1:256" ht="12.75">
      <c r="A63" s="87" t="s">
        <v>103</v>
      </c>
      <c r="B63" s="92"/>
      <c r="C63" s="260"/>
      <c r="D63" s="258"/>
      <c r="E63" s="258"/>
      <c r="F63" s="258"/>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row>
    <row r="64" spans="1:256" ht="12.75">
      <c r="A64" s="88" t="s">
        <v>104</v>
      </c>
      <c r="B64" s="92"/>
      <c r="C64" s="260">
        <v>353</v>
      </c>
      <c r="D64" s="258">
        <v>281</v>
      </c>
      <c r="E64" s="33">
        <v>5</v>
      </c>
      <c r="F64" s="33">
        <v>3</v>
      </c>
      <c r="G64" s="73"/>
      <c r="H64" s="73"/>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BD64" s="73"/>
      <c r="BE64" s="73"/>
      <c r="BF64" s="73"/>
      <c r="BG64" s="73"/>
      <c r="BH64" s="73"/>
      <c r="BI64" s="73"/>
      <c r="BJ64" s="73"/>
      <c r="BK64" s="73"/>
      <c r="BL64" s="73"/>
      <c r="BM64" s="73"/>
      <c r="BN64" s="73"/>
      <c r="BO64" s="73"/>
      <c r="BP64" s="73"/>
      <c r="BQ64" s="73"/>
      <c r="BR64" s="73"/>
      <c r="BS64" s="73"/>
      <c r="BT64" s="73"/>
      <c r="BU64" s="73"/>
      <c r="BV64" s="73"/>
      <c r="BW64" s="73"/>
      <c r="BX64" s="73"/>
      <c r="BY64" s="73"/>
      <c r="BZ64" s="73"/>
      <c r="CA64" s="73"/>
      <c r="CB64" s="73"/>
      <c r="CC64" s="73"/>
      <c r="CD64" s="73"/>
      <c r="CE64" s="73"/>
      <c r="CF64" s="73"/>
      <c r="CG64" s="73"/>
      <c r="CH64" s="73"/>
      <c r="CI64" s="73"/>
      <c r="CJ64" s="73"/>
      <c r="CK64" s="73"/>
      <c r="CL64" s="73"/>
      <c r="CM64" s="73"/>
      <c r="CN64" s="73"/>
      <c r="CO64" s="73"/>
      <c r="CP64" s="73"/>
      <c r="CQ64" s="73"/>
      <c r="CR64" s="73"/>
      <c r="CS64" s="73"/>
      <c r="CT64" s="73"/>
      <c r="CU64" s="73"/>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X64" s="73"/>
      <c r="FY64" s="73"/>
      <c r="FZ64" s="73"/>
      <c r="GA64" s="73"/>
      <c r="GB64" s="73"/>
      <c r="GC64" s="73"/>
      <c r="GD64" s="73"/>
      <c r="GE64" s="73"/>
      <c r="GF64" s="73"/>
      <c r="GG64" s="73"/>
      <c r="GH64" s="73"/>
      <c r="GI64" s="73"/>
      <c r="GJ64" s="73"/>
      <c r="GK64" s="73"/>
      <c r="GL64" s="73"/>
      <c r="GM64" s="73"/>
      <c r="GN64" s="73"/>
      <c r="GO64" s="73"/>
      <c r="GP64" s="73"/>
      <c r="GQ64" s="73"/>
      <c r="GR64" s="73"/>
      <c r="GS64" s="73"/>
      <c r="GT64" s="73"/>
      <c r="GU64" s="73"/>
      <c r="GV64" s="73"/>
      <c r="GW64" s="73"/>
      <c r="GX64" s="73"/>
      <c r="GY64" s="73"/>
      <c r="GZ64" s="73"/>
      <c r="HA64" s="73"/>
      <c r="HB64" s="73"/>
      <c r="HC64" s="73"/>
      <c r="HD64" s="73"/>
      <c r="HE64" s="73"/>
      <c r="HF64" s="73"/>
      <c r="HG64" s="73"/>
      <c r="HH64" s="73"/>
      <c r="HI64" s="73"/>
      <c r="HJ64" s="73"/>
      <c r="HK64" s="73"/>
      <c r="HL64" s="73"/>
      <c r="HM64" s="73"/>
      <c r="HN64" s="73"/>
      <c r="HO64" s="73"/>
      <c r="HP64" s="73"/>
      <c r="HQ64" s="73"/>
      <c r="HR64" s="73"/>
      <c r="HS64" s="73"/>
      <c r="HT64" s="73"/>
      <c r="HU64" s="73"/>
      <c r="HV64" s="73"/>
      <c r="HW64" s="73"/>
      <c r="HX64" s="73"/>
      <c r="HY64" s="73"/>
      <c r="HZ64" s="73"/>
      <c r="IA64" s="73"/>
      <c r="IB64" s="73"/>
      <c r="IC64" s="73"/>
      <c r="ID64" s="73"/>
      <c r="IE64" s="73"/>
      <c r="IF64" s="73"/>
      <c r="IG64" s="73"/>
      <c r="IH64" s="73"/>
      <c r="II64" s="73"/>
      <c r="IJ64" s="73"/>
      <c r="IK64" s="73"/>
      <c r="IL64" s="73"/>
      <c r="IM64" s="73"/>
      <c r="IN64" s="73"/>
      <c r="IO64" s="73"/>
      <c r="IP64" s="73"/>
      <c r="IQ64" s="73"/>
      <c r="IR64" s="73"/>
      <c r="IS64" s="73"/>
      <c r="IT64" s="73"/>
      <c r="IU64" s="73"/>
      <c r="IV64" s="73"/>
    </row>
    <row r="65" spans="1:8" ht="12.75">
      <c r="A65" s="87" t="s">
        <v>333</v>
      </c>
      <c r="B65" s="93"/>
      <c r="C65" s="260"/>
      <c r="D65" s="258"/>
      <c r="E65" s="258"/>
      <c r="F65" s="258"/>
      <c r="H65" s="313"/>
    </row>
    <row r="66" spans="1:6" ht="12.75">
      <c r="A66" s="295" t="s">
        <v>354</v>
      </c>
      <c r="B66" s="94"/>
      <c r="C66" s="260">
        <v>362</v>
      </c>
      <c r="D66" s="258">
        <v>196</v>
      </c>
      <c r="E66" s="33">
        <v>0</v>
      </c>
      <c r="F66" s="33">
        <v>0</v>
      </c>
    </row>
    <row r="67" spans="1:6" ht="12.75">
      <c r="A67" s="70" t="s">
        <v>105</v>
      </c>
      <c r="B67" s="279"/>
      <c r="C67" s="260">
        <v>294</v>
      </c>
      <c r="D67" s="258">
        <v>194</v>
      </c>
      <c r="E67" s="33">
        <v>13</v>
      </c>
      <c r="F67" s="33">
        <v>12</v>
      </c>
    </row>
    <row r="68" spans="1:6" ht="12.75">
      <c r="A68" s="87" t="s">
        <v>336</v>
      </c>
      <c r="B68" s="90"/>
      <c r="C68" s="260"/>
      <c r="D68" s="258"/>
      <c r="E68" s="258"/>
      <c r="F68" s="258"/>
    </row>
    <row r="69" spans="1:8" ht="12.75">
      <c r="A69" s="295" t="s">
        <v>353</v>
      </c>
      <c r="B69" s="90"/>
      <c r="C69" s="260">
        <v>726</v>
      </c>
      <c r="D69" s="258">
        <v>402</v>
      </c>
      <c r="E69" s="75" t="s">
        <v>70</v>
      </c>
      <c r="F69" s="75" t="s">
        <v>70</v>
      </c>
      <c r="H69" s="302"/>
    </row>
    <row r="70" spans="1:6" ht="12.75">
      <c r="A70" s="87" t="s">
        <v>337</v>
      </c>
      <c r="B70" s="90"/>
      <c r="C70" s="260"/>
      <c r="D70" s="258"/>
      <c r="E70" s="258"/>
      <c r="F70" s="258"/>
    </row>
    <row r="71" spans="1:8" ht="12.75">
      <c r="A71" s="88" t="s">
        <v>338</v>
      </c>
      <c r="B71" s="90"/>
      <c r="C71" s="260">
        <v>453</v>
      </c>
      <c r="D71" s="258">
        <v>140</v>
      </c>
      <c r="E71" s="33">
        <v>12</v>
      </c>
      <c r="F71" s="75" t="s">
        <v>70</v>
      </c>
      <c r="H71" s="302"/>
    </row>
    <row r="72" spans="1:9" ht="12.75">
      <c r="A72" s="87" t="s">
        <v>108</v>
      </c>
      <c r="B72" s="95"/>
      <c r="C72" s="260"/>
      <c r="D72" s="258"/>
      <c r="E72" s="258"/>
      <c r="F72" s="258"/>
      <c r="G72" s="95"/>
      <c r="H72" s="95"/>
      <c r="I72" s="95"/>
    </row>
    <row r="73" spans="1:9" ht="12.75">
      <c r="A73" s="88" t="s">
        <v>109</v>
      </c>
      <c r="B73" s="95"/>
      <c r="C73" s="260">
        <v>9808</v>
      </c>
      <c r="D73" s="258">
        <v>5403</v>
      </c>
      <c r="E73" s="33">
        <v>0</v>
      </c>
      <c r="F73" s="33">
        <v>0</v>
      </c>
      <c r="G73" s="95"/>
      <c r="H73" s="95"/>
      <c r="I73" s="95"/>
    </row>
    <row r="74" spans="1:9" ht="12.75">
      <c r="A74" s="87" t="s">
        <v>305</v>
      </c>
      <c r="B74" s="96"/>
      <c r="C74" s="260">
        <v>349</v>
      </c>
      <c r="D74" s="258">
        <v>264</v>
      </c>
      <c r="E74" s="33">
        <v>0</v>
      </c>
      <c r="F74" s="33">
        <v>0</v>
      </c>
      <c r="G74" s="96"/>
      <c r="H74" s="96"/>
      <c r="I74" s="96"/>
    </row>
    <row r="75" spans="1:9" ht="12.75">
      <c r="A75" s="70" t="s">
        <v>339</v>
      </c>
      <c r="B75" s="95"/>
      <c r="C75" s="260">
        <v>51</v>
      </c>
      <c r="D75" s="258">
        <v>36</v>
      </c>
      <c r="E75" s="33">
        <v>0</v>
      </c>
      <c r="F75" s="33">
        <v>0</v>
      </c>
      <c r="G75" s="95"/>
      <c r="H75" s="95"/>
      <c r="I75" s="95"/>
    </row>
    <row r="76" spans="1:9" ht="12.75">
      <c r="A76" s="70" t="s">
        <v>307</v>
      </c>
      <c r="B76" s="96"/>
      <c r="C76" s="260">
        <v>316</v>
      </c>
      <c r="D76" s="258">
        <v>211</v>
      </c>
      <c r="E76" s="321" t="s">
        <v>70</v>
      </c>
      <c r="F76" s="321" t="s">
        <v>70</v>
      </c>
      <c r="G76" s="96"/>
      <c r="H76" s="324"/>
      <c r="I76" s="96"/>
    </row>
    <row r="77" spans="1:9" ht="14.25">
      <c r="A77" s="137" t="s">
        <v>340</v>
      </c>
      <c r="B77" s="95"/>
      <c r="C77" s="260"/>
      <c r="D77" s="258"/>
      <c r="E77" s="327"/>
      <c r="F77" s="327"/>
      <c r="G77" s="95"/>
      <c r="H77" s="302"/>
      <c r="I77" s="95"/>
    </row>
    <row r="78" spans="1:9" ht="12.75" customHeight="1">
      <c r="A78" s="88" t="s">
        <v>311</v>
      </c>
      <c r="B78" s="328"/>
      <c r="C78" s="260">
        <v>1546</v>
      </c>
      <c r="D78" s="258">
        <v>1133</v>
      </c>
      <c r="E78" s="33">
        <v>0</v>
      </c>
      <c r="F78" s="33">
        <v>0</v>
      </c>
      <c r="G78" s="95"/>
      <c r="H78" s="95"/>
      <c r="I78" s="95"/>
    </row>
    <row r="79" spans="1:256" ht="12.75">
      <c r="A79" s="74" t="s">
        <v>67</v>
      </c>
      <c r="B79" s="83" t="s">
        <v>81</v>
      </c>
      <c r="C79" s="261">
        <v>139261</v>
      </c>
      <c r="D79" s="259">
        <v>61697</v>
      </c>
      <c r="E79" s="259">
        <v>1181</v>
      </c>
      <c r="F79" s="259">
        <v>552</v>
      </c>
      <c r="G79" s="73"/>
      <c r="H79" s="302"/>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BD79" s="73"/>
      <c r="BE79" s="73"/>
      <c r="BF79" s="73"/>
      <c r="BG79" s="73"/>
      <c r="BH79" s="73"/>
      <c r="BI79" s="73"/>
      <c r="BJ79" s="73"/>
      <c r="BK79" s="73"/>
      <c r="BL79" s="73"/>
      <c r="BM79" s="73"/>
      <c r="BN79" s="73"/>
      <c r="BO79" s="73"/>
      <c r="BP79" s="73"/>
      <c r="BQ79" s="73"/>
      <c r="BR79" s="73"/>
      <c r="BS79" s="73"/>
      <c r="BT79" s="73"/>
      <c r="BU79" s="73"/>
      <c r="BV79" s="73"/>
      <c r="BW79" s="73"/>
      <c r="BX79" s="73"/>
      <c r="BY79" s="73"/>
      <c r="BZ79" s="73"/>
      <c r="CA79" s="73"/>
      <c r="CB79" s="73"/>
      <c r="CC79" s="73"/>
      <c r="CD79" s="73"/>
      <c r="CE79" s="73"/>
      <c r="CF79" s="73"/>
      <c r="CG79" s="73"/>
      <c r="CH79" s="73"/>
      <c r="CI79" s="73"/>
      <c r="CJ79" s="73"/>
      <c r="CK79" s="73"/>
      <c r="CL79" s="73"/>
      <c r="CM79" s="73"/>
      <c r="CN79" s="73"/>
      <c r="CO79" s="73"/>
      <c r="CP79" s="73"/>
      <c r="CQ79" s="73"/>
      <c r="CR79" s="73"/>
      <c r="CS79" s="73"/>
      <c r="CT79" s="73"/>
      <c r="CU79" s="73"/>
      <c r="CV79" s="73"/>
      <c r="CW79" s="73"/>
      <c r="CX79" s="73"/>
      <c r="CY79" s="73"/>
      <c r="CZ79" s="73"/>
      <c r="DA79" s="73"/>
      <c r="DB79" s="73"/>
      <c r="DC79" s="73"/>
      <c r="DD79" s="73"/>
      <c r="DE79" s="73"/>
      <c r="DF79" s="73"/>
      <c r="DG79" s="73"/>
      <c r="DH79" s="73"/>
      <c r="DI79" s="73"/>
      <c r="DJ79" s="73"/>
      <c r="DK79" s="73"/>
      <c r="DL79" s="73"/>
      <c r="DM79" s="73"/>
      <c r="DN79" s="73"/>
      <c r="DO79" s="73"/>
      <c r="DP79" s="73"/>
      <c r="DQ79" s="73"/>
      <c r="DR79" s="73"/>
      <c r="DS79" s="73"/>
      <c r="DT79" s="73"/>
      <c r="DU79" s="73"/>
      <c r="DV79" s="73"/>
      <c r="DW79" s="73"/>
      <c r="DX79" s="73"/>
      <c r="DY79" s="73"/>
      <c r="DZ79" s="73"/>
      <c r="EA79" s="73"/>
      <c r="EB79" s="73"/>
      <c r="EC79" s="73"/>
      <c r="ED79" s="73"/>
      <c r="EE79" s="73"/>
      <c r="EF79" s="73"/>
      <c r="EG79" s="73"/>
      <c r="EH79" s="73"/>
      <c r="EI79" s="73"/>
      <c r="EJ79" s="73"/>
      <c r="EK79" s="73"/>
      <c r="EL79" s="73"/>
      <c r="EM79" s="73"/>
      <c r="EN79" s="73"/>
      <c r="EO79" s="73"/>
      <c r="EP79" s="73"/>
      <c r="EQ79" s="73"/>
      <c r="ER79" s="73"/>
      <c r="ES79" s="73"/>
      <c r="ET79" s="73"/>
      <c r="EU79" s="73"/>
      <c r="EV79" s="73"/>
      <c r="EW79" s="73"/>
      <c r="EX79" s="73"/>
      <c r="EY79" s="73"/>
      <c r="EZ79" s="73"/>
      <c r="FA79" s="73"/>
      <c r="FB79" s="73"/>
      <c r="FC79" s="73"/>
      <c r="FD79" s="73"/>
      <c r="FE79" s="73"/>
      <c r="FF79" s="73"/>
      <c r="FG79" s="73"/>
      <c r="FH79" s="73"/>
      <c r="FI79" s="73"/>
      <c r="FJ79" s="73"/>
      <c r="FK79" s="73"/>
      <c r="FL79" s="73"/>
      <c r="FM79" s="73"/>
      <c r="FN79" s="73"/>
      <c r="FO79" s="73"/>
      <c r="FP79" s="73"/>
      <c r="FQ79" s="73"/>
      <c r="FR79" s="73"/>
      <c r="FS79" s="73"/>
      <c r="FT79" s="73"/>
      <c r="FU79" s="73"/>
      <c r="FV79" s="73"/>
      <c r="FW79" s="73"/>
      <c r="FX79" s="73"/>
      <c r="FY79" s="73"/>
      <c r="FZ79" s="73"/>
      <c r="GA79" s="73"/>
      <c r="GB79" s="73"/>
      <c r="GC79" s="73"/>
      <c r="GD79" s="73"/>
      <c r="GE79" s="73"/>
      <c r="GF79" s="73"/>
      <c r="GG79" s="73"/>
      <c r="GH79" s="73"/>
      <c r="GI79" s="73"/>
      <c r="GJ79" s="73"/>
      <c r="GK79" s="73"/>
      <c r="GL79" s="73"/>
      <c r="GM79" s="73"/>
      <c r="GN79" s="73"/>
      <c r="GO79" s="73"/>
      <c r="GP79" s="73"/>
      <c r="GQ79" s="73"/>
      <c r="GR79" s="73"/>
      <c r="GS79" s="73"/>
      <c r="GT79" s="73"/>
      <c r="GU79" s="73"/>
      <c r="GV79" s="73"/>
      <c r="GW79" s="73"/>
      <c r="GX79" s="73"/>
      <c r="GY79" s="73"/>
      <c r="GZ79" s="73"/>
      <c r="HA79" s="73"/>
      <c r="HB79" s="73"/>
      <c r="HC79" s="73"/>
      <c r="HD79" s="73"/>
      <c r="HE79" s="73"/>
      <c r="HF79" s="73"/>
      <c r="HG79" s="73"/>
      <c r="HH79" s="73"/>
      <c r="HI79" s="73"/>
      <c r="HJ79" s="73"/>
      <c r="HK79" s="73"/>
      <c r="HL79" s="73"/>
      <c r="HM79" s="73"/>
      <c r="HN79" s="73"/>
      <c r="HO79" s="73"/>
      <c r="HP79" s="73"/>
      <c r="HQ79" s="73"/>
      <c r="HR79" s="73"/>
      <c r="HS79" s="73"/>
      <c r="HT79" s="73"/>
      <c r="HU79" s="73"/>
      <c r="HV79" s="73"/>
      <c r="HW79" s="73"/>
      <c r="HX79" s="73"/>
      <c r="HY79" s="73"/>
      <c r="HZ79" s="73"/>
      <c r="IA79" s="73"/>
      <c r="IB79" s="73"/>
      <c r="IC79" s="73"/>
      <c r="ID79" s="73"/>
      <c r="IE79" s="73"/>
      <c r="IF79" s="73"/>
      <c r="IG79" s="73"/>
      <c r="IH79" s="73"/>
      <c r="II79" s="73"/>
      <c r="IJ79" s="73"/>
      <c r="IK79" s="73"/>
      <c r="IL79" s="73"/>
      <c r="IM79" s="73"/>
      <c r="IN79" s="73"/>
      <c r="IO79" s="73"/>
      <c r="IP79" s="73"/>
      <c r="IQ79" s="73"/>
      <c r="IR79" s="73"/>
      <c r="IS79" s="73"/>
      <c r="IT79" s="73"/>
      <c r="IU79" s="73"/>
      <c r="IV79" s="73"/>
    </row>
    <row r="80" spans="1:256" ht="12.75">
      <c r="A80" s="74"/>
      <c r="B80" s="280"/>
      <c r="C80" s="259"/>
      <c r="D80" s="259"/>
      <c r="E80" s="259"/>
      <c r="F80" s="259"/>
      <c r="G80" s="73"/>
      <c r="H80" s="100"/>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BD80" s="73"/>
      <c r="BE80" s="73"/>
      <c r="BF80" s="73"/>
      <c r="BG80" s="73"/>
      <c r="BH80" s="73"/>
      <c r="BI80" s="73"/>
      <c r="BJ80" s="73"/>
      <c r="BK80" s="73"/>
      <c r="BL80" s="73"/>
      <c r="BM80" s="73"/>
      <c r="BN80" s="73"/>
      <c r="BO80" s="73"/>
      <c r="BP80" s="73"/>
      <c r="BQ80" s="73"/>
      <c r="BR80" s="73"/>
      <c r="BS80" s="73"/>
      <c r="BT80" s="73"/>
      <c r="BU80" s="73"/>
      <c r="BV80" s="73"/>
      <c r="BW80" s="73"/>
      <c r="BX80" s="73"/>
      <c r="BY80" s="73"/>
      <c r="BZ80" s="73"/>
      <c r="CA80" s="73"/>
      <c r="CB80" s="73"/>
      <c r="CC80" s="73"/>
      <c r="CD80" s="73"/>
      <c r="CE80" s="73"/>
      <c r="CF80" s="73"/>
      <c r="CG80" s="73"/>
      <c r="CH80" s="73"/>
      <c r="CI80" s="73"/>
      <c r="CJ80" s="73"/>
      <c r="CK80" s="73"/>
      <c r="CL80" s="73"/>
      <c r="CM80" s="73"/>
      <c r="CN80" s="73"/>
      <c r="CO80" s="73"/>
      <c r="CP80" s="73"/>
      <c r="CQ80" s="73"/>
      <c r="CR80" s="73"/>
      <c r="CS80" s="73"/>
      <c r="CT80" s="73"/>
      <c r="CU80" s="73"/>
      <c r="CV80" s="73"/>
      <c r="CW80" s="73"/>
      <c r="CX80" s="73"/>
      <c r="CY80" s="73"/>
      <c r="CZ80" s="73"/>
      <c r="DA80" s="73"/>
      <c r="DB80" s="73"/>
      <c r="DC80" s="73"/>
      <c r="DD80" s="73"/>
      <c r="DE80" s="73"/>
      <c r="DF80" s="73"/>
      <c r="DG80" s="73"/>
      <c r="DH80" s="73"/>
      <c r="DI80" s="73"/>
      <c r="DJ80" s="73"/>
      <c r="DK80" s="73"/>
      <c r="DL80" s="73"/>
      <c r="DM80" s="73"/>
      <c r="DN80" s="73"/>
      <c r="DO80" s="73"/>
      <c r="DP80" s="73"/>
      <c r="DQ80" s="73"/>
      <c r="DR80" s="73"/>
      <c r="DS80" s="73"/>
      <c r="DT80" s="73"/>
      <c r="DU80" s="73"/>
      <c r="DV80" s="73"/>
      <c r="DW80" s="73"/>
      <c r="DX80" s="73"/>
      <c r="DY80" s="73"/>
      <c r="DZ80" s="73"/>
      <c r="EA80" s="73"/>
      <c r="EB80" s="73"/>
      <c r="EC80" s="73"/>
      <c r="ED80" s="73"/>
      <c r="EE80" s="73"/>
      <c r="EF80" s="73"/>
      <c r="EG80" s="73"/>
      <c r="EH80" s="73"/>
      <c r="EI80" s="73"/>
      <c r="EJ80" s="73"/>
      <c r="EK80" s="73"/>
      <c r="EL80" s="73"/>
      <c r="EM80" s="73"/>
      <c r="EN80" s="73"/>
      <c r="EO80" s="73"/>
      <c r="EP80" s="73"/>
      <c r="EQ80" s="73"/>
      <c r="ER80" s="73"/>
      <c r="ES80" s="73"/>
      <c r="ET80" s="73"/>
      <c r="EU80" s="73"/>
      <c r="EV80" s="73"/>
      <c r="EW80" s="73"/>
      <c r="EX80" s="73"/>
      <c r="EY80" s="73"/>
      <c r="EZ80" s="73"/>
      <c r="FA80" s="73"/>
      <c r="FB80" s="73"/>
      <c r="FC80" s="73"/>
      <c r="FD80" s="73"/>
      <c r="FE80" s="73"/>
      <c r="FF80" s="73"/>
      <c r="FG80" s="73"/>
      <c r="FH80" s="73"/>
      <c r="FI80" s="73"/>
      <c r="FJ80" s="73"/>
      <c r="FK80" s="73"/>
      <c r="FL80" s="73"/>
      <c r="FM80" s="73"/>
      <c r="FN80" s="73"/>
      <c r="FO80" s="73"/>
      <c r="FP80" s="73"/>
      <c r="FQ80" s="73"/>
      <c r="FR80" s="73"/>
      <c r="FS80" s="73"/>
      <c r="FT80" s="73"/>
      <c r="FU80" s="73"/>
      <c r="FV80" s="73"/>
      <c r="FW80" s="73"/>
      <c r="FX80" s="73"/>
      <c r="FY80" s="73"/>
      <c r="FZ80" s="73"/>
      <c r="GA80" s="73"/>
      <c r="GB80" s="73"/>
      <c r="GC80" s="73"/>
      <c r="GD80" s="73"/>
      <c r="GE80" s="73"/>
      <c r="GF80" s="73"/>
      <c r="GG80" s="73"/>
      <c r="GH80" s="73"/>
      <c r="GI80" s="73"/>
      <c r="GJ80" s="73"/>
      <c r="GK80" s="73"/>
      <c r="GL80" s="73"/>
      <c r="GM80" s="73"/>
      <c r="GN80" s="73"/>
      <c r="GO80" s="73"/>
      <c r="GP80" s="73"/>
      <c r="GQ80" s="73"/>
      <c r="GR80" s="73"/>
      <c r="GS80" s="73"/>
      <c r="GT80" s="73"/>
      <c r="GU80" s="73"/>
      <c r="GV80" s="73"/>
      <c r="GW80" s="73"/>
      <c r="GX80" s="73"/>
      <c r="GY80" s="73"/>
      <c r="GZ80" s="73"/>
      <c r="HA80" s="73"/>
      <c r="HB80" s="73"/>
      <c r="HC80" s="73"/>
      <c r="HD80" s="73"/>
      <c r="HE80" s="73"/>
      <c r="HF80" s="73"/>
      <c r="HG80" s="73"/>
      <c r="HH80" s="73"/>
      <c r="HI80" s="73"/>
      <c r="HJ80" s="73"/>
      <c r="HK80" s="73"/>
      <c r="HL80" s="73"/>
      <c r="HM80" s="73"/>
      <c r="HN80" s="73"/>
      <c r="HO80" s="73"/>
      <c r="HP80" s="73"/>
      <c r="HQ80" s="73"/>
      <c r="HR80" s="73"/>
      <c r="HS80" s="73"/>
      <c r="HT80" s="73"/>
      <c r="HU80" s="73"/>
      <c r="HV80" s="73"/>
      <c r="HW80" s="73"/>
      <c r="HX80" s="73"/>
      <c r="HY80" s="73"/>
      <c r="HZ80" s="73"/>
      <c r="IA80" s="73"/>
      <c r="IB80" s="73"/>
      <c r="IC80" s="73"/>
      <c r="ID80" s="73"/>
      <c r="IE80" s="73"/>
      <c r="IF80" s="73"/>
      <c r="IG80" s="73"/>
      <c r="IH80" s="73"/>
      <c r="II80" s="73"/>
      <c r="IJ80" s="73"/>
      <c r="IK80" s="73"/>
      <c r="IL80" s="73"/>
      <c r="IM80" s="73"/>
      <c r="IN80" s="73"/>
      <c r="IO80" s="73"/>
      <c r="IP80" s="73"/>
      <c r="IQ80" s="73"/>
      <c r="IR80" s="73"/>
      <c r="IS80" s="73"/>
      <c r="IT80" s="73"/>
      <c r="IU80" s="73"/>
      <c r="IV80" s="73"/>
    </row>
    <row r="81" spans="1:256" ht="12.75">
      <c r="A81" s="377" t="s">
        <v>111</v>
      </c>
      <c r="B81" s="377"/>
      <c r="C81" s="377"/>
      <c r="D81" s="377"/>
      <c r="E81" s="377"/>
      <c r="F81" s="377"/>
      <c r="G81" s="73"/>
      <c r="H81" s="302"/>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BD81" s="73"/>
      <c r="BE81" s="73"/>
      <c r="BF81" s="73"/>
      <c r="BG81" s="73"/>
      <c r="BH81" s="73"/>
      <c r="BI81" s="73"/>
      <c r="BJ81" s="73"/>
      <c r="BK81" s="73"/>
      <c r="BL81" s="73"/>
      <c r="BM81" s="73"/>
      <c r="BN81" s="73"/>
      <c r="BO81" s="73"/>
      <c r="BP81" s="73"/>
      <c r="BQ81" s="73"/>
      <c r="BR81" s="73"/>
      <c r="BS81" s="73"/>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c r="FD81" s="73"/>
      <c r="FE81" s="73"/>
      <c r="FF81" s="73"/>
      <c r="FG81" s="73"/>
      <c r="FH81" s="73"/>
      <c r="FI81" s="73"/>
      <c r="FJ81" s="73"/>
      <c r="FK81" s="73"/>
      <c r="FL81" s="73"/>
      <c r="FM81" s="73"/>
      <c r="FN81" s="73"/>
      <c r="FO81" s="73"/>
      <c r="FP81" s="73"/>
      <c r="FQ81" s="73"/>
      <c r="FR81" s="73"/>
      <c r="FS81" s="73"/>
      <c r="FT81" s="73"/>
      <c r="FU81" s="73"/>
      <c r="FV81" s="73"/>
      <c r="FW81" s="73"/>
      <c r="FX81" s="73"/>
      <c r="FY81" s="73"/>
      <c r="FZ81" s="73"/>
      <c r="GA81" s="73"/>
      <c r="GB81" s="73"/>
      <c r="GC81" s="73"/>
      <c r="GD81" s="73"/>
      <c r="GE81" s="73"/>
      <c r="GF81" s="73"/>
      <c r="GG81" s="73"/>
      <c r="GH81" s="73"/>
      <c r="GI81" s="73"/>
      <c r="GJ81" s="73"/>
      <c r="GK81" s="73"/>
      <c r="GL81" s="73"/>
      <c r="GM81" s="73"/>
      <c r="GN81" s="73"/>
      <c r="GO81" s="73"/>
      <c r="GP81" s="73"/>
      <c r="GQ81" s="73"/>
      <c r="GR81" s="73"/>
      <c r="GS81" s="73"/>
      <c r="GT81" s="73"/>
      <c r="GU81" s="73"/>
      <c r="GV81" s="73"/>
      <c r="GW81" s="73"/>
      <c r="GX81" s="73"/>
      <c r="GY81" s="73"/>
      <c r="GZ81" s="73"/>
      <c r="HA81" s="73"/>
      <c r="HB81" s="73"/>
      <c r="HC81" s="73"/>
      <c r="HD81" s="73"/>
      <c r="HE81" s="73"/>
      <c r="HF81" s="73"/>
      <c r="HG81" s="73"/>
      <c r="HH81" s="73"/>
      <c r="HI81" s="73"/>
      <c r="HJ81" s="73"/>
      <c r="HK81" s="73"/>
      <c r="HL81" s="73"/>
      <c r="HM81" s="73"/>
      <c r="HN81" s="73"/>
      <c r="HO81" s="73"/>
      <c r="HP81" s="73"/>
      <c r="HQ81" s="73"/>
      <c r="HR81" s="73"/>
      <c r="HS81" s="73"/>
      <c r="HT81" s="73"/>
      <c r="HU81" s="73"/>
      <c r="HV81" s="73"/>
      <c r="HW81" s="73"/>
      <c r="HX81" s="73"/>
      <c r="HY81" s="73"/>
      <c r="HZ81" s="73"/>
      <c r="IA81" s="73"/>
      <c r="IB81" s="73"/>
      <c r="IC81" s="73"/>
      <c r="ID81" s="73"/>
      <c r="IE81" s="73"/>
      <c r="IF81" s="73"/>
      <c r="IG81" s="73"/>
      <c r="IH81" s="73"/>
      <c r="II81" s="73"/>
      <c r="IJ81" s="73"/>
      <c r="IK81" s="73"/>
      <c r="IL81" s="73"/>
      <c r="IM81" s="73"/>
      <c r="IN81" s="73"/>
      <c r="IO81" s="73"/>
      <c r="IP81" s="73"/>
      <c r="IQ81" s="73"/>
      <c r="IR81" s="73"/>
      <c r="IS81" s="73"/>
      <c r="IT81" s="73"/>
      <c r="IU81" s="73"/>
      <c r="IV81" s="73"/>
    </row>
    <row r="82" spans="1:12" ht="12.75">
      <c r="A82" s="306" t="s">
        <v>112</v>
      </c>
      <c r="B82" s="307" t="s">
        <v>56</v>
      </c>
      <c r="C82" s="308"/>
      <c r="D82" s="308"/>
      <c r="E82" s="73"/>
      <c r="F82" s="73"/>
      <c r="I82" s="315"/>
      <c r="J82" s="315"/>
      <c r="K82" s="302"/>
      <c r="L82" s="302"/>
    </row>
    <row r="83" spans="1:19" ht="12.75">
      <c r="A83" s="309" t="s">
        <v>113</v>
      </c>
      <c r="B83" s="310"/>
      <c r="C83" s="261">
        <v>5601</v>
      </c>
      <c r="D83" s="259">
        <v>3014</v>
      </c>
      <c r="E83" s="33">
        <v>0</v>
      </c>
      <c r="F83" s="33">
        <v>0</v>
      </c>
      <c r="I83" s="320"/>
      <c r="J83" s="320"/>
      <c r="K83" s="320"/>
      <c r="L83" s="320"/>
      <c r="M83" s="320"/>
      <c r="N83" s="320"/>
      <c r="O83" s="320"/>
      <c r="P83" s="320"/>
      <c r="Q83" s="320"/>
      <c r="R83" s="320"/>
      <c r="S83" s="320"/>
    </row>
    <row r="84" spans="1:6" ht="12.75">
      <c r="A84" s="309"/>
      <c r="B84" s="310"/>
      <c r="C84" s="259"/>
      <c r="D84" s="259"/>
      <c r="E84" s="33"/>
      <c r="F84" s="33"/>
    </row>
    <row r="85" spans="1:6" ht="12.75">
      <c r="A85" s="378" t="s">
        <v>114</v>
      </c>
      <c r="B85" s="378"/>
      <c r="C85" s="378"/>
      <c r="D85" s="378"/>
      <c r="E85" s="378"/>
      <c r="F85" s="378"/>
    </row>
    <row r="86" spans="1:6" ht="12.75">
      <c r="A86" s="311"/>
      <c r="B86" s="311"/>
      <c r="C86" s="311"/>
      <c r="D86" s="311"/>
      <c r="E86" s="311"/>
      <c r="F86" s="311"/>
    </row>
    <row r="87" spans="1:6" ht="12.75">
      <c r="A87" s="312" t="s">
        <v>34</v>
      </c>
      <c r="B87" s="307"/>
      <c r="C87" s="98">
        <v>394107</v>
      </c>
      <c r="D87" s="98">
        <v>196118</v>
      </c>
      <c r="E87" s="28">
        <v>4115</v>
      </c>
      <c r="F87" s="28">
        <v>2073</v>
      </c>
    </row>
    <row r="88" spans="1:6" ht="12.75">
      <c r="A88" s="99" t="s">
        <v>48</v>
      </c>
      <c r="B88" s="97"/>
      <c r="C88" s="98"/>
      <c r="D88" s="98"/>
      <c r="E88" s="28"/>
      <c r="F88" s="28"/>
    </row>
    <row r="89" spans="1:7" ht="37.5" customHeight="1">
      <c r="A89" s="375" t="s">
        <v>355</v>
      </c>
      <c r="B89" s="376"/>
      <c r="C89" s="376"/>
      <c r="D89" s="376"/>
      <c r="E89" s="376"/>
      <c r="F89" s="376"/>
      <c r="G89" s="283"/>
    </row>
    <row r="90" spans="1:6" ht="12.75">
      <c r="A90" s="316"/>
      <c r="B90" s="316"/>
      <c r="C90" s="316"/>
      <c r="D90" s="317"/>
      <c r="E90" s="316"/>
      <c r="F90" s="316"/>
    </row>
  </sheetData>
  <sheetProtection/>
  <mergeCells count="10">
    <mergeCell ref="A89:F89"/>
    <mergeCell ref="A81:F81"/>
    <mergeCell ref="A85:F85"/>
    <mergeCell ref="A36:F36"/>
    <mergeCell ref="A1:F1"/>
    <mergeCell ref="A3:B5"/>
    <mergeCell ref="C3:D4"/>
    <mergeCell ref="E3:F4"/>
    <mergeCell ref="A7:F7"/>
    <mergeCell ref="A22:F22"/>
  </mergeCells>
  <printOptions/>
  <pageMargins left="0.7086614173228347" right="0.7086614173228347" top="0.5905511811023623" bottom="0.7874015748031497" header="0.31496062992125984" footer="0.31496062992125984"/>
  <pageSetup firstPageNumber="8" useFirstPageNumber="1" horizontalDpi="600" verticalDpi="600" orientation="portrait" paperSize="9" r:id="rId1"/>
  <headerFooter>
    <oddFooter>&amp;C&amp;"Arial,Standard"&amp;8&amp;P</oddFooter>
  </headerFooter>
</worksheet>
</file>

<file path=xl/worksheets/sheet5.xml><?xml version="1.0" encoding="utf-8"?>
<worksheet xmlns="http://schemas.openxmlformats.org/spreadsheetml/2006/main" xmlns:r="http://schemas.openxmlformats.org/officeDocument/2006/relationships">
  <dimension ref="A1:J78"/>
  <sheetViews>
    <sheetView zoomScaleSheetLayoutView="110" workbookViewId="0" topLeftCell="A1">
      <selection activeCell="A1" sqref="A1:G1"/>
    </sheetView>
  </sheetViews>
  <sheetFormatPr defaultColWidth="11.421875" defaultRowHeight="15"/>
  <cols>
    <col min="1" max="1" width="3.28125" style="18" customWidth="1"/>
    <col min="2" max="2" width="45.28125" style="18" customWidth="1"/>
    <col min="3" max="3" width="0.5625" style="18" customWidth="1"/>
    <col min="4" max="4" width="8.8515625" style="18" customWidth="1"/>
    <col min="5" max="5" width="9.57421875" style="18" customWidth="1"/>
    <col min="6" max="6" width="9.8515625" style="18" customWidth="1"/>
    <col min="7" max="7" width="9.57421875" style="18" customWidth="1"/>
    <col min="8" max="16384" width="11.421875" style="18" customWidth="1"/>
  </cols>
  <sheetData>
    <row r="1" spans="1:7" s="100" customFormat="1" ht="34.5" customHeight="1">
      <c r="A1" s="395" t="s">
        <v>312</v>
      </c>
      <c r="B1" s="395"/>
      <c r="C1" s="395"/>
      <c r="D1" s="395"/>
      <c r="E1" s="395"/>
      <c r="F1" s="395"/>
      <c r="G1" s="395"/>
    </row>
    <row r="2" spans="2:7" s="100" customFormat="1" ht="4.5" customHeight="1">
      <c r="B2" s="101"/>
      <c r="C2" s="101"/>
      <c r="D2" s="101"/>
      <c r="E2" s="101"/>
      <c r="F2" s="101"/>
      <c r="G2" s="101"/>
    </row>
    <row r="3" spans="1:7" s="100" customFormat="1" ht="15.75" customHeight="1">
      <c r="A3" s="396" t="s">
        <v>115</v>
      </c>
      <c r="B3" s="396"/>
      <c r="C3" s="397"/>
      <c r="D3" s="402" t="s">
        <v>116</v>
      </c>
      <c r="E3" s="403"/>
      <c r="F3" s="406" t="s">
        <v>53</v>
      </c>
      <c r="G3" s="396"/>
    </row>
    <row r="4" spans="1:7" s="100" customFormat="1" ht="15" customHeight="1">
      <c r="A4" s="398"/>
      <c r="B4" s="398"/>
      <c r="C4" s="399"/>
      <c r="D4" s="404"/>
      <c r="E4" s="405"/>
      <c r="F4" s="407"/>
      <c r="G4" s="400"/>
    </row>
    <row r="5" spans="1:7" s="100" customFormat="1" ht="17.25" customHeight="1">
      <c r="A5" s="400"/>
      <c r="B5" s="400"/>
      <c r="C5" s="401"/>
      <c r="D5" s="102" t="s">
        <v>30</v>
      </c>
      <c r="E5" s="65" t="s">
        <v>54</v>
      </c>
      <c r="F5" s="103" t="s">
        <v>30</v>
      </c>
      <c r="G5" s="66" t="s">
        <v>54</v>
      </c>
    </row>
    <row r="6" spans="1:7" s="107" customFormat="1" ht="6" customHeight="1">
      <c r="A6" s="104"/>
      <c r="B6" s="104"/>
      <c r="C6" s="105"/>
      <c r="D6" s="106"/>
      <c r="E6" s="104"/>
      <c r="F6" s="104"/>
      <c r="G6" s="104"/>
    </row>
    <row r="7" spans="1:10" ht="12.75" customHeight="1">
      <c r="A7" s="392" t="s">
        <v>117</v>
      </c>
      <c r="B7" s="392"/>
      <c r="C7" s="108"/>
      <c r="D7" s="28">
        <v>46172</v>
      </c>
      <c r="E7" s="28">
        <v>31428</v>
      </c>
      <c r="F7" s="28">
        <v>204</v>
      </c>
      <c r="G7" s="28">
        <v>158</v>
      </c>
      <c r="J7" s="296"/>
    </row>
    <row r="8" spans="2:10" ht="12.75" customHeight="1">
      <c r="B8" s="109" t="s">
        <v>118</v>
      </c>
      <c r="C8" s="110"/>
      <c r="D8" s="33">
        <v>3617</v>
      </c>
      <c r="E8" s="33">
        <v>2672</v>
      </c>
      <c r="F8" s="33">
        <v>33</v>
      </c>
      <c r="G8" s="33">
        <v>29</v>
      </c>
      <c r="J8" s="296"/>
    </row>
    <row r="9" spans="2:10" ht="12.75" customHeight="1">
      <c r="B9" s="109" t="s">
        <v>119</v>
      </c>
      <c r="C9" s="111"/>
      <c r="D9" s="33">
        <v>2188</v>
      </c>
      <c r="E9" s="33">
        <v>1371</v>
      </c>
      <c r="F9" s="33">
        <v>14</v>
      </c>
      <c r="G9" s="33">
        <v>11</v>
      </c>
      <c r="J9" s="296"/>
    </row>
    <row r="10" spans="2:10" ht="12.75" customHeight="1">
      <c r="B10" s="109" t="s">
        <v>120</v>
      </c>
      <c r="C10" s="108"/>
      <c r="D10" s="33">
        <v>2659</v>
      </c>
      <c r="E10" s="33">
        <v>1592</v>
      </c>
      <c r="F10" s="33">
        <v>14</v>
      </c>
      <c r="G10" s="33">
        <v>5</v>
      </c>
      <c r="J10" s="296"/>
    </row>
    <row r="11" spans="2:7" ht="12.75" customHeight="1">
      <c r="B11" s="109" t="s">
        <v>121</v>
      </c>
      <c r="C11" s="111"/>
      <c r="D11" s="33">
        <v>3177</v>
      </c>
      <c r="E11" s="33">
        <v>1505</v>
      </c>
      <c r="F11" s="33">
        <v>12</v>
      </c>
      <c r="G11" s="33">
        <v>7</v>
      </c>
    </row>
    <row r="12" spans="2:7" ht="12.75" customHeight="1">
      <c r="B12" s="109" t="s">
        <v>122</v>
      </c>
      <c r="C12" s="108"/>
      <c r="D12" s="33">
        <v>5149</v>
      </c>
      <c r="E12" s="33">
        <v>2655</v>
      </c>
      <c r="F12" s="33">
        <v>26</v>
      </c>
      <c r="G12" s="33">
        <v>17</v>
      </c>
    </row>
    <row r="13" spans="2:10" ht="12.75" customHeight="1">
      <c r="B13" s="109" t="s">
        <v>123</v>
      </c>
      <c r="C13" s="108"/>
      <c r="D13" s="33">
        <v>424</v>
      </c>
      <c r="E13" s="33">
        <v>371</v>
      </c>
      <c r="F13" s="75" t="s">
        <v>70</v>
      </c>
      <c r="G13" s="75" t="s">
        <v>70</v>
      </c>
      <c r="J13" s="296"/>
    </row>
    <row r="14" spans="2:7" ht="12.75" customHeight="1">
      <c r="B14" s="109" t="s">
        <v>124</v>
      </c>
      <c r="C14" s="111"/>
      <c r="D14" s="33">
        <v>2373</v>
      </c>
      <c r="E14" s="33">
        <v>1713</v>
      </c>
      <c r="F14" s="33">
        <v>15</v>
      </c>
      <c r="G14" s="33">
        <v>13</v>
      </c>
    </row>
    <row r="15" spans="2:7" ht="12.75" customHeight="1">
      <c r="B15" s="109" t="s">
        <v>125</v>
      </c>
      <c r="C15" s="111"/>
      <c r="D15" s="33">
        <v>741</v>
      </c>
      <c r="E15" s="33">
        <v>412</v>
      </c>
      <c r="F15" s="33">
        <v>6</v>
      </c>
      <c r="G15" s="33">
        <v>5</v>
      </c>
    </row>
    <row r="16" spans="2:7" ht="12.75" customHeight="1">
      <c r="B16" s="109" t="s">
        <v>126</v>
      </c>
      <c r="C16" s="111"/>
      <c r="D16" s="33">
        <v>11745</v>
      </c>
      <c r="E16" s="33">
        <v>9253</v>
      </c>
      <c r="F16" s="33">
        <v>19</v>
      </c>
      <c r="G16" s="33">
        <v>14</v>
      </c>
    </row>
    <row r="17" spans="2:7" ht="12.75" customHeight="1">
      <c r="B17" s="109" t="s">
        <v>127</v>
      </c>
      <c r="C17" s="111"/>
      <c r="D17" s="33">
        <v>7967</v>
      </c>
      <c r="E17" s="33">
        <v>5605</v>
      </c>
      <c r="F17" s="33">
        <v>24</v>
      </c>
      <c r="G17" s="33">
        <v>21</v>
      </c>
    </row>
    <row r="18" spans="2:7" ht="12.75" customHeight="1">
      <c r="B18" s="109" t="s">
        <v>128</v>
      </c>
      <c r="C18" s="108"/>
      <c r="D18" s="33">
        <v>1714</v>
      </c>
      <c r="E18" s="33">
        <v>1325</v>
      </c>
      <c r="F18" s="33">
        <v>5</v>
      </c>
      <c r="G18" s="33">
        <v>5</v>
      </c>
    </row>
    <row r="19" spans="2:10" ht="12.75" customHeight="1">
      <c r="B19" s="109" t="s">
        <v>341</v>
      </c>
      <c r="C19" s="108"/>
      <c r="D19" s="33">
        <v>336</v>
      </c>
      <c r="E19" s="33">
        <v>225</v>
      </c>
      <c r="F19" s="33">
        <v>0</v>
      </c>
      <c r="G19" s="33">
        <v>0</v>
      </c>
      <c r="I19" s="296"/>
      <c r="J19" s="293"/>
    </row>
    <row r="20" spans="2:7" ht="12.75" customHeight="1">
      <c r="B20" s="109" t="s">
        <v>129</v>
      </c>
      <c r="C20" s="111"/>
      <c r="D20" s="33">
        <v>1991</v>
      </c>
      <c r="E20" s="33">
        <v>1175</v>
      </c>
      <c r="F20" s="33">
        <v>13</v>
      </c>
      <c r="G20" s="33">
        <v>11</v>
      </c>
    </row>
    <row r="21" spans="2:7" ht="12.75" customHeight="1">
      <c r="B21" s="109" t="s">
        <v>130</v>
      </c>
      <c r="C21" s="111"/>
      <c r="D21" s="33">
        <v>2034</v>
      </c>
      <c r="E21" s="33">
        <v>1522</v>
      </c>
      <c r="F21" s="33">
        <v>20</v>
      </c>
      <c r="G21" s="33">
        <v>18</v>
      </c>
    </row>
    <row r="22" spans="2:8" ht="12.75" customHeight="1">
      <c r="B22" s="109" t="s">
        <v>131</v>
      </c>
      <c r="C22" s="111"/>
      <c r="D22" s="33">
        <v>57</v>
      </c>
      <c r="E22" s="33">
        <v>32</v>
      </c>
      <c r="F22" s="75" t="s">
        <v>70</v>
      </c>
      <c r="G22" s="75" t="s">
        <v>70</v>
      </c>
      <c r="H22" s="33"/>
    </row>
    <row r="23" spans="1:7" ht="12.75" customHeight="1">
      <c r="A23" s="392" t="s">
        <v>132</v>
      </c>
      <c r="B23" s="392"/>
      <c r="C23" s="111"/>
      <c r="D23" s="28">
        <v>3407</v>
      </c>
      <c r="E23" s="28">
        <v>1660</v>
      </c>
      <c r="F23" s="28">
        <v>15</v>
      </c>
      <c r="G23" s="28">
        <v>10</v>
      </c>
    </row>
    <row r="24" spans="2:7" ht="12.75" customHeight="1">
      <c r="B24" s="109" t="s">
        <v>133</v>
      </c>
      <c r="C24" s="111"/>
      <c r="D24" s="33">
        <v>3407</v>
      </c>
      <c r="E24" s="33">
        <v>1660</v>
      </c>
      <c r="F24" s="33">
        <v>15</v>
      </c>
      <c r="G24" s="33">
        <v>10</v>
      </c>
    </row>
    <row r="25" spans="1:7" ht="12.75" customHeight="1">
      <c r="A25" s="392" t="s">
        <v>134</v>
      </c>
      <c r="B25" s="392"/>
      <c r="C25" s="111"/>
      <c r="D25" s="28">
        <v>142639</v>
      </c>
      <c r="E25" s="28">
        <v>83548</v>
      </c>
      <c r="F25" s="28">
        <v>895</v>
      </c>
      <c r="G25" s="28">
        <v>561</v>
      </c>
    </row>
    <row r="26" spans="2:7" ht="12.75" customHeight="1">
      <c r="B26" s="109" t="s">
        <v>135</v>
      </c>
      <c r="C26" s="110"/>
      <c r="D26" s="33">
        <v>3784</v>
      </c>
      <c r="E26" s="33">
        <v>2608</v>
      </c>
      <c r="F26" s="33">
        <v>47</v>
      </c>
      <c r="G26" s="33">
        <v>29</v>
      </c>
    </row>
    <row r="27" spans="2:7" ht="12.75" customHeight="1">
      <c r="B27" s="109" t="s">
        <v>136</v>
      </c>
      <c r="C27" s="111"/>
      <c r="D27" s="33">
        <v>158</v>
      </c>
      <c r="E27" s="33">
        <v>94</v>
      </c>
      <c r="F27" s="75" t="s">
        <v>70</v>
      </c>
      <c r="G27" s="75" t="s">
        <v>70</v>
      </c>
    </row>
    <row r="28" spans="2:7" ht="12.75" customHeight="1">
      <c r="B28" s="109" t="s">
        <v>137</v>
      </c>
      <c r="C28" s="111"/>
      <c r="D28" s="33">
        <v>3129</v>
      </c>
      <c r="E28" s="33">
        <v>1375</v>
      </c>
      <c r="F28" s="33">
        <v>49</v>
      </c>
      <c r="G28" s="33">
        <v>31</v>
      </c>
    </row>
    <row r="29" spans="2:7" ht="12.75" customHeight="1">
      <c r="B29" s="109" t="s">
        <v>138</v>
      </c>
      <c r="C29" s="108"/>
      <c r="D29" s="33">
        <v>6038</v>
      </c>
      <c r="E29" s="33">
        <v>3638</v>
      </c>
      <c r="F29" s="33">
        <v>22</v>
      </c>
      <c r="G29" s="33">
        <v>14</v>
      </c>
    </row>
    <row r="30" spans="2:7" ht="12.75" customHeight="1">
      <c r="B30" s="109" t="s">
        <v>139</v>
      </c>
      <c r="C30" s="111"/>
      <c r="D30" s="33">
        <v>12665</v>
      </c>
      <c r="E30" s="33">
        <v>10290</v>
      </c>
      <c r="F30" s="33">
        <v>30</v>
      </c>
      <c r="G30" s="33">
        <v>29</v>
      </c>
    </row>
    <row r="31" spans="2:7" ht="12.75" customHeight="1">
      <c r="B31" s="109" t="s">
        <v>140</v>
      </c>
      <c r="C31" s="113"/>
      <c r="D31" s="33">
        <v>21129</v>
      </c>
      <c r="E31" s="33">
        <v>12394</v>
      </c>
      <c r="F31" s="33">
        <v>110</v>
      </c>
      <c r="G31" s="33">
        <v>60</v>
      </c>
    </row>
    <row r="32" spans="2:7" ht="12.75" customHeight="1">
      <c r="B32" s="109" t="s">
        <v>141</v>
      </c>
      <c r="C32" s="113"/>
      <c r="D32" s="33">
        <v>6486</v>
      </c>
      <c r="E32" s="33">
        <v>3389</v>
      </c>
      <c r="F32" s="75" t="s">
        <v>70</v>
      </c>
      <c r="G32" s="75" t="s">
        <v>70</v>
      </c>
    </row>
    <row r="33" spans="2:7" ht="12.75" customHeight="1">
      <c r="B33" s="109" t="s">
        <v>142</v>
      </c>
      <c r="C33" s="113"/>
      <c r="D33" s="33">
        <v>66973</v>
      </c>
      <c r="E33" s="33">
        <v>34006</v>
      </c>
      <c r="F33" s="33">
        <v>516</v>
      </c>
      <c r="G33" s="33">
        <v>312</v>
      </c>
    </row>
    <row r="34" spans="2:7" ht="12.75" customHeight="1">
      <c r="B34" s="87" t="s">
        <v>143</v>
      </c>
      <c r="C34" s="113"/>
      <c r="F34" s="33"/>
      <c r="G34" s="33"/>
    </row>
    <row r="35" spans="2:7" ht="12.75" customHeight="1">
      <c r="B35" s="109" t="s">
        <v>144</v>
      </c>
      <c r="C35" s="113"/>
      <c r="D35" s="33">
        <v>3469</v>
      </c>
      <c r="E35" s="33">
        <v>981</v>
      </c>
      <c r="F35" s="33">
        <v>30</v>
      </c>
      <c r="G35" s="33">
        <v>13</v>
      </c>
    </row>
    <row r="36" spans="2:7" ht="12.75" customHeight="1">
      <c r="B36" s="109" t="s">
        <v>145</v>
      </c>
      <c r="C36" s="113"/>
      <c r="D36" s="33">
        <v>8970</v>
      </c>
      <c r="E36" s="33">
        <v>6912</v>
      </c>
      <c r="F36" s="33">
        <v>39</v>
      </c>
      <c r="G36" s="33">
        <v>33</v>
      </c>
    </row>
    <row r="37" spans="2:7" ht="12.75" customHeight="1">
      <c r="B37" s="109" t="s">
        <v>146</v>
      </c>
      <c r="C37" s="113"/>
      <c r="D37" s="33">
        <v>9838</v>
      </c>
      <c r="E37" s="33">
        <v>7861</v>
      </c>
      <c r="F37" s="33">
        <v>42</v>
      </c>
      <c r="G37" s="33">
        <v>35</v>
      </c>
    </row>
    <row r="38" spans="1:7" ht="12.75" customHeight="1">
      <c r="A38" s="392" t="s">
        <v>147</v>
      </c>
      <c r="B38" s="392"/>
      <c r="C38" s="113"/>
      <c r="D38" s="28">
        <v>43898</v>
      </c>
      <c r="E38" s="28">
        <v>21445</v>
      </c>
      <c r="F38" s="28">
        <v>479</v>
      </c>
      <c r="G38" s="28">
        <v>262</v>
      </c>
    </row>
    <row r="39" spans="1:9" ht="12.75" customHeight="1">
      <c r="A39" s="314"/>
      <c r="B39" s="325" t="s">
        <v>342</v>
      </c>
      <c r="C39" s="113"/>
      <c r="D39" s="33">
        <v>827</v>
      </c>
      <c r="E39" s="33">
        <v>452</v>
      </c>
      <c r="F39" s="33">
        <v>0</v>
      </c>
      <c r="G39" s="33">
        <v>0</v>
      </c>
      <c r="I39" s="296"/>
    </row>
    <row r="40" spans="2:7" ht="12.75" customHeight="1">
      <c r="B40" s="109" t="s">
        <v>148</v>
      </c>
      <c r="C40" s="113"/>
      <c r="D40" s="33">
        <v>9548</v>
      </c>
      <c r="E40" s="33">
        <v>4135</v>
      </c>
      <c r="F40" s="33">
        <v>109</v>
      </c>
      <c r="G40" s="33">
        <v>58</v>
      </c>
    </row>
    <row r="41" spans="2:7" ht="12.75" customHeight="1">
      <c r="B41" s="109" t="s">
        <v>149</v>
      </c>
      <c r="C41" s="113"/>
      <c r="D41" s="33">
        <v>7065</v>
      </c>
      <c r="E41" s="33">
        <v>1826</v>
      </c>
      <c r="F41" s="33">
        <v>87</v>
      </c>
      <c r="G41" s="33">
        <v>27</v>
      </c>
    </row>
    <row r="42" spans="2:7" ht="12.75" customHeight="1">
      <c r="B42" s="109" t="s">
        <v>150</v>
      </c>
      <c r="C42" s="113"/>
      <c r="D42" s="33">
        <v>7202</v>
      </c>
      <c r="E42" s="33">
        <v>3329</v>
      </c>
      <c r="F42" s="33">
        <v>135</v>
      </c>
      <c r="G42" s="33">
        <v>76</v>
      </c>
    </row>
    <row r="43" spans="2:7" ht="12.75" customHeight="1">
      <c r="B43" s="109" t="s">
        <v>151</v>
      </c>
      <c r="C43" s="113"/>
      <c r="D43" s="33">
        <v>2671</v>
      </c>
      <c r="E43" s="33">
        <v>1886</v>
      </c>
      <c r="F43" s="33">
        <v>21</v>
      </c>
      <c r="G43" s="33">
        <v>14</v>
      </c>
    </row>
    <row r="44" spans="2:7" ht="12.75" customHeight="1">
      <c r="B44" s="109" t="s">
        <v>152</v>
      </c>
      <c r="C44" s="113"/>
      <c r="D44" s="33">
        <v>9384</v>
      </c>
      <c r="E44" s="33">
        <v>6048</v>
      </c>
      <c r="F44" s="33">
        <v>97</v>
      </c>
      <c r="G44" s="33">
        <v>70</v>
      </c>
    </row>
    <row r="45" spans="2:7" ht="12.75" customHeight="1">
      <c r="B45" s="109" t="s">
        <v>153</v>
      </c>
      <c r="C45" s="113"/>
      <c r="D45" s="33">
        <v>1666</v>
      </c>
      <c r="E45" s="33">
        <v>735</v>
      </c>
      <c r="F45" s="33">
        <v>16</v>
      </c>
      <c r="G45" s="33">
        <v>9</v>
      </c>
    </row>
    <row r="46" spans="2:7" ht="12.75" customHeight="1">
      <c r="B46" s="109" t="s">
        <v>154</v>
      </c>
      <c r="C46" s="113"/>
      <c r="D46" s="33">
        <v>5535</v>
      </c>
      <c r="E46" s="33">
        <v>3034</v>
      </c>
      <c r="F46" s="33">
        <v>14</v>
      </c>
      <c r="G46" s="33">
        <v>8</v>
      </c>
    </row>
    <row r="47" spans="1:7" ht="12.75" customHeight="1">
      <c r="A47" s="392" t="s">
        <v>155</v>
      </c>
      <c r="B47" s="392"/>
      <c r="C47" s="113"/>
      <c r="D47" s="28">
        <v>26390</v>
      </c>
      <c r="E47" s="28">
        <v>18173</v>
      </c>
      <c r="F47" s="28">
        <v>238</v>
      </c>
      <c r="G47" s="28">
        <v>164</v>
      </c>
    </row>
    <row r="48" spans="2:7" ht="12.75" customHeight="1">
      <c r="B48" s="109" t="s">
        <v>156</v>
      </c>
      <c r="C48" s="113"/>
      <c r="D48" s="33">
        <v>8235</v>
      </c>
      <c r="E48" s="33">
        <v>6588</v>
      </c>
      <c r="F48" s="33">
        <v>86</v>
      </c>
      <c r="G48" s="33">
        <v>77</v>
      </c>
    </row>
    <row r="49" spans="2:7" ht="12.75" customHeight="1">
      <c r="B49" s="109" t="s">
        <v>157</v>
      </c>
      <c r="C49" s="113"/>
      <c r="D49" s="33">
        <v>15506</v>
      </c>
      <c r="E49" s="33">
        <v>9788</v>
      </c>
      <c r="F49" s="33">
        <v>135</v>
      </c>
      <c r="G49" s="33">
        <v>75</v>
      </c>
    </row>
    <row r="50" spans="2:7" ht="12.75" customHeight="1">
      <c r="B50" s="109" t="s">
        <v>158</v>
      </c>
      <c r="C50" s="113"/>
      <c r="D50" s="33">
        <v>2649</v>
      </c>
      <c r="E50" s="33">
        <v>1797</v>
      </c>
      <c r="F50" s="33">
        <v>17</v>
      </c>
      <c r="G50" s="33">
        <v>12</v>
      </c>
    </row>
    <row r="51" spans="1:7" ht="12.75" customHeight="1">
      <c r="A51" s="392" t="s">
        <v>159</v>
      </c>
      <c r="B51" s="392"/>
      <c r="C51" s="113"/>
      <c r="D51" s="28">
        <v>9480</v>
      </c>
      <c r="E51" s="28">
        <v>5379</v>
      </c>
      <c r="F51" s="28">
        <v>277</v>
      </c>
      <c r="G51" s="28">
        <v>171</v>
      </c>
    </row>
    <row r="52" spans="1:7" ht="12.75" customHeight="1">
      <c r="A52" s="114"/>
      <c r="B52" s="109" t="s">
        <v>160</v>
      </c>
      <c r="C52" s="113"/>
      <c r="D52" s="33">
        <v>1880</v>
      </c>
      <c r="E52" s="33">
        <v>1617</v>
      </c>
      <c r="F52" s="33">
        <v>21</v>
      </c>
      <c r="G52" s="33">
        <v>18</v>
      </c>
    </row>
    <row r="53" spans="2:7" ht="12.75" customHeight="1">
      <c r="B53" s="109" t="s">
        <v>161</v>
      </c>
      <c r="C53" s="113"/>
      <c r="D53" s="33">
        <v>1304</v>
      </c>
      <c r="E53" s="33">
        <v>856</v>
      </c>
      <c r="F53" s="33">
        <v>38</v>
      </c>
      <c r="G53" s="33">
        <v>30</v>
      </c>
    </row>
    <row r="54" spans="1:7" ht="12.75" customHeight="1">
      <c r="A54" s="115"/>
      <c r="B54" s="109" t="s">
        <v>162</v>
      </c>
      <c r="C54" s="113"/>
      <c r="D54" s="33">
        <v>4189</v>
      </c>
      <c r="E54" s="33">
        <v>1725</v>
      </c>
      <c r="F54" s="33">
        <v>166</v>
      </c>
      <c r="G54" s="33">
        <v>86</v>
      </c>
    </row>
    <row r="55" spans="1:7" ht="12.75" customHeight="1">
      <c r="A55" s="116"/>
      <c r="B55" s="109" t="s">
        <v>163</v>
      </c>
      <c r="C55" s="117"/>
      <c r="D55" s="33">
        <v>1170</v>
      </c>
      <c r="E55" s="33">
        <v>377</v>
      </c>
      <c r="F55" s="33">
        <v>18</v>
      </c>
      <c r="G55" s="33">
        <v>8</v>
      </c>
    </row>
    <row r="56" spans="1:7" ht="12.75" customHeight="1">
      <c r="A56" s="116"/>
      <c r="B56" s="109" t="s">
        <v>164</v>
      </c>
      <c r="C56" s="113"/>
      <c r="D56" s="33">
        <v>937</v>
      </c>
      <c r="E56" s="33">
        <v>804</v>
      </c>
      <c r="F56" s="33">
        <v>34</v>
      </c>
      <c r="G56" s="33">
        <v>29</v>
      </c>
    </row>
    <row r="57" spans="1:7" ht="12.75" customHeight="1">
      <c r="A57" s="392" t="s">
        <v>165</v>
      </c>
      <c r="B57" s="392"/>
      <c r="C57" s="113"/>
      <c r="D57" s="28">
        <v>111355</v>
      </c>
      <c r="E57" s="28">
        <v>27425</v>
      </c>
      <c r="F57" s="28">
        <v>1771</v>
      </c>
      <c r="G57" s="28">
        <v>604</v>
      </c>
    </row>
    <row r="58" spans="2:7" ht="12.75" customHeight="1">
      <c r="B58" s="109" t="s">
        <v>166</v>
      </c>
      <c r="C58" s="113"/>
      <c r="D58" s="33">
        <v>9246</v>
      </c>
      <c r="E58" s="33">
        <v>2382</v>
      </c>
      <c r="F58" s="33">
        <v>120</v>
      </c>
      <c r="G58" s="33">
        <v>41</v>
      </c>
    </row>
    <row r="59" spans="2:7" ht="12.75" customHeight="1">
      <c r="B59" s="109" t="s">
        <v>167</v>
      </c>
      <c r="C59" s="113"/>
      <c r="D59" s="33">
        <v>24453</v>
      </c>
      <c r="E59" s="33">
        <v>5496</v>
      </c>
      <c r="F59" s="33">
        <v>475</v>
      </c>
      <c r="G59" s="33">
        <v>151</v>
      </c>
    </row>
    <row r="60" spans="2:7" ht="12.75" customHeight="1">
      <c r="B60" s="109" t="s">
        <v>168</v>
      </c>
      <c r="C60" s="113"/>
      <c r="D60" s="33">
        <v>12267</v>
      </c>
      <c r="E60" s="33">
        <v>1946</v>
      </c>
      <c r="F60" s="33">
        <v>275</v>
      </c>
      <c r="G60" s="33">
        <v>70</v>
      </c>
    </row>
    <row r="61" spans="2:7" ht="12.75" customHeight="1">
      <c r="B61" s="109" t="s">
        <v>169</v>
      </c>
      <c r="C61" s="113"/>
      <c r="D61" s="33">
        <v>4748</v>
      </c>
      <c r="E61" s="33">
        <v>626</v>
      </c>
      <c r="F61" s="33">
        <v>51</v>
      </c>
      <c r="G61" s="33">
        <v>10</v>
      </c>
    </row>
    <row r="62" spans="2:7" ht="12.75" customHeight="1">
      <c r="B62" s="109" t="s">
        <v>170</v>
      </c>
      <c r="C62" s="113"/>
      <c r="D62" s="33">
        <v>5050</v>
      </c>
      <c r="E62" s="33">
        <v>2914</v>
      </c>
      <c r="F62" s="33">
        <v>49</v>
      </c>
      <c r="G62" s="33">
        <v>34</v>
      </c>
    </row>
    <row r="63" spans="2:7" ht="12.75" customHeight="1">
      <c r="B63" s="109" t="s">
        <v>171</v>
      </c>
      <c r="C63" s="113"/>
      <c r="D63" s="33">
        <v>444</v>
      </c>
      <c r="E63" s="33">
        <v>226</v>
      </c>
      <c r="F63" s="75" t="s">
        <v>70</v>
      </c>
      <c r="G63" s="75" t="s">
        <v>70</v>
      </c>
    </row>
    <row r="64" spans="2:7" ht="12.75" customHeight="1">
      <c r="B64" s="109" t="s">
        <v>172</v>
      </c>
      <c r="C64" s="113"/>
      <c r="D64" s="33">
        <v>8437</v>
      </c>
      <c r="E64" s="33">
        <v>2468</v>
      </c>
      <c r="F64" s="33">
        <v>149</v>
      </c>
      <c r="G64" s="33">
        <v>57</v>
      </c>
    </row>
    <row r="65" spans="2:7" ht="12.75" customHeight="1">
      <c r="B65" s="109" t="s">
        <v>173</v>
      </c>
      <c r="C65" s="113"/>
      <c r="D65" s="33">
        <v>1149</v>
      </c>
      <c r="E65" s="33">
        <v>411</v>
      </c>
      <c r="F65" s="33">
        <v>23</v>
      </c>
      <c r="G65" s="33">
        <v>12</v>
      </c>
    </row>
    <row r="66" spans="2:7" ht="12.75" customHeight="1">
      <c r="B66" s="87" t="s">
        <v>174</v>
      </c>
      <c r="C66" s="113"/>
      <c r="D66" s="33"/>
      <c r="E66" s="33"/>
      <c r="F66" s="33"/>
      <c r="G66" s="33"/>
    </row>
    <row r="67" spans="2:7" ht="12.75" customHeight="1">
      <c r="B67" s="109" t="s">
        <v>175</v>
      </c>
      <c r="C67" s="113"/>
      <c r="D67" s="33">
        <v>9280</v>
      </c>
      <c r="E67" s="33">
        <v>2342</v>
      </c>
      <c r="F67" s="33">
        <v>100</v>
      </c>
      <c r="G67" s="33">
        <v>46</v>
      </c>
    </row>
    <row r="68" spans="2:7" ht="12.75" customHeight="1">
      <c r="B68" s="109" t="s">
        <v>176</v>
      </c>
      <c r="C68" s="113"/>
      <c r="D68" s="33">
        <v>34529</v>
      </c>
      <c r="E68" s="33">
        <v>8125</v>
      </c>
      <c r="F68" s="33">
        <v>506</v>
      </c>
      <c r="G68" s="33">
        <v>177</v>
      </c>
    </row>
    <row r="69" spans="2:7" ht="12.75" customHeight="1">
      <c r="B69" s="109" t="s">
        <v>177</v>
      </c>
      <c r="C69" s="113"/>
      <c r="D69" s="33">
        <v>1752</v>
      </c>
      <c r="E69" s="33">
        <v>489</v>
      </c>
      <c r="F69" s="75" t="s">
        <v>70</v>
      </c>
      <c r="G69" s="75" t="s">
        <v>70</v>
      </c>
    </row>
    <row r="70" spans="1:7" ht="12.75" customHeight="1">
      <c r="A70" s="392" t="s">
        <v>178</v>
      </c>
      <c r="B70" s="392"/>
      <c r="C70" s="113"/>
      <c r="D70" s="28">
        <v>10766</v>
      </c>
      <c r="E70" s="28">
        <v>7060</v>
      </c>
      <c r="F70" s="28">
        <v>236</v>
      </c>
      <c r="G70" s="28">
        <v>143</v>
      </c>
    </row>
    <row r="71" spans="2:7" ht="12.75" customHeight="1">
      <c r="B71" s="109" t="s">
        <v>179</v>
      </c>
      <c r="C71" s="113"/>
      <c r="D71" s="33">
        <v>2479</v>
      </c>
      <c r="E71" s="33">
        <v>1944</v>
      </c>
      <c r="F71" s="33">
        <v>10</v>
      </c>
      <c r="G71" s="33">
        <v>8</v>
      </c>
    </row>
    <row r="72" spans="2:7" ht="12.75" customHeight="1">
      <c r="B72" s="109" t="s">
        <v>180</v>
      </c>
      <c r="C72" s="113"/>
      <c r="D72" s="33">
        <v>1177</v>
      </c>
      <c r="E72" s="33">
        <v>697</v>
      </c>
      <c r="F72" s="33">
        <v>8</v>
      </c>
      <c r="G72" s="33">
        <v>4</v>
      </c>
    </row>
    <row r="73" spans="2:7" ht="12.75" customHeight="1">
      <c r="B73" s="109" t="s">
        <v>181</v>
      </c>
      <c r="C73" s="113"/>
      <c r="D73" s="33">
        <v>2600</v>
      </c>
      <c r="E73" s="33">
        <v>1807</v>
      </c>
      <c r="F73" s="33">
        <v>18</v>
      </c>
      <c r="G73" s="33">
        <v>15</v>
      </c>
    </row>
    <row r="74" spans="2:7" ht="12.75" customHeight="1">
      <c r="B74" s="109" t="s">
        <v>182</v>
      </c>
      <c r="C74" s="113"/>
      <c r="D74" s="33">
        <v>1470</v>
      </c>
      <c r="E74" s="33">
        <v>969</v>
      </c>
      <c r="F74" s="33">
        <v>53</v>
      </c>
      <c r="G74" s="33">
        <v>34</v>
      </c>
    </row>
    <row r="75" spans="2:7" ht="12.75" customHeight="1">
      <c r="B75" s="109" t="s">
        <v>183</v>
      </c>
      <c r="C75" s="113"/>
      <c r="D75" s="33">
        <v>3040</v>
      </c>
      <c r="E75" s="33">
        <v>1643</v>
      </c>
      <c r="F75" s="33">
        <v>147</v>
      </c>
      <c r="G75" s="33">
        <v>82</v>
      </c>
    </row>
    <row r="76" ht="12.75" customHeight="1"/>
    <row r="77" spans="1:2" ht="9.75">
      <c r="A77" s="393" t="s">
        <v>48</v>
      </c>
      <c r="B77" s="393"/>
    </row>
    <row r="78" spans="1:7" ht="15" customHeight="1">
      <c r="A78" s="394" t="s">
        <v>184</v>
      </c>
      <c r="B78" s="394"/>
      <c r="C78" s="394"/>
      <c r="D78" s="394"/>
      <c r="E78" s="394"/>
      <c r="F78" s="394"/>
      <c r="G78" s="394"/>
    </row>
  </sheetData>
  <sheetProtection/>
  <mergeCells count="14">
    <mergeCell ref="A1:G1"/>
    <mergeCell ref="A3:C5"/>
    <mergeCell ref="D3:E4"/>
    <mergeCell ref="F3:G4"/>
    <mergeCell ref="A7:B7"/>
    <mergeCell ref="A23:B23"/>
    <mergeCell ref="A57:B57"/>
    <mergeCell ref="A70:B70"/>
    <mergeCell ref="A77:B77"/>
    <mergeCell ref="A78:G78"/>
    <mergeCell ref="A25:B25"/>
    <mergeCell ref="A38:B38"/>
    <mergeCell ref="A47:B47"/>
    <mergeCell ref="A51:B51"/>
  </mergeCells>
  <conditionalFormatting sqref="D26:E33 D35:E37">
    <cfRule type="cellIs" priority="70" dxfId="165" operator="lessThan">
      <formula>3</formula>
    </cfRule>
  </conditionalFormatting>
  <conditionalFormatting sqref="F47">
    <cfRule type="cellIs" priority="35" dxfId="165" operator="lessThan">
      <formula>3</formula>
    </cfRule>
  </conditionalFormatting>
  <conditionalFormatting sqref="G47">
    <cfRule type="cellIs" priority="34" dxfId="165" operator="lessThan">
      <formula>3</formula>
    </cfRule>
  </conditionalFormatting>
  <conditionalFormatting sqref="F51">
    <cfRule type="cellIs" priority="33" dxfId="165" operator="lessThan">
      <formula>3</formula>
    </cfRule>
  </conditionalFormatting>
  <conditionalFormatting sqref="G51">
    <cfRule type="cellIs" priority="32" dxfId="165" operator="lessThan">
      <formula>3</formula>
    </cfRule>
  </conditionalFormatting>
  <conditionalFormatting sqref="F57">
    <cfRule type="cellIs" priority="31" dxfId="165" operator="lessThan">
      <formula>3</formula>
    </cfRule>
  </conditionalFormatting>
  <conditionalFormatting sqref="G57">
    <cfRule type="cellIs" priority="30" dxfId="165" operator="lessThan">
      <formula>3</formula>
    </cfRule>
  </conditionalFormatting>
  <conditionalFormatting sqref="F70">
    <cfRule type="cellIs" priority="29" dxfId="165" operator="lessThan">
      <formula>3</formula>
    </cfRule>
  </conditionalFormatting>
  <conditionalFormatting sqref="G70">
    <cfRule type="cellIs" priority="28" dxfId="165" operator="lessThan">
      <formula>3</formula>
    </cfRule>
  </conditionalFormatting>
  <conditionalFormatting sqref="F61:G62">
    <cfRule type="cellIs" priority="19" dxfId="165" operator="lessThan">
      <formula>3</formula>
    </cfRule>
  </conditionalFormatting>
  <conditionalFormatting sqref="F35:G37 F7:G12 F20:G21 F23:G26 F28:G31 F14:G18 F33:G33">
    <cfRule type="cellIs" priority="24" dxfId="165" operator="lessThan">
      <formula>3</formula>
    </cfRule>
  </conditionalFormatting>
  <conditionalFormatting sqref="F38:G38 F40:G46">
    <cfRule type="cellIs" priority="23" dxfId="165" operator="lessThan">
      <formula>3</formula>
    </cfRule>
  </conditionalFormatting>
  <conditionalFormatting sqref="F48:G50">
    <cfRule type="cellIs" priority="22" dxfId="165" operator="lessThan">
      <formula>3</formula>
    </cfRule>
  </conditionalFormatting>
  <conditionalFormatting sqref="F52:G56">
    <cfRule type="cellIs" priority="21" dxfId="165" operator="lessThan">
      <formula>3</formula>
    </cfRule>
  </conditionalFormatting>
  <conditionalFormatting sqref="F58:G60">
    <cfRule type="cellIs" priority="20" dxfId="165" operator="lessThan">
      <formula>3</formula>
    </cfRule>
  </conditionalFormatting>
  <conditionalFormatting sqref="F71:G75">
    <cfRule type="cellIs" priority="17" dxfId="165" operator="lessThan">
      <formula>3</formula>
    </cfRule>
  </conditionalFormatting>
  <conditionalFormatting sqref="F64:G65 F67:G68">
    <cfRule type="cellIs" priority="18" dxfId="165" operator="lessThan">
      <formula>3</formula>
    </cfRule>
  </conditionalFormatting>
  <conditionalFormatting sqref="D8:E22">
    <cfRule type="cellIs" priority="16" dxfId="165" operator="lessThan">
      <formula>3</formula>
    </cfRule>
  </conditionalFormatting>
  <conditionalFormatting sqref="D7:E7">
    <cfRule type="cellIs" priority="15" dxfId="165" operator="lessThan">
      <formula>3</formula>
    </cfRule>
  </conditionalFormatting>
  <conditionalFormatting sqref="D23:E23">
    <cfRule type="cellIs" priority="14" dxfId="165" operator="lessThan">
      <formula>3</formula>
    </cfRule>
  </conditionalFormatting>
  <conditionalFormatting sqref="D24:E24">
    <cfRule type="cellIs" priority="13" dxfId="165" operator="lessThan">
      <formula>3</formula>
    </cfRule>
  </conditionalFormatting>
  <conditionalFormatting sqref="D25:E25">
    <cfRule type="cellIs" priority="12" dxfId="165" operator="lessThan">
      <formula>3</formula>
    </cfRule>
  </conditionalFormatting>
  <conditionalFormatting sqref="D38:E38">
    <cfRule type="cellIs" priority="10" dxfId="165" operator="lessThan">
      <formula>3</formula>
    </cfRule>
  </conditionalFormatting>
  <conditionalFormatting sqref="D39:E46">
    <cfRule type="cellIs" priority="9" dxfId="165" operator="lessThan">
      <formula>3</formula>
    </cfRule>
  </conditionalFormatting>
  <conditionalFormatting sqref="D47:E47">
    <cfRule type="cellIs" priority="8" dxfId="165" operator="lessThan">
      <formula>3</formula>
    </cfRule>
  </conditionalFormatting>
  <conditionalFormatting sqref="D48:E50">
    <cfRule type="cellIs" priority="7" dxfId="165" operator="lessThan">
      <formula>3</formula>
    </cfRule>
  </conditionalFormatting>
  <conditionalFormatting sqref="D51:E51">
    <cfRule type="cellIs" priority="6" dxfId="165" operator="lessThan">
      <formula>3</formula>
    </cfRule>
  </conditionalFormatting>
  <conditionalFormatting sqref="D52:E56">
    <cfRule type="cellIs" priority="5" dxfId="165" operator="lessThan">
      <formula>3</formula>
    </cfRule>
  </conditionalFormatting>
  <conditionalFormatting sqref="D58:E65 D67:E69">
    <cfRule type="cellIs" priority="4" dxfId="165" operator="lessThan">
      <formula>3</formula>
    </cfRule>
  </conditionalFormatting>
  <conditionalFormatting sqref="D71:E75">
    <cfRule type="cellIs" priority="1" dxfId="165" operator="lessThan">
      <formula>3</formula>
    </cfRule>
  </conditionalFormatting>
  <conditionalFormatting sqref="D57:E57">
    <cfRule type="cellIs" priority="3" dxfId="165" operator="lessThan">
      <formula>3</formula>
    </cfRule>
  </conditionalFormatting>
  <conditionalFormatting sqref="D70:E70">
    <cfRule type="cellIs" priority="2" dxfId="165" operator="lessThan">
      <formula>3</formula>
    </cfRule>
  </conditionalFormatting>
  <printOptions/>
  <pageMargins left="0.7086614173228347" right="0.7086614173228347" top="0.5905511811023623" bottom="0.7874015748031497" header="0.31496062992125984" footer="0.31496062992125984"/>
  <pageSetup firstPageNumber="10" useFirstPageNumber="1" horizontalDpi="600" verticalDpi="600" orientation="portrait" paperSize="9" r:id="rId1"/>
  <headerFooter>
    <oddFooter>&amp;C&amp;"Arial,Standard"&amp;8&amp;P</oddFooter>
  </headerFooter>
</worksheet>
</file>

<file path=xl/worksheets/sheet6.xml><?xml version="1.0" encoding="utf-8"?>
<worksheet xmlns="http://schemas.openxmlformats.org/spreadsheetml/2006/main" xmlns:r="http://schemas.openxmlformats.org/officeDocument/2006/relationships">
  <dimension ref="A1:O146"/>
  <sheetViews>
    <sheetView zoomScaleSheetLayoutView="100" workbookViewId="0" topLeftCell="A1">
      <pane ySplit="4" topLeftCell="A5" activePane="bottomLeft" state="frozen"/>
      <selection pane="topLeft" activeCell="A1" sqref="A1"/>
      <selection pane="bottomLeft" activeCell="A1" sqref="A1:G1"/>
    </sheetView>
  </sheetViews>
  <sheetFormatPr defaultColWidth="9.140625" defaultRowHeight="15"/>
  <cols>
    <col min="1" max="1" width="7.140625" style="0" customWidth="1"/>
    <col min="2" max="2" width="42.28125" style="0" customWidth="1"/>
    <col min="3" max="3" width="0.9921875" style="0" customWidth="1"/>
    <col min="4" max="6" width="8.421875" style="0" customWidth="1"/>
    <col min="7" max="7" width="9.28125" style="0" customWidth="1"/>
    <col min="8" max="8" width="10.421875" style="0" customWidth="1"/>
    <col min="9" max="10" width="9.140625" style="0" customWidth="1"/>
    <col min="11" max="11" width="22.421875" style="0" customWidth="1"/>
  </cols>
  <sheetData>
    <row r="1" spans="1:9" s="119" customFormat="1" ht="25.5" customHeight="1">
      <c r="A1" s="410" t="s">
        <v>315</v>
      </c>
      <c r="B1" s="410"/>
      <c r="C1" s="410"/>
      <c r="D1" s="410"/>
      <c r="E1" s="410"/>
      <c r="F1" s="410"/>
      <c r="G1" s="410"/>
      <c r="H1" s="118"/>
      <c r="I1" s="118"/>
    </row>
    <row r="2" spans="1:7" ht="4.5" customHeight="1">
      <c r="A2" s="120"/>
      <c r="B2" s="121"/>
      <c r="C2" s="121"/>
      <c r="D2" s="121"/>
      <c r="E2" s="121"/>
      <c r="F2" s="122"/>
      <c r="G2" s="20"/>
    </row>
    <row r="3" spans="1:7" ht="14.25">
      <c r="A3" s="411" t="s">
        <v>51</v>
      </c>
      <c r="B3" s="411"/>
      <c r="C3" s="412"/>
      <c r="D3" s="415" t="s">
        <v>185</v>
      </c>
      <c r="E3" s="416"/>
      <c r="F3" s="417"/>
      <c r="G3" s="418" t="s">
        <v>186</v>
      </c>
    </row>
    <row r="4" spans="1:7" ht="20.25">
      <c r="A4" s="413"/>
      <c r="B4" s="413"/>
      <c r="C4" s="414"/>
      <c r="D4" s="123" t="s">
        <v>187</v>
      </c>
      <c r="E4" s="123" t="s">
        <v>32</v>
      </c>
      <c r="F4" s="124" t="s">
        <v>33</v>
      </c>
      <c r="G4" s="419"/>
    </row>
    <row r="5" spans="1:7" ht="4.5" customHeight="1">
      <c r="A5" s="125"/>
      <c r="B5" s="125"/>
      <c r="C5" s="126"/>
      <c r="D5" s="126"/>
      <c r="E5" s="126"/>
      <c r="F5" s="126"/>
      <c r="G5" s="126"/>
    </row>
    <row r="6" spans="1:7" s="286" customFormat="1" ht="9.75" customHeight="1">
      <c r="A6" s="421">
        <v>2017</v>
      </c>
      <c r="B6" s="421"/>
      <c r="C6" s="421"/>
      <c r="D6" s="421"/>
      <c r="E6" s="421"/>
      <c r="F6" s="421"/>
      <c r="G6" s="421"/>
    </row>
    <row r="7" spans="1:15" ht="4.5" customHeight="1">
      <c r="A7" s="127"/>
      <c r="B7" s="127"/>
      <c r="C7" s="127"/>
      <c r="D7" s="127"/>
      <c r="E7" s="127"/>
      <c r="F7" s="127"/>
      <c r="G7" s="127"/>
      <c r="H7" s="286"/>
      <c r="I7" s="286"/>
      <c r="J7" s="286"/>
      <c r="K7" s="140"/>
      <c r="L7" s="140"/>
      <c r="M7" s="140"/>
      <c r="N7" s="140"/>
      <c r="O7" s="140"/>
    </row>
    <row r="8" spans="1:15" ht="12.75" customHeight="1">
      <c r="A8" s="420" t="s">
        <v>34</v>
      </c>
      <c r="B8" s="420"/>
      <c r="C8" s="129"/>
      <c r="D8" s="27">
        <v>3580</v>
      </c>
      <c r="E8" s="28">
        <v>1769</v>
      </c>
      <c r="F8" s="28">
        <v>1811</v>
      </c>
      <c r="G8" s="28">
        <v>1020</v>
      </c>
      <c r="H8" s="286"/>
      <c r="I8" s="286"/>
      <c r="J8" s="286"/>
      <c r="K8" s="140"/>
      <c r="L8" s="140"/>
      <c r="M8" s="140"/>
      <c r="N8" s="140"/>
      <c r="O8" s="140"/>
    </row>
    <row r="9" spans="1:15" ht="11.25" customHeight="1">
      <c r="A9" s="408" t="s">
        <v>45</v>
      </c>
      <c r="B9" s="408"/>
      <c r="C9" s="19"/>
      <c r="D9" s="32">
        <v>2242</v>
      </c>
      <c r="E9" s="33">
        <v>1038</v>
      </c>
      <c r="F9" s="33">
        <v>1204</v>
      </c>
      <c r="G9" s="33">
        <v>429</v>
      </c>
      <c r="H9" s="286"/>
      <c r="I9" s="286"/>
      <c r="J9" s="286"/>
      <c r="K9" s="140"/>
      <c r="L9" s="140"/>
      <c r="M9" s="140"/>
      <c r="N9" s="140"/>
      <c r="O9" s="140"/>
    </row>
    <row r="10" spans="1:15" ht="12.75" customHeight="1">
      <c r="A10" s="136" t="s">
        <v>11</v>
      </c>
      <c r="B10" s="70" t="s">
        <v>55</v>
      </c>
      <c r="C10" s="135"/>
      <c r="D10" s="32">
        <v>135</v>
      </c>
      <c r="E10" s="33">
        <v>59</v>
      </c>
      <c r="F10" s="33">
        <v>76</v>
      </c>
      <c r="G10" s="33">
        <v>58</v>
      </c>
      <c r="H10" s="286"/>
      <c r="I10" s="286"/>
      <c r="J10" s="286"/>
      <c r="K10" s="140"/>
      <c r="L10" s="140"/>
      <c r="M10" s="140"/>
      <c r="N10" s="140"/>
      <c r="O10" s="140"/>
    </row>
    <row r="11" spans="1:15" ht="12.75" customHeight="1">
      <c r="A11" s="286"/>
      <c r="B11" s="70" t="s">
        <v>57</v>
      </c>
      <c r="C11" s="135"/>
      <c r="D11" s="32">
        <v>34</v>
      </c>
      <c r="E11" s="33">
        <v>7</v>
      </c>
      <c r="F11" s="33">
        <v>27</v>
      </c>
      <c r="G11" s="33">
        <v>17</v>
      </c>
      <c r="H11" s="286"/>
      <c r="I11" s="286"/>
      <c r="J11" s="286"/>
      <c r="K11" s="140"/>
      <c r="L11" s="140"/>
      <c r="M11" s="140"/>
      <c r="N11" s="140"/>
      <c r="O11" s="140"/>
    </row>
    <row r="12" spans="1:15" ht="12.75" customHeight="1">
      <c r="A12" s="286"/>
      <c r="B12" s="70" t="s">
        <v>58</v>
      </c>
      <c r="C12" s="135"/>
      <c r="D12" s="32">
        <v>62</v>
      </c>
      <c r="E12" s="33">
        <v>34</v>
      </c>
      <c r="F12" s="33">
        <v>28</v>
      </c>
      <c r="G12" s="33">
        <v>24</v>
      </c>
      <c r="H12" s="286"/>
      <c r="I12" s="286"/>
      <c r="J12" s="286"/>
      <c r="K12" s="140"/>
      <c r="L12" s="140"/>
      <c r="M12" s="140"/>
      <c r="N12" s="140"/>
      <c r="O12" s="140"/>
    </row>
    <row r="13" spans="1:15" ht="12.75" customHeight="1">
      <c r="A13" s="286"/>
      <c r="B13" s="70" t="s">
        <v>60</v>
      </c>
      <c r="C13" s="135"/>
      <c r="D13" s="32">
        <v>348</v>
      </c>
      <c r="E13" s="33">
        <v>186</v>
      </c>
      <c r="F13" s="33">
        <v>162</v>
      </c>
      <c r="G13" s="33">
        <v>57</v>
      </c>
      <c r="H13" s="286"/>
      <c r="I13" s="286"/>
      <c r="J13" s="286"/>
      <c r="K13" s="298"/>
      <c r="L13" s="298"/>
      <c r="M13" s="140"/>
      <c r="N13" s="140"/>
      <c r="O13" s="140"/>
    </row>
    <row r="14" spans="1:15" ht="12.75" customHeight="1">
      <c r="A14" s="286"/>
      <c r="B14" s="70" t="s">
        <v>61</v>
      </c>
      <c r="C14" s="135"/>
      <c r="D14" s="32">
        <v>432</v>
      </c>
      <c r="E14" s="33">
        <v>187</v>
      </c>
      <c r="F14" s="33">
        <v>245</v>
      </c>
      <c r="G14" s="33">
        <v>68</v>
      </c>
      <c r="H14" s="286"/>
      <c r="I14" s="286"/>
      <c r="J14" s="286"/>
      <c r="K14" s="140"/>
      <c r="L14" s="140"/>
      <c r="M14" s="140"/>
      <c r="N14" s="140"/>
      <c r="O14" s="140"/>
    </row>
    <row r="15" spans="1:15" ht="12.75" customHeight="1">
      <c r="A15" s="286"/>
      <c r="B15" s="70" t="s">
        <v>189</v>
      </c>
      <c r="C15" s="135"/>
      <c r="D15" s="32">
        <v>906</v>
      </c>
      <c r="E15" s="33">
        <v>464</v>
      </c>
      <c r="F15" s="33">
        <v>442</v>
      </c>
      <c r="G15" s="33">
        <v>118</v>
      </c>
      <c r="H15" s="286"/>
      <c r="I15" s="286"/>
      <c r="J15" s="286"/>
      <c r="K15" s="140"/>
      <c r="L15" s="140"/>
      <c r="M15" s="140"/>
      <c r="N15" s="140"/>
      <c r="O15" s="140"/>
    </row>
    <row r="16" spans="1:15" ht="12.75" customHeight="1">
      <c r="A16" s="286"/>
      <c r="B16" s="70" t="s">
        <v>64</v>
      </c>
      <c r="C16" s="135"/>
      <c r="D16" s="32">
        <v>83</v>
      </c>
      <c r="E16" s="33">
        <v>18</v>
      </c>
      <c r="F16" s="33">
        <v>65</v>
      </c>
      <c r="G16" s="33">
        <v>14</v>
      </c>
      <c r="H16" s="286"/>
      <c r="I16" s="286"/>
      <c r="J16" s="286"/>
      <c r="K16" s="140"/>
      <c r="L16" s="140"/>
      <c r="M16" s="140"/>
      <c r="N16" s="140"/>
      <c r="O16" s="140"/>
    </row>
    <row r="17" spans="1:15" ht="12.75" customHeight="1">
      <c r="A17" s="286"/>
      <c r="B17" s="70" t="s">
        <v>65</v>
      </c>
      <c r="C17" s="135"/>
      <c r="D17" s="32">
        <v>131</v>
      </c>
      <c r="E17" s="33">
        <v>42</v>
      </c>
      <c r="F17" s="33">
        <v>89</v>
      </c>
      <c r="G17" s="33">
        <v>44</v>
      </c>
      <c r="H17" s="286"/>
      <c r="I17" s="286"/>
      <c r="J17" s="286"/>
      <c r="K17" s="130"/>
      <c r="L17" s="130"/>
      <c r="M17" s="130"/>
      <c r="N17" s="130"/>
      <c r="O17" s="140"/>
    </row>
    <row r="18" spans="1:15" ht="12.75" customHeight="1">
      <c r="A18" s="286"/>
      <c r="B18" s="70" t="s">
        <v>66</v>
      </c>
      <c r="C18" s="135"/>
      <c r="D18" s="32">
        <v>102</v>
      </c>
      <c r="E18" s="33">
        <v>39</v>
      </c>
      <c r="F18" s="33">
        <v>63</v>
      </c>
      <c r="G18" s="33">
        <v>25</v>
      </c>
      <c r="H18" s="286"/>
      <c r="I18" s="286"/>
      <c r="J18" s="286"/>
      <c r="K18" s="131"/>
      <c r="L18" s="131"/>
      <c r="M18" s="131"/>
      <c r="N18" s="131"/>
      <c r="O18" s="140"/>
    </row>
    <row r="19" spans="1:15" ht="11.25" customHeight="1">
      <c r="A19" s="409" t="s">
        <v>190</v>
      </c>
      <c r="B19" s="409"/>
      <c r="C19" s="142"/>
      <c r="D19" s="32">
        <v>184</v>
      </c>
      <c r="E19" s="33">
        <v>76</v>
      </c>
      <c r="F19" s="33">
        <v>108</v>
      </c>
      <c r="G19" s="33">
        <v>165</v>
      </c>
      <c r="H19" s="286"/>
      <c r="I19" s="286"/>
      <c r="J19" s="286"/>
      <c r="K19" s="297"/>
      <c r="L19" s="131"/>
      <c r="M19" s="131"/>
      <c r="N19" s="131"/>
      <c r="O19" s="140"/>
    </row>
    <row r="20" spans="1:15" ht="12.75" customHeight="1">
      <c r="A20" s="132" t="s">
        <v>11</v>
      </c>
      <c r="B20" s="70" t="s">
        <v>73</v>
      </c>
      <c r="C20" s="135"/>
      <c r="D20" s="32">
        <v>114</v>
      </c>
      <c r="E20" s="33">
        <v>44</v>
      </c>
      <c r="F20" s="33">
        <v>70</v>
      </c>
      <c r="G20" s="33">
        <v>114</v>
      </c>
      <c r="H20" s="286"/>
      <c r="I20" s="286"/>
      <c r="J20" s="286"/>
      <c r="K20" s="131"/>
      <c r="L20" s="131"/>
      <c r="M20" s="131"/>
      <c r="N20" s="131"/>
      <c r="O20" s="140"/>
    </row>
    <row r="21" spans="1:15" ht="12.75" customHeight="1">
      <c r="A21" s="132"/>
      <c r="B21" s="70" t="s">
        <v>74</v>
      </c>
      <c r="C21" s="135"/>
      <c r="D21" s="32">
        <v>42</v>
      </c>
      <c r="E21" s="33">
        <v>20</v>
      </c>
      <c r="F21" s="33">
        <v>22</v>
      </c>
      <c r="G21" s="33">
        <v>42</v>
      </c>
      <c r="H21" s="286"/>
      <c r="I21" s="286"/>
      <c r="J21" s="286"/>
      <c r="K21" s="131"/>
      <c r="L21" s="131"/>
      <c r="M21" s="131"/>
      <c r="N21" s="131"/>
      <c r="O21" s="140"/>
    </row>
    <row r="22" spans="1:15" ht="12.75" customHeight="1">
      <c r="A22" s="134"/>
      <c r="B22" s="70" t="s">
        <v>75</v>
      </c>
      <c r="C22" s="144"/>
      <c r="D22" s="32">
        <v>22</v>
      </c>
      <c r="E22" s="33">
        <v>10</v>
      </c>
      <c r="F22" s="33">
        <v>12</v>
      </c>
      <c r="G22" s="33">
        <v>6</v>
      </c>
      <c r="H22" s="286"/>
      <c r="I22" s="286"/>
      <c r="J22" s="286"/>
      <c r="K22" s="131"/>
      <c r="L22" s="131"/>
      <c r="M22" s="131"/>
      <c r="N22" s="131"/>
      <c r="O22" s="140"/>
    </row>
    <row r="23" spans="1:15" ht="11.25" customHeight="1">
      <c r="A23" s="408" t="s">
        <v>47</v>
      </c>
      <c r="B23" s="408"/>
      <c r="C23" s="134"/>
      <c r="D23" s="32">
        <v>1154</v>
      </c>
      <c r="E23" s="33">
        <v>655</v>
      </c>
      <c r="F23" s="33">
        <v>499</v>
      </c>
      <c r="G23" s="33">
        <v>426</v>
      </c>
      <c r="H23" s="286"/>
      <c r="I23" s="286"/>
      <c r="J23" s="286"/>
      <c r="K23" s="298"/>
      <c r="L23" s="131"/>
      <c r="M23" s="131"/>
      <c r="N23" s="131"/>
      <c r="O23" s="140"/>
    </row>
    <row r="24" spans="1:15" ht="12.75" customHeight="1">
      <c r="A24" s="136" t="s">
        <v>11</v>
      </c>
      <c r="B24" s="70" t="s">
        <v>80</v>
      </c>
      <c r="C24" s="135"/>
      <c r="D24" s="32">
        <v>65</v>
      </c>
      <c r="E24" s="33">
        <v>46</v>
      </c>
      <c r="F24" s="33">
        <v>19</v>
      </c>
      <c r="G24" s="33">
        <v>34</v>
      </c>
      <c r="H24" s="286"/>
      <c r="I24" s="286"/>
      <c r="J24" s="286"/>
      <c r="K24" s="28"/>
      <c r="L24" s="28"/>
      <c r="M24" s="28"/>
      <c r="N24" s="131"/>
      <c r="O24" s="140"/>
    </row>
    <row r="25" spans="1:15" ht="12.75" customHeight="1">
      <c r="A25" s="134"/>
      <c r="B25" s="70" t="s">
        <v>83</v>
      </c>
      <c r="C25" s="135"/>
      <c r="D25" s="32">
        <v>75</v>
      </c>
      <c r="E25" s="33">
        <v>42</v>
      </c>
      <c r="F25" s="33">
        <v>33</v>
      </c>
      <c r="G25" s="33">
        <v>37</v>
      </c>
      <c r="H25" s="286"/>
      <c r="I25" s="286"/>
      <c r="J25" s="286"/>
      <c r="K25" s="131"/>
      <c r="L25" s="131"/>
      <c r="M25" s="131"/>
      <c r="N25" s="131"/>
      <c r="O25" s="140"/>
    </row>
    <row r="26" spans="1:15" ht="12.75" customHeight="1">
      <c r="A26" s="134"/>
      <c r="B26" s="70" t="s">
        <v>84</v>
      </c>
      <c r="C26" s="135"/>
      <c r="D26" s="32">
        <v>30</v>
      </c>
      <c r="E26" s="33">
        <v>14</v>
      </c>
      <c r="F26" s="33">
        <v>16</v>
      </c>
      <c r="G26" s="33">
        <v>12</v>
      </c>
      <c r="H26" s="286"/>
      <c r="I26" s="286"/>
      <c r="J26" s="286"/>
      <c r="K26" s="131"/>
      <c r="L26" s="131"/>
      <c r="M26" s="131"/>
      <c r="N26" s="131"/>
      <c r="O26" s="140"/>
    </row>
    <row r="27" spans="1:15" ht="12.75" customHeight="1">
      <c r="A27" s="134"/>
      <c r="B27" s="70" t="s">
        <v>85</v>
      </c>
      <c r="C27" s="135"/>
      <c r="D27" s="32">
        <v>103</v>
      </c>
      <c r="E27" s="33">
        <v>64</v>
      </c>
      <c r="F27" s="33">
        <v>39</v>
      </c>
      <c r="G27" s="33">
        <v>29</v>
      </c>
      <c r="H27" s="286"/>
      <c r="I27" s="286"/>
      <c r="J27" s="286"/>
      <c r="K27" s="131"/>
      <c r="L27" s="131"/>
      <c r="M27" s="131"/>
      <c r="N27" s="131"/>
      <c r="O27" s="140"/>
    </row>
    <row r="28" spans="1:15" ht="12.75" customHeight="1">
      <c r="A28" s="125"/>
      <c r="B28" s="70" t="s">
        <v>86</v>
      </c>
      <c r="C28" s="135"/>
      <c r="D28" s="32">
        <v>80</v>
      </c>
      <c r="E28" s="33">
        <v>51</v>
      </c>
      <c r="F28" s="33">
        <v>29</v>
      </c>
      <c r="G28" s="33">
        <v>43</v>
      </c>
      <c r="H28" s="286"/>
      <c r="I28" s="286"/>
      <c r="J28" s="286"/>
      <c r="K28" s="131"/>
      <c r="L28" s="131"/>
      <c r="M28" s="131"/>
      <c r="N28" s="131"/>
      <c r="O28" s="140"/>
    </row>
    <row r="29" spans="1:15" ht="12.75" customHeight="1">
      <c r="A29" s="125"/>
      <c r="B29" s="70" t="s">
        <v>87</v>
      </c>
      <c r="C29" s="135"/>
      <c r="D29" s="32">
        <v>58</v>
      </c>
      <c r="E29" s="33">
        <v>30</v>
      </c>
      <c r="F29" s="33">
        <v>28</v>
      </c>
      <c r="G29" s="33">
        <v>17</v>
      </c>
      <c r="H29" s="286"/>
      <c r="I29" s="286"/>
      <c r="J29" s="286"/>
      <c r="K29" s="131"/>
      <c r="L29" s="131"/>
      <c r="M29" s="131"/>
      <c r="N29" s="131"/>
      <c r="O29" s="140"/>
    </row>
    <row r="30" spans="1:15" ht="12.75" customHeight="1">
      <c r="A30" s="125"/>
      <c r="B30" s="70" t="s">
        <v>88</v>
      </c>
      <c r="C30" s="135"/>
      <c r="D30" s="32">
        <v>76</v>
      </c>
      <c r="E30" s="33">
        <v>44</v>
      </c>
      <c r="F30" s="33">
        <v>32</v>
      </c>
      <c r="G30" s="33">
        <v>27</v>
      </c>
      <c r="H30" s="286"/>
      <c r="I30" s="286"/>
      <c r="J30" s="286"/>
      <c r="K30" s="140"/>
      <c r="L30" s="140"/>
      <c r="M30" s="140"/>
      <c r="N30" s="140"/>
      <c r="O30" s="140"/>
    </row>
    <row r="31" spans="1:15" ht="12.75" customHeight="1">
      <c r="A31" s="134"/>
      <c r="B31" s="70" t="s">
        <v>89</v>
      </c>
      <c r="C31" s="135"/>
      <c r="D31" s="32">
        <v>91</v>
      </c>
      <c r="E31" s="33">
        <v>47</v>
      </c>
      <c r="F31" s="33">
        <v>44</v>
      </c>
      <c r="G31" s="33">
        <v>24</v>
      </c>
      <c r="H31" s="286"/>
      <c r="I31" s="286"/>
      <c r="J31" s="286"/>
      <c r="K31" s="286"/>
      <c r="L31" s="286"/>
      <c r="M31" s="286"/>
      <c r="N31" s="286"/>
      <c r="O31" s="286"/>
    </row>
    <row r="32" spans="1:15" ht="12.75" customHeight="1">
      <c r="A32" s="136"/>
      <c r="B32" s="70" t="s">
        <v>90</v>
      </c>
      <c r="C32" s="135"/>
      <c r="D32" s="32">
        <v>30</v>
      </c>
      <c r="E32" s="33">
        <v>15</v>
      </c>
      <c r="F32" s="33">
        <v>15</v>
      </c>
      <c r="G32" s="33">
        <v>15</v>
      </c>
      <c r="H32" s="286"/>
      <c r="I32" s="286"/>
      <c r="J32" s="286"/>
      <c r="K32" s="286"/>
      <c r="L32" s="286"/>
      <c r="M32" s="286"/>
      <c r="N32" s="286"/>
      <c r="O32" s="286"/>
    </row>
    <row r="33" spans="1:15" ht="12.75" customHeight="1">
      <c r="A33" s="134"/>
      <c r="B33" s="70" t="s">
        <v>91</v>
      </c>
      <c r="C33" s="135"/>
      <c r="D33" s="32">
        <v>90</v>
      </c>
      <c r="E33" s="33">
        <v>63</v>
      </c>
      <c r="F33" s="33">
        <v>27</v>
      </c>
      <c r="G33" s="33">
        <v>30</v>
      </c>
      <c r="H33" s="286"/>
      <c r="I33" s="286"/>
      <c r="J33" s="286"/>
      <c r="K33" s="286"/>
      <c r="L33" s="286"/>
      <c r="M33" s="286"/>
      <c r="N33" s="286"/>
      <c r="O33" s="286"/>
    </row>
    <row r="34" spans="1:15" ht="12.75" customHeight="1">
      <c r="A34" s="134"/>
      <c r="B34" s="70" t="s">
        <v>92</v>
      </c>
      <c r="C34" s="135"/>
      <c r="D34" s="32">
        <v>23</v>
      </c>
      <c r="E34" s="33">
        <v>6</v>
      </c>
      <c r="F34" s="33">
        <v>17</v>
      </c>
      <c r="G34" s="33">
        <v>16</v>
      </c>
      <c r="H34" s="286"/>
      <c r="I34" s="286"/>
      <c r="J34" s="286"/>
      <c r="K34" s="286"/>
      <c r="L34" s="286"/>
      <c r="M34" s="286"/>
      <c r="N34" s="286"/>
      <c r="O34" s="286"/>
    </row>
    <row r="35" spans="1:15" ht="12.75" customHeight="1">
      <c r="A35" s="134"/>
      <c r="B35" s="70" t="s">
        <v>93</v>
      </c>
      <c r="C35" s="135"/>
      <c r="D35" s="32">
        <v>132</v>
      </c>
      <c r="E35" s="33">
        <v>84</v>
      </c>
      <c r="F35" s="33">
        <v>48</v>
      </c>
      <c r="G35" s="33">
        <v>42</v>
      </c>
      <c r="H35" s="286"/>
      <c r="I35" s="286"/>
      <c r="J35" s="286"/>
      <c r="K35" s="286"/>
      <c r="L35" s="286"/>
      <c r="M35" s="286"/>
      <c r="N35" s="286"/>
      <c r="O35" s="286"/>
    </row>
    <row r="36" spans="1:15" ht="12.75" customHeight="1">
      <c r="A36" s="134"/>
      <c r="B36" s="70" t="s">
        <v>94</v>
      </c>
      <c r="C36" s="135"/>
      <c r="D36" s="32">
        <v>146</v>
      </c>
      <c r="E36" s="33">
        <v>85</v>
      </c>
      <c r="F36" s="33">
        <v>61</v>
      </c>
      <c r="G36" s="33">
        <v>43</v>
      </c>
      <c r="H36" s="286"/>
      <c r="I36" s="286"/>
      <c r="J36" s="286"/>
      <c r="K36" s="286"/>
      <c r="L36" s="286"/>
      <c r="M36" s="286"/>
      <c r="N36" s="286"/>
      <c r="O36" s="286"/>
    </row>
    <row r="37" spans="1:15" ht="12.75" customHeight="1">
      <c r="A37" s="134"/>
      <c r="B37" s="70" t="s">
        <v>95</v>
      </c>
      <c r="C37" s="135"/>
      <c r="D37" s="32">
        <v>86</v>
      </c>
      <c r="E37" s="33">
        <v>38</v>
      </c>
      <c r="F37" s="33">
        <v>48</v>
      </c>
      <c r="G37" s="33">
        <v>26</v>
      </c>
      <c r="H37" s="286"/>
      <c r="I37" s="286"/>
      <c r="J37" s="286"/>
      <c r="K37" s="286"/>
      <c r="L37" s="286"/>
      <c r="M37" s="286"/>
      <c r="N37" s="286"/>
      <c r="O37" s="286"/>
    </row>
    <row r="38" spans="1:15" ht="12.75" customHeight="1">
      <c r="A38" s="134"/>
      <c r="B38" s="70" t="s">
        <v>96</v>
      </c>
      <c r="C38" s="135"/>
      <c r="D38" s="32">
        <v>28</v>
      </c>
      <c r="E38" s="33">
        <v>16</v>
      </c>
      <c r="F38" s="33">
        <v>12</v>
      </c>
      <c r="G38" s="33">
        <v>12</v>
      </c>
      <c r="H38" s="286"/>
      <c r="I38" s="286"/>
      <c r="J38" s="286"/>
      <c r="K38" s="286"/>
      <c r="L38" s="286"/>
      <c r="M38" s="286"/>
      <c r="N38" s="286"/>
      <c r="O38" s="286"/>
    </row>
    <row r="39" spans="1:15" ht="12.75" customHeight="1">
      <c r="A39" s="134"/>
      <c r="B39" s="137" t="s">
        <v>103</v>
      </c>
      <c r="C39" s="135"/>
      <c r="D39" s="143"/>
      <c r="E39" s="133"/>
      <c r="F39" s="133"/>
      <c r="G39" s="133"/>
      <c r="H39" s="286"/>
      <c r="I39" s="286"/>
      <c r="J39" s="286"/>
      <c r="K39" s="286"/>
      <c r="L39" s="286"/>
      <c r="M39" s="286"/>
      <c r="N39" s="286"/>
      <c r="O39" s="286"/>
    </row>
    <row r="40" spans="1:15" ht="12.75" customHeight="1">
      <c r="A40" s="134"/>
      <c r="B40" s="138" t="s">
        <v>191</v>
      </c>
      <c r="C40" s="135"/>
      <c r="D40" s="32">
        <v>7</v>
      </c>
      <c r="E40" s="33">
        <v>4</v>
      </c>
      <c r="F40" s="33">
        <v>3</v>
      </c>
      <c r="G40" s="33">
        <v>6</v>
      </c>
      <c r="H40" s="286"/>
      <c r="I40" s="286"/>
      <c r="J40" s="286"/>
      <c r="K40" s="286"/>
      <c r="L40" s="286"/>
      <c r="M40" s="286"/>
      <c r="N40" s="286"/>
      <c r="O40" s="286"/>
    </row>
    <row r="41" spans="1:15" ht="12.75" customHeight="1">
      <c r="A41" s="134"/>
      <c r="B41" s="139" t="s">
        <v>192</v>
      </c>
      <c r="C41" s="135"/>
      <c r="D41" s="32">
        <v>11</v>
      </c>
      <c r="E41" s="75" t="s">
        <v>70</v>
      </c>
      <c r="F41" s="75" t="s">
        <v>70</v>
      </c>
      <c r="G41" s="33">
        <v>4</v>
      </c>
      <c r="H41" s="286"/>
      <c r="I41" s="286"/>
      <c r="J41" s="286"/>
      <c r="K41" s="286"/>
      <c r="L41" s="286"/>
      <c r="M41" s="286"/>
      <c r="N41" s="286"/>
      <c r="O41" s="286"/>
    </row>
    <row r="42" spans="1:15" ht="12.75" customHeight="1">
      <c r="A42" s="134"/>
      <c r="B42" s="137" t="s">
        <v>195</v>
      </c>
      <c r="C42" s="146"/>
      <c r="D42" s="147"/>
      <c r="E42" s="147"/>
      <c r="F42" s="147"/>
      <c r="G42" s="133"/>
      <c r="H42" s="286"/>
      <c r="I42" s="286"/>
      <c r="J42" s="286"/>
      <c r="K42" s="286"/>
      <c r="L42" s="286"/>
      <c r="M42" s="286"/>
      <c r="N42" s="286"/>
      <c r="O42" s="286"/>
    </row>
    <row r="43" spans="1:15" ht="12.75" customHeight="1">
      <c r="A43" s="134"/>
      <c r="B43" s="138" t="s">
        <v>196</v>
      </c>
      <c r="C43" s="141"/>
      <c r="D43" s="32">
        <v>6</v>
      </c>
      <c r="E43" s="33">
        <v>3</v>
      </c>
      <c r="F43" s="33">
        <v>3</v>
      </c>
      <c r="G43" s="33">
        <v>3</v>
      </c>
      <c r="H43" s="286"/>
      <c r="I43" s="286"/>
      <c r="J43" s="286"/>
      <c r="K43" s="286"/>
      <c r="L43" s="286"/>
      <c r="M43" s="286"/>
      <c r="N43" s="286"/>
      <c r="O43" s="286"/>
    </row>
    <row r="44" spans="1:7" s="286" customFormat="1" ht="14.25">
      <c r="A44" s="125"/>
      <c r="B44" s="125"/>
      <c r="C44" s="126"/>
      <c r="D44" s="126"/>
      <c r="E44" s="126"/>
      <c r="F44" s="126"/>
      <c r="G44" s="126"/>
    </row>
    <row r="45" spans="1:7" s="286" customFormat="1" ht="9.75" customHeight="1">
      <c r="A45" s="421">
        <v>2018</v>
      </c>
      <c r="B45" s="421"/>
      <c r="C45" s="421"/>
      <c r="D45" s="421"/>
      <c r="E45" s="421"/>
      <c r="F45" s="421"/>
      <c r="G45" s="421"/>
    </row>
    <row r="46" spans="1:7" s="286" customFormat="1" ht="4.5" customHeight="1">
      <c r="A46" s="237"/>
      <c r="B46" s="127"/>
      <c r="C46" s="127"/>
      <c r="D46" s="127"/>
      <c r="E46" s="127"/>
      <c r="F46" s="127"/>
      <c r="G46" s="127"/>
    </row>
    <row r="47" spans="1:7" s="286" customFormat="1" ht="12.75" customHeight="1">
      <c r="A47" s="420" t="s">
        <v>34</v>
      </c>
      <c r="B47" s="420"/>
      <c r="C47" s="129"/>
      <c r="D47" s="27">
        <v>3870</v>
      </c>
      <c r="E47" s="28">
        <v>1944</v>
      </c>
      <c r="F47" s="28">
        <v>1926</v>
      </c>
      <c r="G47" s="28">
        <v>1119</v>
      </c>
    </row>
    <row r="48" spans="1:7" s="286" customFormat="1" ht="12.75" customHeight="1">
      <c r="A48" s="408" t="s">
        <v>45</v>
      </c>
      <c r="B48" s="408"/>
      <c r="C48" s="19"/>
      <c r="D48" s="32">
        <v>2509</v>
      </c>
      <c r="E48" s="33">
        <v>1200</v>
      </c>
      <c r="F48" s="33">
        <v>1309</v>
      </c>
      <c r="G48" s="33">
        <v>538</v>
      </c>
    </row>
    <row r="49" spans="1:7" s="286" customFormat="1" ht="12.75" customHeight="1">
      <c r="A49" s="136" t="s">
        <v>188</v>
      </c>
      <c r="B49" s="70" t="s">
        <v>55</v>
      </c>
      <c r="C49" s="238"/>
      <c r="D49" s="32">
        <v>143</v>
      </c>
      <c r="E49" s="33">
        <v>69</v>
      </c>
      <c r="F49" s="33">
        <v>74</v>
      </c>
      <c r="G49" s="33">
        <v>55</v>
      </c>
    </row>
    <row r="50" spans="2:7" s="286" customFormat="1" ht="12.75" customHeight="1">
      <c r="B50" s="70" t="s">
        <v>57</v>
      </c>
      <c r="C50" s="238"/>
      <c r="D50" s="32">
        <v>32</v>
      </c>
      <c r="E50" s="33">
        <v>6</v>
      </c>
      <c r="F50" s="33">
        <v>26</v>
      </c>
      <c r="G50" s="33">
        <v>17</v>
      </c>
    </row>
    <row r="51" spans="2:7" s="286" customFormat="1" ht="12.75" customHeight="1">
      <c r="B51" s="70" t="s">
        <v>58</v>
      </c>
      <c r="C51" s="238"/>
      <c r="D51" s="32">
        <v>54</v>
      </c>
      <c r="E51" s="33">
        <v>31</v>
      </c>
      <c r="F51" s="33">
        <v>23</v>
      </c>
      <c r="G51" s="33">
        <v>25</v>
      </c>
    </row>
    <row r="52" spans="1:15" s="286" customFormat="1" ht="12.75" customHeight="1">
      <c r="A52" s="134"/>
      <c r="B52" s="141" t="s">
        <v>193</v>
      </c>
      <c r="C52" s="238"/>
      <c r="D52" s="32">
        <v>11</v>
      </c>
      <c r="E52" s="321" t="s">
        <v>70</v>
      </c>
      <c r="F52" s="321" t="s">
        <v>70</v>
      </c>
      <c r="G52" s="33">
        <v>4</v>
      </c>
      <c r="K52" s="297"/>
      <c r="L52" s="135"/>
      <c r="M52" s="135"/>
      <c r="N52" s="135"/>
      <c r="O52" s="135"/>
    </row>
    <row r="53" spans="2:15" s="286" customFormat="1" ht="12.75" customHeight="1">
      <c r="B53" s="70" t="s">
        <v>60</v>
      </c>
      <c r="C53" s="238"/>
      <c r="D53" s="32">
        <v>307</v>
      </c>
      <c r="E53" s="33">
        <v>163</v>
      </c>
      <c r="F53" s="33">
        <v>144</v>
      </c>
      <c r="G53" s="33">
        <v>57</v>
      </c>
      <c r="K53" s="135"/>
      <c r="L53" s="135"/>
      <c r="M53" s="135"/>
      <c r="N53" s="135"/>
      <c r="O53" s="135"/>
    </row>
    <row r="54" spans="2:15" s="286" customFormat="1" ht="12.75" customHeight="1">
      <c r="B54" s="70" t="s">
        <v>61</v>
      </c>
      <c r="C54" s="238"/>
      <c r="D54" s="32">
        <v>475</v>
      </c>
      <c r="E54" s="33">
        <v>193</v>
      </c>
      <c r="F54" s="33">
        <v>282</v>
      </c>
      <c r="G54" s="33">
        <v>70</v>
      </c>
      <c r="K54" s="135"/>
      <c r="L54" s="135"/>
      <c r="M54" s="135"/>
      <c r="N54" s="135"/>
      <c r="O54" s="135"/>
    </row>
    <row r="55" spans="2:15" s="286" customFormat="1" ht="12.75" customHeight="1">
      <c r="B55" s="70" t="s">
        <v>189</v>
      </c>
      <c r="C55" s="238"/>
      <c r="D55" s="32">
        <v>1179</v>
      </c>
      <c r="E55" s="33">
        <v>628</v>
      </c>
      <c r="F55" s="33">
        <v>551</v>
      </c>
      <c r="G55" s="33">
        <v>218</v>
      </c>
      <c r="K55" s="135"/>
      <c r="L55" s="135"/>
      <c r="M55" s="135"/>
      <c r="N55" s="135"/>
      <c r="O55" s="135"/>
    </row>
    <row r="56" spans="2:15" s="286" customFormat="1" ht="12.75" customHeight="1">
      <c r="B56" s="70" t="s">
        <v>63</v>
      </c>
      <c r="C56" s="238"/>
      <c r="D56" s="32">
        <v>13</v>
      </c>
      <c r="E56" s="75" t="s">
        <v>70</v>
      </c>
      <c r="F56" s="75" t="s">
        <v>70</v>
      </c>
      <c r="G56" s="33">
        <v>10</v>
      </c>
      <c r="K56" s="135"/>
      <c r="L56" s="135"/>
      <c r="M56" s="135"/>
      <c r="N56" s="135"/>
      <c r="O56" s="135"/>
    </row>
    <row r="57" spans="2:15" s="286" customFormat="1" ht="12.75" customHeight="1">
      <c r="B57" s="70" t="s">
        <v>64</v>
      </c>
      <c r="C57" s="238"/>
      <c r="D57" s="32">
        <v>98</v>
      </c>
      <c r="E57" s="33">
        <v>28</v>
      </c>
      <c r="F57" s="33">
        <v>70</v>
      </c>
      <c r="G57" s="33">
        <v>16</v>
      </c>
      <c r="K57" s="135"/>
      <c r="L57" s="135"/>
      <c r="M57" s="135"/>
      <c r="N57" s="135"/>
      <c r="O57" s="135"/>
    </row>
    <row r="58" spans="2:15" s="286" customFormat="1" ht="12.75" customHeight="1">
      <c r="B58" s="70" t="s">
        <v>65</v>
      </c>
      <c r="C58" s="238"/>
      <c r="D58" s="32">
        <v>109</v>
      </c>
      <c r="E58" s="33">
        <v>39</v>
      </c>
      <c r="F58" s="33">
        <v>70</v>
      </c>
      <c r="G58" s="33">
        <v>43</v>
      </c>
      <c r="K58" s="135"/>
      <c r="L58" s="135"/>
      <c r="M58" s="135"/>
      <c r="N58" s="135"/>
      <c r="O58" s="135"/>
    </row>
    <row r="59" spans="2:15" s="286" customFormat="1" ht="12.75" customHeight="1">
      <c r="B59" s="70" t="s">
        <v>66</v>
      </c>
      <c r="C59" s="238"/>
      <c r="D59" s="32">
        <v>88</v>
      </c>
      <c r="E59" s="33">
        <v>35</v>
      </c>
      <c r="F59" s="33">
        <v>53</v>
      </c>
      <c r="G59" s="33">
        <v>23</v>
      </c>
      <c r="K59" s="135"/>
      <c r="L59" s="135"/>
      <c r="M59" s="135"/>
      <c r="N59" s="135"/>
      <c r="O59" s="135"/>
    </row>
    <row r="60" spans="1:15" s="286" customFormat="1" ht="12.75" customHeight="1">
      <c r="A60" s="409" t="s">
        <v>190</v>
      </c>
      <c r="B60" s="409"/>
      <c r="C60" s="142"/>
      <c r="D60" s="32">
        <v>173</v>
      </c>
      <c r="E60" s="33">
        <v>69</v>
      </c>
      <c r="F60" s="33">
        <v>104</v>
      </c>
      <c r="G60" s="33">
        <v>123</v>
      </c>
      <c r="K60" s="135"/>
      <c r="L60" s="135"/>
      <c r="M60" s="135"/>
      <c r="N60" s="135"/>
      <c r="O60" s="135"/>
    </row>
    <row r="61" spans="1:15" s="286" customFormat="1" ht="12.75" customHeight="1">
      <c r="A61" s="239" t="s">
        <v>188</v>
      </c>
      <c r="B61" s="70" t="s">
        <v>291</v>
      </c>
      <c r="C61" s="70"/>
      <c r="D61" s="32">
        <v>3</v>
      </c>
      <c r="E61" s="33">
        <v>0</v>
      </c>
      <c r="F61" s="33">
        <v>3</v>
      </c>
      <c r="G61" s="75" t="s">
        <v>70</v>
      </c>
      <c r="K61" s="135"/>
      <c r="L61" s="135"/>
      <c r="M61" s="135"/>
      <c r="N61" s="135"/>
      <c r="O61" s="135"/>
    </row>
    <row r="62" spans="1:15" s="286" customFormat="1" ht="12.75" customHeight="1">
      <c r="A62" s="239"/>
      <c r="B62" s="70" t="s">
        <v>73</v>
      </c>
      <c r="C62" s="142"/>
      <c r="D62" s="32">
        <v>97</v>
      </c>
      <c r="E62" s="33">
        <v>36</v>
      </c>
      <c r="F62" s="33">
        <v>61</v>
      </c>
      <c r="G62" s="33">
        <v>97</v>
      </c>
      <c r="K62" s="135"/>
      <c r="L62" s="135"/>
      <c r="M62" s="135"/>
      <c r="N62" s="135"/>
      <c r="O62" s="135"/>
    </row>
    <row r="63" spans="1:15" s="286" customFormat="1" ht="12.75" customHeight="1">
      <c r="A63" s="239"/>
      <c r="B63" s="70" t="s">
        <v>74</v>
      </c>
      <c r="C63" s="142"/>
      <c r="D63" s="32">
        <v>42</v>
      </c>
      <c r="E63" s="33">
        <v>17</v>
      </c>
      <c r="F63" s="33">
        <v>25</v>
      </c>
      <c r="G63" s="33">
        <v>14</v>
      </c>
      <c r="K63" s="135"/>
      <c r="L63" s="135"/>
      <c r="M63" s="135"/>
      <c r="N63" s="135"/>
      <c r="O63" s="135"/>
    </row>
    <row r="64" spans="1:15" s="286" customFormat="1" ht="12.75" customHeight="1">
      <c r="A64" s="134"/>
      <c r="B64" s="70" t="s">
        <v>75</v>
      </c>
      <c r="C64" s="142"/>
      <c r="D64" s="32">
        <v>25</v>
      </c>
      <c r="E64" s="33">
        <v>13</v>
      </c>
      <c r="F64" s="33">
        <v>12</v>
      </c>
      <c r="G64" s="33">
        <v>8</v>
      </c>
      <c r="K64" s="135"/>
      <c r="L64" s="135"/>
      <c r="M64" s="135"/>
      <c r="N64" s="135"/>
      <c r="O64" s="135"/>
    </row>
    <row r="65" spans="2:7" s="286" customFormat="1" ht="14.25">
      <c r="B65" s="145" t="s">
        <v>194</v>
      </c>
      <c r="C65" s="142"/>
      <c r="D65" s="32">
        <v>6</v>
      </c>
      <c r="E65" s="33">
        <v>3</v>
      </c>
      <c r="F65" s="33">
        <v>3</v>
      </c>
      <c r="G65" s="75" t="s">
        <v>70</v>
      </c>
    </row>
    <row r="66" spans="1:7" s="286" customFormat="1" ht="14.25">
      <c r="A66" s="408" t="s">
        <v>47</v>
      </c>
      <c r="B66" s="408"/>
      <c r="D66" s="32">
        <v>1188</v>
      </c>
      <c r="E66" s="33">
        <v>675</v>
      </c>
      <c r="F66" s="33">
        <v>513</v>
      </c>
      <c r="G66" s="33">
        <v>458</v>
      </c>
    </row>
    <row r="67" spans="1:7" s="286" customFormat="1" ht="12.75" customHeight="1">
      <c r="A67" s="136" t="s">
        <v>188</v>
      </c>
      <c r="B67" s="70" t="s">
        <v>80</v>
      </c>
      <c r="D67" s="32">
        <v>80</v>
      </c>
      <c r="E67" s="33">
        <v>55</v>
      </c>
      <c r="F67" s="33">
        <v>25</v>
      </c>
      <c r="G67" s="33">
        <v>36</v>
      </c>
    </row>
    <row r="68" spans="1:7" s="286" customFormat="1" ht="12.75" customHeight="1">
      <c r="A68" s="134"/>
      <c r="B68" s="70" t="s">
        <v>83</v>
      </c>
      <c r="D68" s="32">
        <v>76</v>
      </c>
      <c r="E68" s="33">
        <v>32</v>
      </c>
      <c r="F68" s="33">
        <v>44</v>
      </c>
      <c r="G68" s="33">
        <v>36</v>
      </c>
    </row>
    <row r="69" spans="1:7" s="286" customFormat="1" ht="12.75" customHeight="1">
      <c r="A69" s="134"/>
      <c r="B69" s="70" t="s">
        <v>84</v>
      </c>
      <c r="D69" s="32">
        <v>32</v>
      </c>
      <c r="E69" s="33">
        <v>19</v>
      </c>
      <c r="F69" s="33">
        <v>13</v>
      </c>
      <c r="G69" s="33">
        <v>16</v>
      </c>
    </row>
    <row r="70" spans="1:7" s="286" customFormat="1" ht="12.75" customHeight="1">
      <c r="A70" s="134"/>
      <c r="B70" s="70" t="s">
        <v>85</v>
      </c>
      <c r="D70" s="32">
        <v>82</v>
      </c>
      <c r="E70" s="33">
        <v>49</v>
      </c>
      <c r="F70" s="33">
        <v>33</v>
      </c>
      <c r="G70" s="33">
        <v>30</v>
      </c>
    </row>
    <row r="71" spans="1:7" s="286" customFormat="1" ht="12.75" customHeight="1">
      <c r="A71" s="125"/>
      <c r="B71" s="70" t="s">
        <v>86</v>
      </c>
      <c r="D71" s="32">
        <v>83</v>
      </c>
      <c r="E71" s="33">
        <v>59</v>
      </c>
      <c r="F71" s="33">
        <v>24</v>
      </c>
      <c r="G71" s="33">
        <v>48</v>
      </c>
    </row>
    <row r="72" spans="1:7" s="286" customFormat="1" ht="12.75" customHeight="1">
      <c r="A72" s="125"/>
      <c r="B72" s="70" t="s">
        <v>87</v>
      </c>
      <c r="D72" s="32">
        <v>59</v>
      </c>
      <c r="E72" s="33">
        <v>32</v>
      </c>
      <c r="F72" s="33">
        <v>27</v>
      </c>
      <c r="G72" s="33">
        <v>19</v>
      </c>
    </row>
    <row r="73" spans="1:7" s="286" customFormat="1" ht="12.75" customHeight="1">
      <c r="A73" s="125"/>
      <c r="B73" s="70" t="s">
        <v>88</v>
      </c>
      <c r="D73" s="32">
        <v>61</v>
      </c>
      <c r="E73" s="33">
        <v>36</v>
      </c>
      <c r="F73" s="33">
        <v>25</v>
      </c>
      <c r="G73" s="33">
        <v>25</v>
      </c>
    </row>
    <row r="74" spans="1:7" s="286" customFormat="1" ht="12.75" customHeight="1">
      <c r="A74" s="134"/>
      <c r="B74" s="70" t="s">
        <v>89</v>
      </c>
      <c r="D74" s="32">
        <v>89</v>
      </c>
      <c r="E74" s="33">
        <v>46</v>
      </c>
      <c r="F74" s="33">
        <v>43</v>
      </c>
      <c r="G74" s="33">
        <v>23</v>
      </c>
    </row>
    <row r="75" spans="1:7" s="286" customFormat="1" ht="12.75" customHeight="1">
      <c r="A75" s="136"/>
      <c r="B75" s="70" t="s">
        <v>90</v>
      </c>
      <c r="D75" s="32">
        <v>40</v>
      </c>
      <c r="E75" s="33">
        <v>25</v>
      </c>
      <c r="F75" s="33">
        <v>15</v>
      </c>
      <c r="G75" s="33">
        <v>16</v>
      </c>
    </row>
    <row r="76" spans="1:7" s="286" customFormat="1" ht="12.75" customHeight="1">
      <c r="A76" s="134"/>
      <c r="B76" s="70" t="s">
        <v>91</v>
      </c>
      <c r="D76" s="32">
        <v>100</v>
      </c>
      <c r="E76" s="33">
        <v>63</v>
      </c>
      <c r="F76" s="33">
        <v>37</v>
      </c>
      <c r="G76" s="33">
        <v>30</v>
      </c>
    </row>
    <row r="77" spans="1:7" s="286" customFormat="1" ht="12.75" customHeight="1">
      <c r="A77" s="134"/>
      <c r="B77" s="70" t="s">
        <v>92</v>
      </c>
      <c r="D77" s="32">
        <v>26</v>
      </c>
      <c r="E77" s="33">
        <v>9</v>
      </c>
      <c r="F77" s="33">
        <v>17</v>
      </c>
      <c r="G77" s="33">
        <v>16</v>
      </c>
    </row>
    <row r="78" spans="1:7" s="286" customFormat="1" ht="12.75" customHeight="1">
      <c r="A78" s="134"/>
      <c r="B78" s="70" t="s">
        <v>93</v>
      </c>
      <c r="D78" s="32">
        <v>150</v>
      </c>
      <c r="E78" s="33">
        <v>101</v>
      </c>
      <c r="F78" s="33">
        <v>49</v>
      </c>
      <c r="G78" s="33">
        <v>41</v>
      </c>
    </row>
    <row r="79" spans="1:7" s="286" customFormat="1" ht="12.75" customHeight="1">
      <c r="A79" s="134"/>
      <c r="B79" s="70" t="s">
        <v>94</v>
      </c>
      <c r="D79" s="32">
        <v>129</v>
      </c>
      <c r="E79" s="33">
        <v>68</v>
      </c>
      <c r="F79" s="33">
        <v>61</v>
      </c>
      <c r="G79" s="33">
        <v>47</v>
      </c>
    </row>
    <row r="80" spans="1:7" s="286" customFormat="1" ht="12.75" customHeight="1">
      <c r="A80" s="134"/>
      <c r="B80" s="70" t="s">
        <v>95</v>
      </c>
      <c r="D80" s="32">
        <v>98</v>
      </c>
      <c r="E80" s="33">
        <v>48</v>
      </c>
      <c r="F80" s="33">
        <v>50</v>
      </c>
      <c r="G80" s="33">
        <v>31</v>
      </c>
    </row>
    <row r="81" spans="1:7" s="286" customFormat="1" ht="12.75" customHeight="1">
      <c r="A81" s="134"/>
      <c r="B81" s="70" t="s">
        <v>96</v>
      </c>
      <c r="D81" s="32">
        <v>30</v>
      </c>
      <c r="E81" s="33">
        <v>16</v>
      </c>
      <c r="F81" s="33">
        <v>14</v>
      </c>
      <c r="G81" s="33">
        <v>15</v>
      </c>
    </row>
    <row r="82" spans="2:7" s="286" customFormat="1" ht="12.75" customHeight="1">
      <c r="B82" s="137" t="s">
        <v>101</v>
      </c>
      <c r="C82" s="240"/>
      <c r="D82" s="32"/>
      <c r="E82" s="33"/>
      <c r="F82" s="33"/>
      <c r="G82" s="33"/>
    </row>
    <row r="83" spans="2:7" s="286" customFormat="1" ht="12.75" customHeight="1">
      <c r="B83" s="138" t="s">
        <v>374</v>
      </c>
      <c r="C83" s="240"/>
      <c r="D83" s="32">
        <v>14</v>
      </c>
      <c r="E83" s="33">
        <v>3</v>
      </c>
      <c r="F83" s="33">
        <v>11</v>
      </c>
      <c r="G83" s="33">
        <v>10</v>
      </c>
    </row>
    <row r="84" spans="2:7" s="286" customFormat="1" ht="12.75" customHeight="1">
      <c r="B84" s="137" t="s">
        <v>103</v>
      </c>
      <c r="C84" s="137"/>
      <c r="D84" s="32"/>
      <c r="E84" s="33"/>
      <c r="F84" s="33"/>
      <c r="G84" s="33"/>
    </row>
    <row r="85" spans="2:7" s="286" customFormat="1" ht="12.75" customHeight="1">
      <c r="B85" s="138" t="s">
        <v>191</v>
      </c>
      <c r="C85" s="138"/>
      <c r="D85" s="32">
        <v>5</v>
      </c>
      <c r="E85" s="75" t="s">
        <v>70</v>
      </c>
      <c r="F85" s="75" t="s">
        <v>70</v>
      </c>
      <c r="G85" s="33">
        <v>3</v>
      </c>
    </row>
    <row r="86" spans="2:7" s="286" customFormat="1" ht="12.75" customHeight="1">
      <c r="B86" s="70" t="s">
        <v>192</v>
      </c>
      <c r="C86" s="70"/>
      <c r="D86" s="32">
        <v>14</v>
      </c>
      <c r="E86" s="33">
        <v>3</v>
      </c>
      <c r="F86" s="33">
        <v>11</v>
      </c>
      <c r="G86" s="33">
        <v>5</v>
      </c>
    </row>
    <row r="87" spans="2:7" s="286" customFormat="1" ht="12.75" customHeight="1">
      <c r="B87" s="137" t="s">
        <v>106</v>
      </c>
      <c r="C87" s="137"/>
      <c r="D87" s="32"/>
      <c r="E87" s="33"/>
      <c r="F87" s="33"/>
      <c r="G87" s="33"/>
    </row>
    <row r="88" spans="2:7" s="286" customFormat="1" ht="12.75" customHeight="1">
      <c r="B88" s="138" t="s">
        <v>374</v>
      </c>
      <c r="C88" s="138"/>
      <c r="D88" s="32">
        <v>4</v>
      </c>
      <c r="E88" s="33">
        <v>0</v>
      </c>
      <c r="F88" s="33">
        <v>4</v>
      </c>
      <c r="G88" s="75" t="s">
        <v>70</v>
      </c>
    </row>
    <row r="89" spans="2:7" s="286" customFormat="1" ht="12.75" customHeight="1">
      <c r="B89" s="87" t="s">
        <v>195</v>
      </c>
      <c r="C89" s="138"/>
      <c r="D89" s="32"/>
      <c r="E89" s="33"/>
      <c r="F89" s="33"/>
      <c r="G89" s="33"/>
    </row>
    <row r="90" spans="2:7" s="286" customFormat="1" ht="12.75" customHeight="1">
      <c r="B90" s="88" t="s">
        <v>375</v>
      </c>
      <c r="C90" s="138"/>
      <c r="D90" s="32">
        <v>9</v>
      </c>
      <c r="E90" s="33">
        <v>5</v>
      </c>
      <c r="F90" s="33">
        <v>4</v>
      </c>
      <c r="G90" s="33">
        <v>4</v>
      </c>
    </row>
    <row r="91" spans="2:7" s="286" customFormat="1" ht="12.75" customHeight="1">
      <c r="B91" s="137" t="s">
        <v>110</v>
      </c>
      <c r="C91" s="137"/>
      <c r="D91" s="32"/>
      <c r="E91" s="33"/>
      <c r="F91" s="33"/>
      <c r="G91" s="33"/>
    </row>
    <row r="92" spans="2:7" s="286" customFormat="1" ht="12.75" customHeight="1">
      <c r="B92" s="138" t="s">
        <v>374</v>
      </c>
      <c r="C92" s="138"/>
      <c r="D92" s="32">
        <v>4</v>
      </c>
      <c r="E92" s="75" t="s">
        <v>70</v>
      </c>
      <c r="F92" s="75" t="s">
        <v>70</v>
      </c>
      <c r="G92" s="75" t="s">
        <v>70</v>
      </c>
    </row>
    <row r="93" spans="2:7" s="286" customFormat="1" ht="12.75" customHeight="1">
      <c r="B93" s="87" t="s">
        <v>348</v>
      </c>
      <c r="D93" s="32"/>
      <c r="E93" s="33"/>
      <c r="F93" s="33"/>
      <c r="G93" s="33"/>
    </row>
    <row r="94" spans="2:10" s="286" customFormat="1" ht="12.75" customHeight="1">
      <c r="B94" s="138" t="s">
        <v>349</v>
      </c>
      <c r="D94" s="32">
        <v>3</v>
      </c>
      <c r="E94" s="321" t="s">
        <v>70</v>
      </c>
      <c r="F94" s="321" t="s">
        <v>70</v>
      </c>
      <c r="G94" s="33">
        <v>3</v>
      </c>
      <c r="J94" s="297"/>
    </row>
    <row r="95" spans="1:7" s="286" customFormat="1" ht="14.25">
      <c r="A95" s="125"/>
      <c r="B95" s="125"/>
      <c r="C95" s="126"/>
      <c r="D95" s="126"/>
      <c r="E95" s="126"/>
      <c r="F95" s="126"/>
      <c r="G95" s="126"/>
    </row>
    <row r="96" spans="1:7" s="286" customFormat="1" ht="9.75" customHeight="1">
      <c r="A96" s="421">
        <v>2019</v>
      </c>
      <c r="B96" s="421"/>
      <c r="C96" s="421"/>
      <c r="D96" s="421"/>
      <c r="E96" s="421"/>
      <c r="F96" s="421"/>
      <c r="G96" s="421"/>
    </row>
    <row r="97" spans="1:7" s="286" customFormat="1" ht="4.5" customHeight="1">
      <c r="A97" s="237"/>
      <c r="B97" s="127"/>
      <c r="C97" s="127"/>
      <c r="D97" s="127"/>
      <c r="E97" s="127"/>
      <c r="F97" s="127"/>
      <c r="G97" s="127"/>
    </row>
    <row r="98" spans="1:7" s="286" customFormat="1" ht="12.75" customHeight="1">
      <c r="A98" s="420" t="s">
        <v>34</v>
      </c>
      <c r="B98" s="420"/>
      <c r="C98" s="129"/>
      <c r="D98" s="27">
        <v>4115</v>
      </c>
      <c r="E98" s="28">
        <v>2042</v>
      </c>
      <c r="F98" s="28">
        <v>2073</v>
      </c>
      <c r="G98" s="28">
        <v>1148</v>
      </c>
    </row>
    <row r="99" spans="1:7" s="286" customFormat="1" ht="12.75" customHeight="1">
      <c r="A99" s="408" t="s">
        <v>45</v>
      </c>
      <c r="B99" s="408"/>
      <c r="C99" s="19"/>
      <c r="D99" s="32">
        <v>2728</v>
      </c>
      <c r="E99" s="33">
        <v>1325</v>
      </c>
      <c r="F99" s="33">
        <v>1403</v>
      </c>
      <c r="G99" s="33">
        <v>533</v>
      </c>
    </row>
    <row r="100" spans="1:7" s="286" customFormat="1" ht="12.75" customHeight="1">
      <c r="A100" s="136" t="s">
        <v>188</v>
      </c>
      <c r="B100" s="70" t="s">
        <v>55</v>
      </c>
      <c r="C100" s="238"/>
      <c r="D100" s="32">
        <v>133</v>
      </c>
      <c r="E100" s="33">
        <v>57</v>
      </c>
      <c r="F100" s="33">
        <v>76</v>
      </c>
      <c r="G100" s="33">
        <v>61</v>
      </c>
    </row>
    <row r="101" spans="2:7" s="286" customFormat="1" ht="12.75" customHeight="1">
      <c r="B101" s="70" t="s">
        <v>57</v>
      </c>
      <c r="C101" s="238"/>
      <c r="D101" s="32">
        <v>37</v>
      </c>
      <c r="E101" s="33">
        <v>19</v>
      </c>
      <c r="F101" s="33">
        <v>18</v>
      </c>
      <c r="G101" s="33">
        <v>17</v>
      </c>
    </row>
    <row r="102" spans="2:7" s="286" customFormat="1" ht="12.75" customHeight="1">
      <c r="B102" s="70" t="s">
        <v>58</v>
      </c>
      <c r="C102" s="238"/>
      <c r="D102" s="32">
        <v>56</v>
      </c>
      <c r="E102" s="33">
        <v>26</v>
      </c>
      <c r="F102" s="33">
        <v>30</v>
      </c>
      <c r="G102" s="33">
        <v>25</v>
      </c>
    </row>
    <row r="103" spans="1:15" s="286" customFormat="1" ht="12.75" customHeight="1">
      <c r="A103" s="134"/>
      <c r="B103" s="141" t="s">
        <v>193</v>
      </c>
      <c r="C103" s="238"/>
      <c r="D103" s="32">
        <v>7</v>
      </c>
      <c r="E103" s="33">
        <v>0</v>
      </c>
      <c r="F103" s="33">
        <v>7</v>
      </c>
      <c r="G103" s="75" t="s">
        <v>70</v>
      </c>
      <c r="I103" s="297"/>
      <c r="K103" s="135"/>
      <c r="L103" s="135"/>
      <c r="M103" s="135"/>
      <c r="N103" s="135"/>
      <c r="O103" s="135"/>
    </row>
    <row r="104" spans="2:15" s="286" customFormat="1" ht="12.75" customHeight="1">
      <c r="B104" s="70" t="s">
        <v>60</v>
      </c>
      <c r="C104" s="238"/>
      <c r="D104" s="32">
        <v>313</v>
      </c>
      <c r="E104" s="33">
        <v>167</v>
      </c>
      <c r="F104" s="33">
        <v>146</v>
      </c>
      <c r="G104" s="33">
        <v>58</v>
      </c>
      <c r="I104" s="297"/>
      <c r="K104" s="135"/>
      <c r="L104" s="135"/>
      <c r="M104" s="135"/>
      <c r="N104" s="135"/>
      <c r="O104" s="135"/>
    </row>
    <row r="105" spans="2:15" s="286" customFormat="1" ht="12.75" customHeight="1">
      <c r="B105" s="70" t="s">
        <v>61</v>
      </c>
      <c r="C105" s="238"/>
      <c r="D105" s="32">
        <v>453</v>
      </c>
      <c r="E105" s="33">
        <v>179</v>
      </c>
      <c r="F105" s="33">
        <v>274</v>
      </c>
      <c r="G105" s="33">
        <v>70</v>
      </c>
      <c r="K105" s="135"/>
      <c r="L105" s="135"/>
      <c r="M105" s="135"/>
      <c r="N105" s="135"/>
      <c r="O105" s="135"/>
    </row>
    <row r="106" spans="2:15" s="286" customFormat="1" ht="12.75" customHeight="1">
      <c r="B106" s="70" t="s">
        <v>189</v>
      </c>
      <c r="C106" s="238"/>
      <c r="D106" s="32">
        <v>1407</v>
      </c>
      <c r="E106" s="33">
        <v>762</v>
      </c>
      <c r="F106" s="33">
        <v>645</v>
      </c>
      <c r="G106" s="33">
        <v>216</v>
      </c>
      <c r="I106" s="302"/>
      <c r="K106" s="135"/>
      <c r="L106" s="135"/>
      <c r="M106" s="135"/>
      <c r="N106" s="135"/>
      <c r="O106" s="135"/>
    </row>
    <row r="107" spans="2:15" s="286" customFormat="1" ht="12.75" customHeight="1">
      <c r="B107" s="70" t="s">
        <v>63</v>
      </c>
      <c r="C107" s="238"/>
      <c r="D107" s="32">
        <v>27</v>
      </c>
      <c r="E107" s="33">
        <v>12</v>
      </c>
      <c r="F107" s="33">
        <v>15</v>
      </c>
      <c r="G107" s="75" t="s">
        <v>70</v>
      </c>
      <c r="K107" s="135"/>
      <c r="L107" s="135"/>
      <c r="M107" s="135"/>
      <c r="N107" s="135"/>
      <c r="O107" s="135"/>
    </row>
    <row r="108" spans="2:15" s="286" customFormat="1" ht="12.75" customHeight="1">
      <c r="B108" s="70" t="s">
        <v>64</v>
      </c>
      <c r="C108" s="238"/>
      <c r="D108" s="32">
        <v>104</v>
      </c>
      <c r="E108" s="33">
        <v>27</v>
      </c>
      <c r="F108" s="33">
        <v>77</v>
      </c>
      <c r="G108" s="33">
        <v>20</v>
      </c>
      <c r="K108" s="135"/>
      <c r="L108" s="135"/>
      <c r="M108" s="135"/>
      <c r="N108" s="135"/>
      <c r="O108" s="135"/>
    </row>
    <row r="109" spans="2:15" s="286" customFormat="1" ht="12.75" customHeight="1">
      <c r="B109" s="70" t="s">
        <v>65</v>
      </c>
      <c r="C109" s="238"/>
      <c r="D109" s="32">
        <v>113</v>
      </c>
      <c r="E109" s="33">
        <v>50</v>
      </c>
      <c r="F109" s="33">
        <v>63</v>
      </c>
      <c r="G109" s="33">
        <v>34</v>
      </c>
      <c r="K109" s="135"/>
      <c r="L109" s="135"/>
      <c r="M109" s="135"/>
      <c r="N109" s="135"/>
      <c r="O109" s="135"/>
    </row>
    <row r="110" spans="2:15" s="286" customFormat="1" ht="12.75" customHeight="1">
      <c r="B110" s="70" t="s">
        <v>66</v>
      </c>
      <c r="C110" s="238"/>
      <c r="D110" s="32">
        <v>78</v>
      </c>
      <c r="E110" s="33">
        <v>26</v>
      </c>
      <c r="F110" s="33">
        <v>52</v>
      </c>
      <c r="G110" s="33">
        <v>21</v>
      </c>
      <c r="K110" s="135"/>
      <c r="L110" s="135"/>
      <c r="M110" s="135"/>
      <c r="N110" s="135"/>
      <c r="O110" s="135"/>
    </row>
    <row r="111" spans="1:15" s="286" customFormat="1" ht="12.75" customHeight="1">
      <c r="A111" s="409" t="s">
        <v>190</v>
      </c>
      <c r="B111" s="409"/>
      <c r="C111" s="142"/>
      <c r="D111" s="32">
        <v>206</v>
      </c>
      <c r="E111" s="33">
        <v>88</v>
      </c>
      <c r="F111" s="33">
        <v>118</v>
      </c>
      <c r="G111" s="33">
        <v>161</v>
      </c>
      <c r="K111" s="135"/>
      <c r="L111" s="135"/>
      <c r="M111" s="135"/>
      <c r="N111" s="135"/>
      <c r="O111" s="135"/>
    </row>
    <row r="112" spans="1:15" s="286" customFormat="1" ht="12.75" customHeight="1">
      <c r="A112" s="239" t="s">
        <v>188</v>
      </c>
      <c r="B112" s="70" t="s">
        <v>291</v>
      </c>
      <c r="C112" s="70"/>
      <c r="D112" s="32">
        <v>4</v>
      </c>
      <c r="E112" s="321" t="s">
        <v>70</v>
      </c>
      <c r="F112" s="321" t="s">
        <v>70</v>
      </c>
      <c r="G112" s="321" t="s">
        <v>70</v>
      </c>
      <c r="I112" s="299"/>
      <c r="L112" s="135"/>
      <c r="M112" s="135"/>
      <c r="N112" s="135"/>
      <c r="O112" s="135"/>
    </row>
    <row r="113" spans="1:15" s="286" customFormat="1" ht="12.75" customHeight="1">
      <c r="A113" s="239"/>
      <c r="B113" s="70" t="s">
        <v>71</v>
      </c>
      <c r="C113" s="70"/>
      <c r="D113" s="32">
        <v>7</v>
      </c>
      <c r="E113" s="33">
        <v>4</v>
      </c>
      <c r="F113" s="33">
        <v>3</v>
      </c>
      <c r="G113" s="33">
        <v>5</v>
      </c>
      <c r="I113" s="299"/>
      <c r="L113" s="135"/>
      <c r="M113" s="135"/>
      <c r="N113" s="135"/>
      <c r="O113" s="135"/>
    </row>
    <row r="114" spans="1:15" s="286" customFormat="1" ht="12.75" customHeight="1">
      <c r="A114" s="239"/>
      <c r="B114" s="70" t="s">
        <v>73</v>
      </c>
      <c r="C114" s="142"/>
      <c r="D114" s="32">
        <v>130</v>
      </c>
      <c r="E114" s="33">
        <v>58</v>
      </c>
      <c r="F114" s="33">
        <v>72</v>
      </c>
      <c r="G114" s="33">
        <v>130</v>
      </c>
      <c r="K114" s="135"/>
      <c r="L114" s="135"/>
      <c r="M114" s="135"/>
      <c r="N114" s="135"/>
      <c r="O114" s="135"/>
    </row>
    <row r="115" spans="1:15" s="286" customFormat="1" ht="12.75" customHeight="1">
      <c r="A115" s="239"/>
      <c r="B115" s="70" t="s">
        <v>74</v>
      </c>
      <c r="C115" s="142"/>
      <c r="D115" s="32">
        <v>32</v>
      </c>
      <c r="E115" s="33">
        <v>7</v>
      </c>
      <c r="F115" s="33">
        <v>25</v>
      </c>
      <c r="G115" s="33">
        <v>14</v>
      </c>
      <c r="K115" s="135"/>
      <c r="L115" s="135"/>
      <c r="M115" s="135"/>
      <c r="N115" s="135"/>
      <c r="O115" s="135"/>
    </row>
    <row r="116" spans="1:15" s="286" customFormat="1" ht="12.75" customHeight="1">
      <c r="A116" s="239"/>
      <c r="B116" s="70" t="s">
        <v>75</v>
      </c>
      <c r="C116" s="142"/>
      <c r="D116" s="32">
        <v>27</v>
      </c>
      <c r="E116" s="33">
        <v>15</v>
      </c>
      <c r="F116" s="33">
        <v>12</v>
      </c>
      <c r="G116" s="33">
        <v>8</v>
      </c>
      <c r="K116" s="135"/>
      <c r="L116" s="135"/>
      <c r="M116" s="135"/>
      <c r="N116" s="135"/>
      <c r="O116" s="135"/>
    </row>
    <row r="117" spans="1:15" s="286" customFormat="1" ht="12.75" customHeight="1">
      <c r="A117" s="239"/>
      <c r="B117" s="70" t="s">
        <v>194</v>
      </c>
      <c r="C117" s="142"/>
      <c r="D117" s="32">
        <v>6</v>
      </c>
      <c r="E117" s="321" t="s">
        <v>70</v>
      </c>
      <c r="F117" s="321" t="s">
        <v>70</v>
      </c>
      <c r="G117" s="321" t="s">
        <v>70</v>
      </c>
      <c r="K117" s="135"/>
      <c r="L117" s="135"/>
      <c r="M117" s="135"/>
      <c r="N117" s="135"/>
      <c r="O117" s="135"/>
    </row>
    <row r="118" spans="1:9" s="286" customFormat="1" ht="14.25">
      <c r="A118" s="408" t="s">
        <v>47</v>
      </c>
      <c r="B118" s="408"/>
      <c r="D118" s="32">
        <v>1181</v>
      </c>
      <c r="E118" s="33">
        <v>629</v>
      </c>
      <c r="F118" s="33">
        <v>552</v>
      </c>
      <c r="G118" s="33">
        <v>454</v>
      </c>
      <c r="I118" s="297"/>
    </row>
    <row r="119" spans="1:7" s="286" customFormat="1" ht="12.75" customHeight="1">
      <c r="A119" s="136" t="s">
        <v>188</v>
      </c>
      <c r="B119" s="70" t="s">
        <v>80</v>
      </c>
      <c r="D119" s="32">
        <v>93</v>
      </c>
      <c r="E119" s="33">
        <v>59</v>
      </c>
      <c r="F119" s="33">
        <v>34</v>
      </c>
      <c r="G119" s="33">
        <v>30</v>
      </c>
    </row>
    <row r="120" spans="1:9" s="286" customFormat="1" ht="12.75" customHeight="1">
      <c r="A120" s="134"/>
      <c r="B120" s="70" t="s">
        <v>343</v>
      </c>
      <c r="D120" s="32">
        <v>79</v>
      </c>
      <c r="E120" s="33">
        <v>34</v>
      </c>
      <c r="F120" s="33">
        <v>45</v>
      </c>
      <c r="G120" s="33">
        <v>37</v>
      </c>
      <c r="I120" s="297"/>
    </row>
    <row r="121" spans="1:9" s="286" customFormat="1" ht="12.75" customHeight="1">
      <c r="A121" s="134"/>
      <c r="B121" s="70" t="s">
        <v>84</v>
      </c>
      <c r="D121" s="32">
        <v>45</v>
      </c>
      <c r="E121" s="33">
        <v>22</v>
      </c>
      <c r="F121" s="33">
        <v>23</v>
      </c>
      <c r="G121" s="33">
        <v>17</v>
      </c>
      <c r="I121" s="297"/>
    </row>
    <row r="122" spans="1:7" s="286" customFormat="1" ht="12.75" customHeight="1">
      <c r="A122" s="134"/>
      <c r="B122" s="70" t="s">
        <v>85</v>
      </c>
      <c r="D122" s="32">
        <v>92</v>
      </c>
      <c r="E122" s="33">
        <v>54</v>
      </c>
      <c r="F122" s="33">
        <v>38</v>
      </c>
      <c r="G122" s="33">
        <v>27</v>
      </c>
    </row>
    <row r="123" spans="1:7" s="286" customFormat="1" ht="12.75" customHeight="1">
      <c r="A123" s="125"/>
      <c r="B123" s="70" t="s">
        <v>86</v>
      </c>
      <c r="D123" s="32">
        <v>84</v>
      </c>
      <c r="E123" s="33">
        <v>57</v>
      </c>
      <c r="F123" s="33">
        <v>27</v>
      </c>
      <c r="G123" s="33">
        <v>46</v>
      </c>
    </row>
    <row r="124" spans="1:7" s="286" customFormat="1" ht="12.75" customHeight="1">
      <c r="A124" s="125"/>
      <c r="B124" s="70" t="s">
        <v>87</v>
      </c>
      <c r="D124" s="32">
        <v>55</v>
      </c>
      <c r="E124" s="33">
        <v>29</v>
      </c>
      <c r="F124" s="33">
        <v>26</v>
      </c>
      <c r="G124" s="33">
        <v>16</v>
      </c>
    </row>
    <row r="125" spans="1:7" s="286" customFormat="1" ht="12.75" customHeight="1">
      <c r="A125" s="125"/>
      <c r="B125" s="70" t="s">
        <v>88</v>
      </c>
      <c r="D125" s="32">
        <v>64</v>
      </c>
      <c r="E125" s="33">
        <v>35</v>
      </c>
      <c r="F125" s="33">
        <v>29</v>
      </c>
      <c r="G125" s="33">
        <v>23</v>
      </c>
    </row>
    <row r="126" spans="1:7" s="286" customFormat="1" ht="12.75" customHeight="1">
      <c r="A126" s="134"/>
      <c r="B126" s="70" t="s">
        <v>89</v>
      </c>
      <c r="D126" s="32">
        <v>82</v>
      </c>
      <c r="E126" s="33">
        <v>35</v>
      </c>
      <c r="F126" s="33">
        <v>47</v>
      </c>
      <c r="G126" s="33">
        <v>21</v>
      </c>
    </row>
    <row r="127" spans="1:7" s="286" customFormat="1" ht="12.75" customHeight="1">
      <c r="A127" s="134"/>
      <c r="B127" s="70" t="s">
        <v>91</v>
      </c>
      <c r="D127" s="32">
        <v>97</v>
      </c>
      <c r="E127" s="33">
        <v>60</v>
      </c>
      <c r="F127" s="33">
        <v>37</v>
      </c>
      <c r="G127" s="33">
        <v>36</v>
      </c>
    </row>
    <row r="128" spans="1:7" s="286" customFormat="1" ht="12.75" customHeight="1">
      <c r="A128" s="134"/>
      <c r="B128" s="70" t="s">
        <v>92</v>
      </c>
      <c r="D128" s="32">
        <v>23</v>
      </c>
      <c r="E128" s="33">
        <v>9</v>
      </c>
      <c r="F128" s="33">
        <v>14</v>
      </c>
      <c r="G128" s="33">
        <v>20</v>
      </c>
    </row>
    <row r="129" spans="1:7" s="286" customFormat="1" ht="12.75" customHeight="1">
      <c r="A129" s="134"/>
      <c r="B129" s="70" t="s">
        <v>93</v>
      </c>
      <c r="D129" s="32">
        <v>136</v>
      </c>
      <c r="E129" s="33">
        <v>90</v>
      </c>
      <c r="F129" s="33">
        <v>46</v>
      </c>
      <c r="G129" s="33">
        <v>41</v>
      </c>
    </row>
    <row r="130" spans="1:7" s="286" customFormat="1" ht="12.75" customHeight="1">
      <c r="A130" s="134"/>
      <c r="B130" s="70" t="s">
        <v>94</v>
      </c>
      <c r="D130" s="32">
        <v>125</v>
      </c>
      <c r="E130" s="33">
        <v>54</v>
      </c>
      <c r="F130" s="33">
        <v>71</v>
      </c>
      <c r="G130" s="33">
        <v>54</v>
      </c>
    </row>
    <row r="131" spans="1:7" s="286" customFormat="1" ht="12.75" customHeight="1">
      <c r="A131" s="134"/>
      <c r="B131" s="70" t="s">
        <v>95</v>
      </c>
      <c r="D131" s="32">
        <v>103</v>
      </c>
      <c r="E131" s="33">
        <v>50</v>
      </c>
      <c r="F131" s="33">
        <v>53</v>
      </c>
      <c r="G131" s="33">
        <v>39</v>
      </c>
    </row>
    <row r="132" spans="1:7" s="286" customFormat="1" ht="12.75" customHeight="1">
      <c r="A132" s="134"/>
      <c r="B132" s="70" t="s">
        <v>96</v>
      </c>
      <c r="D132" s="32">
        <v>52</v>
      </c>
      <c r="E132" s="33">
        <v>24</v>
      </c>
      <c r="F132" s="33">
        <v>28</v>
      </c>
      <c r="G132" s="33">
        <v>18</v>
      </c>
    </row>
    <row r="133" spans="2:7" s="286" customFormat="1" ht="12.75" customHeight="1">
      <c r="B133" s="137" t="s">
        <v>101</v>
      </c>
      <c r="C133" s="240"/>
      <c r="D133" s="32"/>
      <c r="E133" s="33"/>
      <c r="F133" s="33"/>
      <c r="G133" s="33"/>
    </row>
    <row r="134" spans="2:7" s="286" customFormat="1" ht="12.75" customHeight="1">
      <c r="B134" s="138" t="s">
        <v>102</v>
      </c>
      <c r="C134" s="240"/>
      <c r="D134" s="32">
        <v>17</v>
      </c>
      <c r="E134" s="321" t="s">
        <v>70</v>
      </c>
      <c r="F134" s="321" t="s">
        <v>70</v>
      </c>
      <c r="G134" s="33">
        <v>12</v>
      </c>
    </row>
    <row r="135" spans="2:7" s="286" customFormat="1" ht="12.75" customHeight="1">
      <c r="B135" s="137" t="s">
        <v>103</v>
      </c>
      <c r="C135" s="137"/>
      <c r="D135" s="32"/>
      <c r="E135" s="33"/>
      <c r="F135" s="33"/>
      <c r="G135" s="33"/>
    </row>
    <row r="136" spans="2:7" s="286" customFormat="1" ht="12.75" customHeight="1">
      <c r="B136" s="138" t="s">
        <v>104</v>
      </c>
      <c r="C136" s="138"/>
      <c r="D136" s="32">
        <v>5</v>
      </c>
      <c r="E136" s="321" t="s">
        <v>70</v>
      </c>
      <c r="F136" s="321" t="s">
        <v>70</v>
      </c>
      <c r="G136" s="321" t="s">
        <v>70</v>
      </c>
    </row>
    <row r="137" spans="2:7" s="286" customFormat="1" ht="12.75" customHeight="1">
      <c r="B137" s="70" t="s">
        <v>192</v>
      </c>
      <c r="C137" s="70"/>
      <c r="D137" s="32">
        <v>13</v>
      </c>
      <c r="E137" s="321" t="s">
        <v>70</v>
      </c>
      <c r="F137" s="321" t="s">
        <v>70</v>
      </c>
      <c r="G137" s="33">
        <v>7</v>
      </c>
    </row>
    <row r="138" spans="2:7" s="286" customFormat="1" ht="12.75" customHeight="1">
      <c r="B138" s="87" t="s">
        <v>107</v>
      </c>
      <c r="C138" s="138"/>
      <c r="D138" s="32"/>
      <c r="E138" s="33"/>
      <c r="F138" s="33"/>
      <c r="G138" s="33"/>
    </row>
    <row r="139" spans="2:7" s="286" customFormat="1" ht="12.75" customHeight="1">
      <c r="B139" s="88" t="s">
        <v>306</v>
      </c>
      <c r="C139" s="138"/>
      <c r="D139" s="32">
        <v>12</v>
      </c>
      <c r="E139" s="321" t="s">
        <v>70</v>
      </c>
      <c r="F139" s="321" t="s">
        <v>70</v>
      </c>
      <c r="G139" s="33">
        <v>5</v>
      </c>
    </row>
    <row r="140" spans="2:7" s="297" customFormat="1" ht="12.75" customHeight="1">
      <c r="B140" s="137" t="s">
        <v>110</v>
      </c>
      <c r="C140" s="329"/>
      <c r="D140" s="332"/>
      <c r="E140" s="333"/>
      <c r="F140" s="333"/>
      <c r="G140" s="333"/>
    </row>
    <row r="141" spans="2:7" s="297" customFormat="1" ht="12.75" customHeight="1">
      <c r="B141" s="138" t="s">
        <v>313</v>
      </c>
      <c r="C141" s="330"/>
      <c r="D141" s="334" t="s">
        <v>70</v>
      </c>
      <c r="E141" s="321" t="s">
        <v>70</v>
      </c>
      <c r="F141" s="321" t="s">
        <v>70</v>
      </c>
      <c r="G141" s="321" t="s">
        <v>70</v>
      </c>
    </row>
    <row r="142" spans="2:9" s="297" customFormat="1" ht="12.75" customHeight="1">
      <c r="B142" s="87" t="s">
        <v>348</v>
      </c>
      <c r="C142" s="331"/>
      <c r="D142" s="332"/>
      <c r="E142" s="333"/>
      <c r="F142" s="333"/>
      <c r="G142" s="333"/>
      <c r="I142" s="302"/>
    </row>
    <row r="143" spans="2:7" s="297" customFormat="1" ht="12.75" customHeight="1">
      <c r="B143" s="138" t="s">
        <v>349</v>
      </c>
      <c r="C143" s="331"/>
      <c r="D143" s="334" t="s">
        <v>70</v>
      </c>
      <c r="E143" s="321" t="s">
        <v>70</v>
      </c>
      <c r="F143" s="321" t="s">
        <v>70</v>
      </c>
      <c r="G143" s="321" t="s">
        <v>70</v>
      </c>
    </row>
    <row r="144" spans="1:5" s="286" customFormat="1" ht="14.25" customHeight="1">
      <c r="A144" s="284" t="s">
        <v>48</v>
      </c>
      <c r="B144" s="284"/>
      <c r="C144" s="284"/>
      <c r="D144" s="148"/>
      <c r="E144" s="149"/>
    </row>
    <row r="145" spans="1:7" s="286" customFormat="1" ht="15" customHeight="1">
      <c r="A145" s="422" t="s">
        <v>314</v>
      </c>
      <c r="B145" s="422"/>
      <c r="C145" s="422"/>
      <c r="D145" s="422"/>
      <c r="E145" s="422"/>
      <c r="F145" s="422"/>
      <c r="G145" s="422"/>
    </row>
    <row r="146" spans="1:7" s="286" customFormat="1" ht="11.25" customHeight="1">
      <c r="A146" s="422"/>
      <c r="B146" s="422"/>
      <c r="C146" s="422"/>
      <c r="D146" s="422"/>
      <c r="E146" s="422"/>
      <c r="F146" s="422"/>
      <c r="G146" s="422"/>
    </row>
    <row r="147" s="286" customFormat="1" ht="14.25"/>
    <row r="148" s="286" customFormat="1" ht="14.25"/>
    <row r="149" s="286" customFormat="1" ht="14.25"/>
    <row r="150" s="286" customFormat="1" ht="14.25"/>
    <row r="151" s="286" customFormat="1" ht="14.25"/>
    <row r="152" s="286" customFormat="1" ht="14.25"/>
    <row r="153" s="286" customFormat="1" ht="14.25"/>
    <row r="154" s="286" customFormat="1" ht="14.25"/>
    <row r="155" s="286" customFormat="1" ht="14.25"/>
    <row r="156" s="286" customFormat="1" ht="14.25"/>
    <row r="157" s="286" customFormat="1" ht="14.25"/>
    <row r="158" s="286" customFormat="1" ht="14.25"/>
    <row r="159" s="286" customFormat="1" ht="14.25"/>
  </sheetData>
  <sheetProtection/>
  <mergeCells count="20">
    <mergeCell ref="A48:B48"/>
    <mergeCell ref="A60:B60"/>
    <mergeCell ref="A66:B66"/>
    <mergeCell ref="A145:G146"/>
    <mergeCell ref="A23:B23"/>
    <mergeCell ref="A6:G6"/>
    <mergeCell ref="A8:B8"/>
    <mergeCell ref="A9:B9"/>
    <mergeCell ref="A96:G96"/>
    <mergeCell ref="A98:B98"/>
    <mergeCell ref="A99:B99"/>
    <mergeCell ref="A111:B111"/>
    <mergeCell ref="A118:B118"/>
    <mergeCell ref="A19:B19"/>
    <mergeCell ref="A1:G1"/>
    <mergeCell ref="A3:C4"/>
    <mergeCell ref="D3:F3"/>
    <mergeCell ref="G3:G4"/>
    <mergeCell ref="A47:B47"/>
    <mergeCell ref="A45:G45"/>
  </mergeCells>
  <conditionalFormatting sqref="D48:G51 D66:G81 D83:G83 D86:G86 D88 D90:G90 D92 D94 F88 D62:G64 D61 F61 D53:G55 D52 G52 D65:F65 D85 G85 G94 D119:G122 D56 G56 D57:G60">
    <cfRule type="cellIs" priority="2" dxfId="165" operator="lessThan" stopIfTrue="1">
      <formula>3</formula>
    </cfRule>
  </conditionalFormatting>
  <conditionalFormatting sqref="G137 G139">
    <cfRule type="cellIs" priority="1" dxfId="165" operator="lessThan" stopIfTrue="1">
      <formula>3</formula>
    </cfRule>
  </conditionalFormatting>
  <printOptions/>
  <pageMargins left="0.7874015748031497" right="0.7874015748031497" top="0.5905511811023623" bottom="0.7874015748031497" header="0.31496062992125984" footer="0.31496062992125984"/>
  <pageSetup firstPageNumber="12" useFirstPageNumber="1" horizontalDpi="600" verticalDpi="600" orientation="portrait" paperSize="9" r:id="rId1"/>
  <headerFooter>
    <oddFooter>&amp;C&amp;"Arial,Standard"&amp;8&amp;P</oddFooter>
  </headerFooter>
</worksheet>
</file>

<file path=xl/worksheets/sheet7.xml><?xml version="1.0" encoding="utf-8"?>
<worksheet xmlns="http://schemas.openxmlformats.org/spreadsheetml/2006/main" xmlns:r="http://schemas.openxmlformats.org/officeDocument/2006/relationships">
  <dimension ref="A1:Q73"/>
  <sheetViews>
    <sheetView zoomScaleSheetLayoutView="90" workbookViewId="0" topLeftCell="A1">
      <selection activeCell="A1" sqref="A1:G1"/>
    </sheetView>
  </sheetViews>
  <sheetFormatPr defaultColWidth="9.140625" defaultRowHeight="15"/>
  <cols>
    <col min="1" max="1" width="6.7109375" style="152" customWidth="1"/>
    <col min="2" max="2" width="2.421875" style="152" customWidth="1"/>
    <col min="3" max="3" width="50.8515625" style="152" customWidth="1"/>
    <col min="4" max="4" width="0.9921875" style="152" customWidth="1"/>
    <col min="5" max="5" width="8.140625" style="152" customWidth="1"/>
    <col min="6" max="6" width="8.7109375" style="152" customWidth="1"/>
    <col min="7" max="7" width="9.00390625" style="152" customWidth="1"/>
    <col min="8" max="16384" width="9.140625" style="152" customWidth="1"/>
  </cols>
  <sheetData>
    <row r="1" spans="1:7" ht="24.75" customHeight="1">
      <c r="A1" s="410" t="s">
        <v>345</v>
      </c>
      <c r="B1" s="410"/>
      <c r="C1" s="410"/>
      <c r="D1" s="410"/>
      <c r="E1" s="410"/>
      <c r="F1" s="410"/>
      <c r="G1" s="410"/>
    </row>
    <row r="2" spans="1:7" ht="4.5" customHeight="1">
      <c r="A2" s="153"/>
      <c r="B2" s="153"/>
      <c r="C2" s="154"/>
      <c r="D2" s="154"/>
      <c r="E2" s="155"/>
      <c r="F2" s="155"/>
      <c r="G2" s="156"/>
    </row>
    <row r="3" spans="1:8" ht="12.75" customHeight="1">
      <c r="A3" s="427" t="s">
        <v>115</v>
      </c>
      <c r="B3" s="427"/>
      <c r="C3" s="427"/>
      <c r="D3" s="428"/>
      <c r="E3" s="433" t="s">
        <v>185</v>
      </c>
      <c r="F3" s="434"/>
      <c r="G3" s="434"/>
      <c r="H3" s="157"/>
    </row>
    <row r="4" spans="1:8" ht="12.75" customHeight="1">
      <c r="A4" s="429"/>
      <c r="B4" s="429"/>
      <c r="C4" s="429"/>
      <c r="D4" s="430"/>
      <c r="E4" s="435" t="s">
        <v>187</v>
      </c>
      <c r="F4" s="438" t="s">
        <v>376</v>
      </c>
      <c r="G4" s="439"/>
      <c r="H4" s="157"/>
    </row>
    <row r="5" spans="1:8" ht="12.75" customHeight="1">
      <c r="A5" s="429"/>
      <c r="B5" s="429"/>
      <c r="C5" s="429"/>
      <c r="D5" s="430"/>
      <c r="E5" s="436"/>
      <c r="F5" s="159" t="s">
        <v>198</v>
      </c>
      <c r="G5" s="158" t="s">
        <v>199</v>
      </c>
      <c r="H5" s="157"/>
    </row>
    <row r="6" spans="1:8" ht="12.75" customHeight="1">
      <c r="A6" s="431"/>
      <c r="B6" s="431"/>
      <c r="C6" s="431"/>
      <c r="D6" s="432"/>
      <c r="E6" s="437"/>
      <c r="F6" s="438" t="s">
        <v>200</v>
      </c>
      <c r="G6" s="439"/>
      <c r="H6" s="157"/>
    </row>
    <row r="7" spans="1:7" ht="12.75" customHeight="1">
      <c r="A7" s="167"/>
      <c r="B7" s="257"/>
      <c r="C7" s="257"/>
      <c r="D7" s="167"/>
      <c r="E7" s="168"/>
      <c r="F7" s="33"/>
      <c r="G7" s="166"/>
    </row>
    <row r="8" spans="1:8" ht="19.5" customHeight="1">
      <c r="A8" s="426">
        <v>2017</v>
      </c>
      <c r="B8" s="426"/>
      <c r="C8" s="426"/>
      <c r="D8" s="426"/>
      <c r="E8" s="426"/>
      <c r="F8" s="426"/>
      <c r="G8" s="426"/>
      <c r="H8" s="157"/>
    </row>
    <row r="9" spans="1:9" ht="12.75" customHeight="1">
      <c r="A9" s="424" t="s">
        <v>34</v>
      </c>
      <c r="B9" s="424"/>
      <c r="C9" s="424"/>
      <c r="D9" s="164"/>
      <c r="E9" s="161">
        <v>3580</v>
      </c>
      <c r="F9" s="162">
        <v>95</v>
      </c>
      <c r="G9" s="162">
        <v>221</v>
      </c>
      <c r="H9" s="157"/>
      <c r="I9" s="157"/>
    </row>
    <row r="10" spans="1:9" ht="12.75" customHeight="1">
      <c r="A10" s="157" t="s">
        <v>11</v>
      </c>
      <c r="B10" s="423" t="s">
        <v>201</v>
      </c>
      <c r="C10" s="423"/>
      <c r="D10" s="164"/>
      <c r="E10" s="165">
        <v>219</v>
      </c>
      <c r="F10" s="166">
        <v>6</v>
      </c>
      <c r="G10" s="166">
        <v>17</v>
      </c>
      <c r="H10" s="157"/>
      <c r="I10" s="157"/>
    </row>
    <row r="11" spans="1:9" ht="12.75" customHeight="1">
      <c r="A11" s="157"/>
      <c r="B11" s="423" t="s">
        <v>134</v>
      </c>
      <c r="C11" s="423"/>
      <c r="E11" s="165">
        <v>896</v>
      </c>
      <c r="F11" s="166">
        <v>31</v>
      </c>
      <c r="G11" s="166">
        <v>71</v>
      </c>
      <c r="H11" s="157"/>
      <c r="I11" s="157"/>
    </row>
    <row r="12" spans="1:9" ht="12.75" customHeight="1">
      <c r="A12" s="157"/>
      <c r="B12" s="164"/>
      <c r="C12" s="263" t="s">
        <v>377</v>
      </c>
      <c r="D12" s="164"/>
      <c r="E12" s="165">
        <v>20</v>
      </c>
      <c r="F12" s="166">
        <v>3</v>
      </c>
      <c r="G12" s="166">
        <v>4</v>
      </c>
      <c r="H12" s="157"/>
      <c r="I12" s="157"/>
    </row>
    <row r="13" spans="1:9" ht="12.75" customHeight="1">
      <c r="A13" s="157"/>
      <c r="B13" s="164"/>
      <c r="C13" s="264" t="s">
        <v>142</v>
      </c>
      <c r="D13" s="164"/>
      <c r="E13" s="165">
        <v>542</v>
      </c>
      <c r="F13" s="166">
        <v>20</v>
      </c>
      <c r="G13" s="166">
        <v>51</v>
      </c>
      <c r="H13" s="157"/>
      <c r="I13" s="157"/>
    </row>
    <row r="14" spans="1:9" ht="12.75" customHeight="1">
      <c r="A14" s="157"/>
      <c r="B14" s="164"/>
      <c r="C14" s="167" t="s">
        <v>146</v>
      </c>
      <c r="D14" s="164"/>
      <c r="E14" s="165">
        <v>35</v>
      </c>
      <c r="F14" s="166">
        <v>3</v>
      </c>
      <c r="G14" s="166">
        <v>4</v>
      </c>
      <c r="H14" s="157"/>
      <c r="I14" s="157"/>
    </row>
    <row r="15" spans="1:9" ht="12.75" customHeight="1">
      <c r="A15" s="157"/>
      <c r="B15" s="423" t="s">
        <v>147</v>
      </c>
      <c r="C15" s="423"/>
      <c r="D15" s="164"/>
      <c r="E15" s="165">
        <v>383</v>
      </c>
      <c r="F15" s="166">
        <v>6</v>
      </c>
      <c r="G15" s="166">
        <v>37</v>
      </c>
      <c r="H15" s="157"/>
      <c r="I15" s="157"/>
    </row>
    <row r="16" spans="1:9" ht="12.75" customHeight="1">
      <c r="A16" s="157"/>
      <c r="B16" s="423" t="s">
        <v>155</v>
      </c>
      <c r="C16" s="423"/>
      <c r="E16" s="165">
        <v>186</v>
      </c>
      <c r="F16" s="75" t="s">
        <v>70</v>
      </c>
      <c r="G16" s="166">
        <v>4</v>
      </c>
      <c r="H16" s="157"/>
      <c r="I16" s="157"/>
    </row>
    <row r="17" spans="1:9" ht="12.75" customHeight="1">
      <c r="A17" s="157"/>
      <c r="B17" s="423" t="s">
        <v>202</v>
      </c>
      <c r="C17" s="423"/>
      <c r="E17" s="165">
        <v>213</v>
      </c>
      <c r="F17" s="75" t="s">
        <v>70</v>
      </c>
      <c r="G17" s="166">
        <v>4</v>
      </c>
      <c r="H17" s="157"/>
      <c r="I17" s="157"/>
    </row>
    <row r="18" spans="1:9" ht="12.75" customHeight="1">
      <c r="A18" s="157"/>
      <c r="B18" s="423" t="s">
        <v>165</v>
      </c>
      <c r="C18" s="423"/>
      <c r="D18" s="164"/>
      <c r="E18" s="165">
        <v>1452</v>
      </c>
      <c r="F18" s="166">
        <v>49</v>
      </c>
      <c r="G18" s="166">
        <v>81</v>
      </c>
      <c r="H18" s="157"/>
      <c r="I18" s="157"/>
    </row>
    <row r="19" spans="1:9" ht="12.75" customHeight="1">
      <c r="A19" s="157"/>
      <c r="B19" s="164"/>
      <c r="C19" s="263" t="s">
        <v>378</v>
      </c>
      <c r="D19" s="164"/>
      <c r="E19" s="165">
        <v>98</v>
      </c>
      <c r="F19" s="166">
        <v>4</v>
      </c>
      <c r="G19" s="166">
        <v>10</v>
      </c>
      <c r="H19" s="157"/>
      <c r="I19" s="157"/>
    </row>
    <row r="20" spans="1:9" ht="12.75" customHeight="1">
      <c r="A20" s="157"/>
      <c r="B20" s="164"/>
      <c r="C20" s="167" t="s">
        <v>167</v>
      </c>
      <c r="D20" s="164"/>
      <c r="E20" s="165">
        <v>390</v>
      </c>
      <c r="F20" s="166">
        <v>11</v>
      </c>
      <c r="G20" s="166">
        <v>15</v>
      </c>
      <c r="H20" s="157"/>
      <c r="I20" s="157"/>
    </row>
    <row r="21" spans="1:9" ht="12.75" customHeight="1">
      <c r="A21" s="157"/>
      <c r="B21" s="164"/>
      <c r="C21" s="167" t="s">
        <v>168</v>
      </c>
      <c r="D21" s="164"/>
      <c r="E21" s="165">
        <v>250</v>
      </c>
      <c r="F21" s="166">
        <v>11</v>
      </c>
      <c r="G21" s="166">
        <v>11</v>
      </c>
      <c r="H21" s="157"/>
      <c r="I21" s="157"/>
    </row>
    <row r="22" spans="1:7" ht="12.75" customHeight="1">
      <c r="A22" s="157"/>
      <c r="B22" s="164"/>
      <c r="C22" s="167" t="s">
        <v>172</v>
      </c>
      <c r="D22" s="164"/>
      <c r="E22" s="165">
        <v>113</v>
      </c>
      <c r="F22" s="166">
        <v>4</v>
      </c>
      <c r="G22" s="166">
        <v>6</v>
      </c>
    </row>
    <row r="23" spans="1:7" ht="12.75" customHeight="1">
      <c r="A23" s="167"/>
      <c r="B23" s="167"/>
      <c r="C23" s="167" t="s">
        <v>176</v>
      </c>
      <c r="D23" s="167"/>
      <c r="E23" s="165">
        <v>407</v>
      </c>
      <c r="F23" s="166">
        <v>15</v>
      </c>
      <c r="G23" s="166">
        <v>25</v>
      </c>
    </row>
    <row r="24" spans="1:7" ht="12.75" customHeight="1">
      <c r="A24" s="167"/>
      <c r="B24" s="425" t="s">
        <v>178</v>
      </c>
      <c r="C24" s="425"/>
      <c r="D24" s="167"/>
      <c r="E24" s="165">
        <v>225</v>
      </c>
      <c r="F24" s="33">
        <v>0</v>
      </c>
      <c r="G24" s="166">
        <v>7</v>
      </c>
    </row>
    <row r="25" spans="1:7" ht="12.75" customHeight="1">
      <c r="A25" s="167"/>
      <c r="B25" s="257"/>
      <c r="C25" s="257"/>
      <c r="D25" s="167"/>
      <c r="E25" s="168"/>
      <c r="F25" s="33"/>
      <c r="G25" s="166"/>
    </row>
    <row r="26" spans="1:8" ht="19.5" customHeight="1">
      <c r="A26" s="426">
        <v>2018</v>
      </c>
      <c r="B26" s="426"/>
      <c r="C26" s="426"/>
      <c r="D26" s="426"/>
      <c r="E26" s="426"/>
      <c r="F26" s="426"/>
      <c r="G26" s="426"/>
      <c r="H26" s="157"/>
    </row>
    <row r="27" spans="1:9" ht="12.75" customHeight="1">
      <c r="A27" s="424" t="s">
        <v>34</v>
      </c>
      <c r="B27" s="424"/>
      <c r="C27" s="424"/>
      <c r="D27" s="164"/>
      <c r="E27" s="161">
        <v>3870</v>
      </c>
      <c r="F27" s="162">
        <v>184</v>
      </c>
      <c r="G27" s="162">
        <v>462</v>
      </c>
      <c r="H27" s="157"/>
      <c r="I27" s="157"/>
    </row>
    <row r="28" spans="1:17" ht="12.75" customHeight="1">
      <c r="A28" s="157" t="s">
        <v>11</v>
      </c>
      <c r="B28" s="423" t="s">
        <v>134</v>
      </c>
      <c r="C28" s="423"/>
      <c r="E28" s="266">
        <v>869</v>
      </c>
      <c r="F28" s="166">
        <v>42</v>
      </c>
      <c r="G28" s="166">
        <v>95</v>
      </c>
      <c r="H28" s="157"/>
      <c r="I28" s="285"/>
      <c r="J28" s="288"/>
      <c r="K28" s="288"/>
      <c r="L28" s="288"/>
      <c r="M28" s="288"/>
      <c r="N28" s="288"/>
      <c r="O28" s="288"/>
      <c r="P28" s="288"/>
      <c r="Q28" s="288"/>
    </row>
    <row r="29" spans="1:17" ht="12.75" customHeight="1">
      <c r="A29" s="157"/>
      <c r="B29" s="164"/>
      <c r="C29" s="263" t="s">
        <v>379</v>
      </c>
      <c r="D29" s="110"/>
      <c r="E29" s="266">
        <v>40</v>
      </c>
      <c r="F29" s="166">
        <v>4</v>
      </c>
      <c r="G29" s="166">
        <v>4</v>
      </c>
      <c r="H29" s="157"/>
      <c r="I29" s="287"/>
      <c r="J29" s="288"/>
      <c r="K29" s="288"/>
      <c r="L29" s="288"/>
      <c r="M29" s="288"/>
      <c r="N29" s="288"/>
      <c r="O29" s="288"/>
      <c r="P29" s="288"/>
      <c r="Q29" s="288"/>
    </row>
    <row r="30" spans="1:17" ht="12.75" customHeight="1">
      <c r="A30" s="157"/>
      <c r="B30" s="164"/>
      <c r="C30" s="167" t="s">
        <v>137</v>
      </c>
      <c r="D30" s="164"/>
      <c r="E30" s="266">
        <v>34</v>
      </c>
      <c r="F30" s="166">
        <v>5</v>
      </c>
      <c r="G30" s="166">
        <v>8</v>
      </c>
      <c r="H30" s="157"/>
      <c r="I30" s="285"/>
      <c r="J30" s="288"/>
      <c r="K30" s="288"/>
      <c r="L30" s="288"/>
      <c r="M30" s="288"/>
      <c r="N30" s="288"/>
      <c r="O30" s="288"/>
      <c r="P30" s="288"/>
      <c r="Q30" s="288"/>
    </row>
    <row r="31" spans="1:9" ht="12.75" customHeight="1">
      <c r="A31" s="157"/>
      <c r="B31" s="164"/>
      <c r="C31" s="167" t="s">
        <v>142</v>
      </c>
      <c r="D31" s="164"/>
      <c r="E31" s="266">
        <v>501</v>
      </c>
      <c r="F31" s="166">
        <v>27</v>
      </c>
      <c r="G31" s="166">
        <v>65</v>
      </c>
      <c r="H31" s="157"/>
      <c r="I31" s="157"/>
    </row>
    <row r="32" spans="1:9" ht="12.75" customHeight="1">
      <c r="A32" s="157"/>
      <c r="B32" s="164"/>
      <c r="C32" s="167" t="s">
        <v>146</v>
      </c>
      <c r="D32" s="164"/>
      <c r="E32" s="266">
        <v>42</v>
      </c>
      <c r="F32" s="166">
        <v>3</v>
      </c>
      <c r="G32" s="166">
        <v>7</v>
      </c>
      <c r="H32" s="157"/>
      <c r="I32" s="157"/>
    </row>
    <row r="33" spans="1:9" ht="12.75" customHeight="1">
      <c r="A33" s="157"/>
      <c r="B33" s="423" t="s">
        <v>147</v>
      </c>
      <c r="C33" s="423"/>
      <c r="D33" s="164"/>
      <c r="E33" s="266">
        <v>444</v>
      </c>
      <c r="F33" s="166">
        <v>17</v>
      </c>
      <c r="G33" s="166">
        <v>82</v>
      </c>
      <c r="H33" s="157"/>
      <c r="I33" s="157"/>
    </row>
    <row r="34" spans="1:9" ht="12.75" customHeight="1">
      <c r="A34" s="157"/>
      <c r="B34" s="163"/>
      <c r="C34" s="263" t="s">
        <v>380</v>
      </c>
      <c r="D34" s="164"/>
      <c r="E34" s="266">
        <v>105</v>
      </c>
      <c r="F34" s="166">
        <v>10</v>
      </c>
      <c r="G34" s="166">
        <v>22</v>
      </c>
      <c r="H34" s="157"/>
      <c r="I34" s="157"/>
    </row>
    <row r="35" spans="1:9" ht="12.75" customHeight="1">
      <c r="A35" s="157"/>
      <c r="B35" s="163"/>
      <c r="C35" s="167" t="s">
        <v>149</v>
      </c>
      <c r="D35" s="164"/>
      <c r="E35" s="266">
        <v>85</v>
      </c>
      <c r="F35" s="166">
        <v>3</v>
      </c>
      <c r="G35" s="166">
        <v>19</v>
      </c>
      <c r="H35" s="157"/>
      <c r="I35" s="157"/>
    </row>
    <row r="36" spans="1:9" ht="12.75" customHeight="1">
      <c r="A36" s="157"/>
      <c r="B36" s="163"/>
      <c r="C36" s="167" t="s">
        <v>150</v>
      </c>
      <c r="D36" s="164"/>
      <c r="E36" s="266">
        <v>122</v>
      </c>
      <c r="F36" s="166">
        <v>3</v>
      </c>
      <c r="G36" s="166">
        <v>24</v>
      </c>
      <c r="H36" s="157"/>
      <c r="I36" s="157"/>
    </row>
    <row r="37" spans="1:9" ht="12.75" customHeight="1">
      <c r="A37" s="157"/>
      <c r="B37" s="423" t="s">
        <v>202</v>
      </c>
      <c r="C37" s="423"/>
      <c r="E37" s="266">
        <v>254</v>
      </c>
      <c r="F37" s="166">
        <v>5</v>
      </c>
      <c r="G37" s="166">
        <v>24</v>
      </c>
      <c r="H37" s="157"/>
      <c r="I37" s="157"/>
    </row>
    <row r="38" spans="1:9" ht="12.75" customHeight="1">
      <c r="A38" s="157"/>
      <c r="B38" s="163"/>
      <c r="C38" s="263" t="s">
        <v>301</v>
      </c>
      <c r="E38" s="266">
        <v>25</v>
      </c>
      <c r="F38" s="166">
        <v>3</v>
      </c>
      <c r="G38" s="166">
        <v>5</v>
      </c>
      <c r="H38" s="157"/>
      <c r="I38" s="157"/>
    </row>
    <row r="39" spans="1:9" ht="12.75" customHeight="1">
      <c r="A39" s="157"/>
      <c r="B39" s="423" t="s">
        <v>165</v>
      </c>
      <c r="C39" s="423"/>
      <c r="D39" s="164"/>
      <c r="E39" s="266">
        <v>1650</v>
      </c>
      <c r="F39" s="166">
        <v>109</v>
      </c>
      <c r="G39" s="166">
        <v>225</v>
      </c>
      <c r="H39" s="157"/>
      <c r="I39" s="157"/>
    </row>
    <row r="40" spans="1:9" ht="12.75" customHeight="1">
      <c r="A40" s="157"/>
      <c r="B40" s="164"/>
      <c r="C40" s="263" t="s">
        <v>378</v>
      </c>
      <c r="D40" s="164"/>
      <c r="E40" s="266">
        <v>115</v>
      </c>
      <c r="F40" s="166">
        <v>5</v>
      </c>
      <c r="G40" s="166">
        <v>20</v>
      </c>
      <c r="H40" s="157"/>
      <c r="I40" s="157"/>
    </row>
    <row r="41" spans="1:9" ht="12.75" customHeight="1">
      <c r="A41" s="157"/>
      <c r="B41" s="164"/>
      <c r="C41" s="167" t="s">
        <v>167</v>
      </c>
      <c r="D41" s="164"/>
      <c r="E41" s="266">
        <v>424</v>
      </c>
      <c r="F41" s="166">
        <v>17</v>
      </c>
      <c r="G41" s="166">
        <v>49</v>
      </c>
      <c r="H41" s="157"/>
      <c r="I41" s="157"/>
    </row>
    <row r="42" spans="1:9" ht="12.75" customHeight="1">
      <c r="A42" s="157"/>
      <c r="B42" s="164"/>
      <c r="C42" s="167" t="s">
        <v>168</v>
      </c>
      <c r="D42" s="164"/>
      <c r="E42" s="266">
        <v>250</v>
      </c>
      <c r="F42" s="166">
        <v>20</v>
      </c>
      <c r="G42" s="166">
        <v>36</v>
      </c>
      <c r="H42" s="157"/>
      <c r="I42" s="157"/>
    </row>
    <row r="43" spans="1:9" ht="12.75" customHeight="1">
      <c r="A43" s="157"/>
      <c r="B43" s="164"/>
      <c r="C43" s="167" t="s">
        <v>172</v>
      </c>
      <c r="D43" s="164"/>
      <c r="E43" s="266">
        <v>142</v>
      </c>
      <c r="F43" s="166">
        <v>14</v>
      </c>
      <c r="G43" s="166">
        <v>25</v>
      </c>
      <c r="H43" s="166"/>
      <c r="I43" s="166"/>
    </row>
    <row r="44" spans="1:9" ht="12.75" customHeight="1">
      <c r="A44" s="157"/>
      <c r="B44" s="164"/>
      <c r="C44" s="265" t="s">
        <v>174</v>
      </c>
      <c r="D44" s="164"/>
      <c r="E44" s="266"/>
      <c r="F44" s="166"/>
      <c r="G44" s="166"/>
      <c r="H44" s="166"/>
      <c r="I44" s="166"/>
    </row>
    <row r="45" spans="1:9" ht="12.75" customHeight="1">
      <c r="A45" s="157"/>
      <c r="B45" s="164"/>
      <c r="C45" s="264" t="s">
        <v>302</v>
      </c>
      <c r="D45" s="164"/>
      <c r="E45" s="266">
        <v>90</v>
      </c>
      <c r="F45" s="166">
        <v>3</v>
      </c>
      <c r="G45" s="166">
        <v>5</v>
      </c>
      <c r="H45" s="166"/>
      <c r="I45" s="166"/>
    </row>
    <row r="46" spans="1:7" ht="12.75" customHeight="1">
      <c r="A46" s="167"/>
      <c r="B46" s="167"/>
      <c r="C46" s="167" t="s">
        <v>176</v>
      </c>
      <c r="D46" s="167"/>
      <c r="E46" s="266">
        <v>489</v>
      </c>
      <c r="F46" s="166">
        <v>45</v>
      </c>
      <c r="G46" s="166">
        <v>74</v>
      </c>
    </row>
    <row r="47" spans="1:7" ht="12.75" customHeight="1">
      <c r="A47" s="167"/>
      <c r="B47" s="425" t="s">
        <v>178</v>
      </c>
      <c r="C47" s="425"/>
      <c r="D47" s="167"/>
      <c r="E47" s="266">
        <v>213</v>
      </c>
      <c r="F47" s="166">
        <v>7</v>
      </c>
      <c r="G47" s="166">
        <v>12</v>
      </c>
    </row>
    <row r="48" spans="1:7" ht="12.75" customHeight="1">
      <c r="A48" s="167"/>
      <c r="B48" s="257"/>
      <c r="C48" s="263" t="s">
        <v>381</v>
      </c>
      <c r="D48" s="167"/>
      <c r="E48" s="266">
        <v>43</v>
      </c>
      <c r="F48" s="166">
        <v>4</v>
      </c>
      <c r="G48" s="166">
        <v>4</v>
      </c>
    </row>
    <row r="49" spans="1:7" ht="12.75" customHeight="1">
      <c r="A49" s="167"/>
      <c r="B49" s="257"/>
      <c r="C49" s="167" t="s">
        <v>183</v>
      </c>
      <c r="D49" s="167"/>
      <c r="E49" s="266">
        <v>133</v>
      </c>
      <c r="F49" s="166">
        <v>3</v>
      </c>
      <c r="G49" s="166">
        <v>6</v>
      </c>
    </row>
    <row r="50" spans="1:7" ht="12.75" customHeight="1">
      <c r="A50" s="167"/>
      <c r="B50" s="257"/>
      <c r="C50" s="257"/>
      <c r="D50" s="167"/>
      <c r="E50" s="168"/>
      <c r="F50" s="33"/>
      <c r="G50" s="166"/>
    </row>
    <row r="51" spans="1:8" ht="19.5" customHeight="1">
      <c r="A51" s="426">
        <v>2019</v>
      </c>
      <c r="B51" s="426"/>
      <c r="C51" s="426"/>
      <c r="D51" s="426"/>
      <c r="E51" s="426"/>
      <c r="F51" s="426"/>
      <c r="G51" s="426"/>
      <c r="H51" s="157"/>
    </row>
    <row r="52" spans="1:9" ht="12.75" customHeight="1">
      <c r="A52" s="424" t="s">
        <v>34</v>
      </c>
      <c r="B52" s="424"/>
      <c r="C52" s="424"/>
      <c r="D52" s="164"/>
      <c r="E52" s="161">
        <v>4115</v>
      </c>
      <c r="F52" s="162">
        <v>182</v>
      </c>
      <c r="G52" s="162">
        <v>271</v>
      </c>
      <c r="H52" s="157"/>
      <c r="I52" s="157"/>
    </row>
    <row r="53" spans="1:17" ht="12.75" customHeight="1">
      <c r="A53" s="157" t="s">
        <v>11</v>
      </c>
      <c r="B53" s="423" t="s">
        <v>134</v>
      </c>
      <c r="C53" s="423"/>
      <c r="E53" s="266">
        <v>895</v>
      </c>
      <c r="F53" s="166">
        <v>28</v>
      </c>
      <c r="G53" s="166">
        <v>43</v>
      </c>
      <c r="H53" s="157"/>
      <c r="I53" s="285"/>
      <c r="J53" s="288"/>
      <c r="K53" s="288"/>
      <c r="L53" s="288"/>
      <c r="M53" s="288"/>
      <c r="N53" s="288"/>
      <c r="O53" s="288"/>
      <c r="P53" s="288"/>
      <c r="Q53" s="288"/>
    </row>
    <row r="54" spans="1:17" ht="12.75" customHeight="1">
      <c r="A54" s="157"/>
      <c r="B54" s="164"/>
      <c r="C54" s="263" t="s">
        <v>377</v>
      </c>
      <c r="D54" s="110"/>
      <c r="E54" s="266">
        <v>49</v>
      </c>
      <c r="F54" s="166">
        <v>7</v>
      </c>
      <c r="G54" s="166">
        <v>5</v>
      </c>
      <c r="H54" s="157"/>
      <c r="I54" s="287"/>
      <c r="J54" s="288"/>
      <c r="K54" s="288"/>
      <c r="L54" s="288"/>
      <c r="M54" s="288"/>
      <c r="N54" s="288"/>
      <c r="O54" s="288"/>
      <c r="P54" s="288"/>
      <c r="Q54" s="288"/>
    </row>
    <row r="55" spans="1:9" ht="12.75" customHeight="1">
      <c r="A55" s="157"/>
      <c r="B55" s="164"/>
      <c r="C55" s="167" t="s">
        <v>142</v>
      </c>
      <c r="D55" s="164"/>
      <c r="E55" s="266">
        <v>516</v>
      </c>
      <c r="F55" s="166">
        <v>15</v>
      </c>
      <c r="G55" s="166">
        <v>24</v>
      </c>
      <c r="H55" s="157"/>
      <c r="I55" s="157"/>
    </row>
    <row r="56" spans="1:9" ht="12.75" customHeight="1">
      <c r="A56" s="157"/>
      <c r="B56" s="423" t="s">
        <v>147</v>
      </c>
      <c r="C56" s="423"/>
      <c r="D56" s="164"/>
      <c r="E56" s="266">
        <v>479</v>
      </c>
      <c r="F56" s="166">
        <v>18</v>
      </c>
      <c r="G56" s="166">
        <v>46</v>
      </c>
      <c r="H56" s="157"/>
      <c r="I56" s="157"/>
    </row>
    <row r="57" spans="1:9" ht="12.75" customHeight="1">
      <c r="A57" s="157"/>
      <c r="B57" s="163"/>
      <c r="C57" s="263" t="s">
        <v>380</v>
      </c>
      <c r="D57" s="164"/>
      <c r="E57" s="266">
        <v>109</v>
      </c>
      <c r="F57" s="166">
        <v>8</v>
      </c>
      <c r="G57" s="166">
        <v>16</v>
      </c>
      <c r="H57" s="157"/>
      <c r="I57" s="157"/>
    </row>
    <row r="58" spans="1:9" ht="12.75" customHeight="1">
      <c r="A58" s="157"/>
      <c r="B58" s="163"/>
      <c r="C58" s="167" t="s">
        <v>149</v>
      </c>
      <c r="D58" s="164"/>
      <c r="E58" s="266">
        <v>87</v>
      </c>
      <c r="F58" s="166">
        <v>4</v>
      </c>
      <c r="G58" s="166">
        <v>10</v>
      </c>
      <c r="H58" s="157"/>
      <c r="I58" s="157"/>
    </row>
    <row r="59" spans="1:9" ht="12.75" customHeight="1">
      <c r="A59" s="157"/>
      <c r="B59" s="163"/>
      <c r="C59" s="167" t="s">
        <v>150</v>
      </c>
      <c r="D59" s="164"/>
      <c r="E59" s="266">
        <v>135</v>
      </c>
      <c r="F59" s="166">
        <v>3</v>
      </c>
      <c r="G59" s="166">
        <v>9</v>
      </c>
      <c r="H59" s="157"/>
      <c r="I59" s="157"/>
    </row>
    <row r="60" spans="1:9" ht="12.75" customHeight="1">
      <c r="A60" s="157"/>
      <c r="B60" s="423" t="s">
        <v>155</v>
      </c>
      <c r="C60" s="423"/>
      <c r="E60" s="165">
        <v>238</v>
      </c>
      <c r="F60" s="166">
        <v>7</v>
      </c>
      <c r="G60" s="166">
        <v>6</v>
      </c>
      <c r="H60" s="157"/>
      <c r="I60" s="157"/>
    </row>
    <row r="61" spans="1:9" ht="12.75" customHeight="1">
      <c r="A61" s="157"/>
      <c r="B61" s="163"/>
      <c r="C61" s="263" t="s">
        <v>382</v>
      </c>
      <c r="D61" s="164"/>
      <c r="E61" s="266">
        <v>86</v>
      </c>
      <c r="F61" s="166">
        <v>6</v>
      </c>
      <c r="G61" s="166">
        <v>3</v>
      </c>
      <c r="H61" s="157"/>
      <c r="I61" s="157"/>
    </row>
    <row r="62" spans="1:9" ht="12.75" customHeight="1">
      <c r="A62" s="157"/>
      <c r="B62" s="423" t="s">
        <v>202</v>
      </c>
      <c r="C62" s="423"/>
      <c r="E62" s="266">
        <v>277</v>
      </c>
      <c r="F62" s="166">
        <v>6</v>
      </c>
      <c r="G62" s="166">
        <v>14</v>
      </c>
      <c r="H62" s="157"/>
      <c r="I62" s="157"/>
    </row>
    <row r="63" spans="1:9" ht="12.75" customHeight="1">
      <c r="A63" s="157"/>
      <c r="B63" s="423" t="s">
        <v>165</v>
      </c>
      <c r="C63" s="423"/>
      <c r="D63" s="164"/>
      <c r="E63" s="266">
        <v>1771</v>
      </c>
      <c r="F63" s="166">
        <v>116</v>
      </c>
      <c r="G63" s="166">
        <v>130</v>
      </c>
      <c r="H63" s="157"/>
      <c r="I63" s="157"/>
    </row>
    <row r="64" spans="1:9" ht="12.75" customHeight="1">
      <c r="A64" s="157"/>
      <c r="B64" s="164"/>
      <c r="C64" s="263" t="s">
        <v>378</v>
      </c>
      <c r="D64" s="164"/>
      <c r="E64" s="266">
        <v>120</v>
      </c>
      <c r="F64" s="166">
        <v>7</v>
      </c>
      <c r="G64" s="166">
        <v>10</v>
      </c>
      <c r="H64" s="157"/>
      <c r="I64" s="157"/>
    </row>
    <row r="65" spans="1:9" ht="12.75" customHeight="1">
      <c r="A65" s="157"/>
      <c r="B65" s="164"/>
      <c r="C65" s="167" t="s">
        <v>167</v>
      </c>
      <c r="D65" s="164"/>
      <c r="E65" s="266">
        <v>475</v>
      </c>
      <c r="F65" s="166">
        <v>18</v>
      </c>
      <c r="G65" s="166">
        <v>32</v>
      </c>
      <c r="H65" s="157"/>
      <c r="I65" s="157"/>
    </row>
    <row r="66" spans="1:9" ht="12.75" customHeight="1">
      <c r="A66" s="157"/>
      <c r="B66" s="164"/>
      <c r="C66" s="167" t="s">
        <v>168</v>
      </c>
      <c r="D66" s="164"/>
      <c r="E66" s="266">
        <v>275</v>
      </c>
      <c r="F66" s="166">
        <v>35</v>
      </c>
      <c r="G66" s="166">
        <v>18</v>
      </c>
      <c r="H66" s="157"/>
      <c r="I66" s="157"/>
    </row>
    <row r="67" spans="1:9" ht="12.75" customHeight="1">
      <c r="A67" s="157"/>
      <c r="B67" s="164"/>
      <c r="C67" s="264" t="s">
        <v>169</v>
      </c>
      <c r="D67" s="164"/>
      <c r="E67" s="266">
        <v>51</v>
      </c>
      <c r="F67" s="166">
        <v>5</v>
      </c>
      <c r="G67" s="166">
        <v>5</v>
      </c>
      <c r="H67" s="166"/>
      <c r="I67" s="166"/>
    </row>
    <row r="68" spans="1:9" ht="12.75" customHeight="1">
      <c r="A68" s="157"/>
      <c r="B68" s="164"/>
      <c r="C68" s="265" t="s">
        <v>174</v>
      </c>
      <c r="D68" s="164"/>
      <c r="E68" s="266"/>
      <c r="F68" s="166"/>
      <c r="G68" s="166"/>
      <c r="H68" s="166"/>
      <c r="I68" s="166"/>
    </row>
    <row r="69" spans="1:9" ht="12.75" customHeight="1">
      <c r="A69" s="157"/>
      <c r="B69" s="164"/>
      <c r="C69" s="264" t="s">
        <v>302</v>
      </c>
      <c r="D69" s="164"/>
      <c r="E69" s="266">
        <v>100</v>
      </c>
      <c r="F69" s="166">
        <v>3</v>
      </c>
      <c r="G69" s="166">
        <v>7</v>
      </c>
      <c r="H69" s="166"/>
      <c r="I69" s="166"/>
    </row>
    <row r="70" spans="1:7" ht="12.75" customHeight="1">
      <c r="A70" s="167"/>
      <c r="B70" s="167"/>
      <c r="C70" s="167" t="s">
        <v>176</v>
      </c>
      <c r="D70" s="167"/>
      <c r="E70" s="266">
        <v>506</v>
      </c>
      <c r="F70" s="166">
        <v>29</v>
      </c>
      <c r="G70" s="166">
        <v>53</v>
      </c>
    </row>
    <row r="71" spans="1:7" ht="12.75" customHeight="1">
      <c r="A71" s="167"/>
      <c r="B71" s="425" t="s">
        <v>178</v>
      </c>
      <c r="C71" s="425"/>
      <c r="D71" s="167"/>
      <c r="E71" s="266">
        <v>236</v>
      </c>
      <c r="F71" s="166">
        <v>5</v>
      </c>
      <c r="G71" s="166">
        <v>16</v>
      </c>
    </row>
    <row r="72" spans="1:7" ht="12.75" customHeight="1">
      <c r="A72" s="167"/>
      <c r="B72" s="257"/>
      <c r="C72" s="263" t="s">
        <v>383</v>
      </c>
      <c r="D72" s="167"/>
      <c r="E72" s="266">
        <v>147</v>
      </c>
      <c r="F72" s="166">
        <v>5</v>
      </c>
      <c r="G72" s="166">
        <v>14</v>
      </c>
    </row>
    <row r="73" spans="1:7" ht="12.75" customHeight="1">
      <c r="A73" s="167"/>
      <c r="B73" s="257"/>
      <c r="C73" s="257"/>
      <c r="D73" s="167"/>
      <c r="E73" s="168"/>
      <c r="F73" s="33"/>
      <c r="G73" s="166"/>
    </row>
  </sheetData>
  <sheetProtection/>
  <mergeCells count="30">
    <mergeCell ref="B71:C71"/>
    <mergeCell ref="B60:C60"/>
    <mergeCell ref="A51:G51"/>
    <mergeCell ref="A52:C52"/>
    <mergeCell ref="B53:C53"/>
    <mergeCell ref="B56:C56"/>
    <mergeCell ref="B62:C62"/>
    <mergeCell ref="B63:C63"/>
    <mergeCell ref="A1:G1"/>
    <mergeCell ref="A3:D6"/>
    <mergeCell ref="E3:G3"/>
    <mergeCell ref="E4:E6"/>
    <mergeCell ref="F4:G4"/>
    <mergeCell ref="F6:G6"/>
    <mergeCell ref="A8:G8"/>
    <mergeCell ref="B18:C18"/>
    <mergeCell ref="B24:C24"/>
    <mergeCell ref="A26:G26"/>
    <mergeCell ref="A9:C9"/>
    <mergeCell ref="B10:C10"/>
    <mergeCell ref="B11:C11"/>
    <mergeCell ref="B15:C15"/>
    <mergeCell ref="B16:C16"/>
    <mergeCell ref="B39:C39"/>
    <mergeCell ref="A27:C27"/>
    <mergeCell ref="B28:C28"/>
    <mergeCell ref="B33:C33"/>
    <mergeCell ref="B17:C17"/>
    <mergeCell ref="B47:C47"/>
    <mergeCell ref="B37:C37"/>
  </mergeCells>
  <printOptions/>
  <pageMargins left="0.7086614173228347" right="0.7086614173228347" top="0.5905511811023623" bottom="0.7874015748031497" header="0.31496062992125984" footer="0.31496062992125984"/>
  <pageSetup firstPageNumber="15" useFirstPageNumber="1" horizontalDpi="600" verticalDpi="600" orientation="portrait" paperSize="9" r:id="rId1"/>
  <headerFooter>
    <oddFooter>&amp;C&amp;"Arial,Standard"&amp;8&amp;P</oddFooter>
  </headerFooter>
</worksheet>
</file>

<file path=xl/worksheets/sheet8.xml><?xml version="1.0" encoding="utf-8"?>
<worksheet xmlns="http://schemas.openxmlformats.org/spreadsheetml/2006/main" xmlns:r="http://schemas.openxmlformats.org/officeDocument/2006/relationships">
  <dimension ref="A1:O81"/>
  <sheetViews>
    <sheetView zoomScaleSheetLayoutView="100" workbookViewId="0" topLeftCell="A1">
      <selection activeCell="A1" sqref="A1:G1"/>
    </sheetView>
  </sheetViews>
  <sheetFormatPr defaultColWidth="11.421875" defaultRowHeight="15"/>
  <cols>
    <col min="1" max="1" width="6.7109375" style="119" customWidth="1"/>
    <col min="2" max="2" width="6.140625" style="119" customWidth="1"/>
    <col min="3" max="3" width="42.28125" style="119" customWidth="1"/>
    <col min="4" max="4" width="0.9921875" style="184" customWidth="1"/>
    <col min="5" max="7" width="9.28125" style="119" customWidth="1"/>
    <col min="8" max="16384" width="11.421875" style="119" customWidth="1"/>
  </cols>
  <sheetData>
    <row r="1" spans="1:7" ht="24.75" customHeight="1">
      <c r="A1" s="410" t="s">
        <v>317</v>
      </c>
      <c r="B1" s="410"/>
      <c r="C1" s="410"/>
      <c r="D1" s="410"/>
      <c r="E1" s="410"/>
      <c r="F1" s="410"/>
      <c r="G1" s="410"/>
    </row>
    <row r="2" spans="1:5" ht="4.5" customHeight="1">
      <c r="A2" s="169"/>
      <c r="B2" s="170"/>
      <c r="C2" s="171"/>
      <c r="D2" s="172"/>
      <c r="E2" s="171"/>
    </row>
    <row r="3" spans="1:7" ht="9.75">
      <c r="A3" s="446" t="s">
        <v>203</v>
      </c>
      <c r="B3" s="447"/>
      <c r="C3" s="447"/>
      <c r="D3" s="448"/>
      <c r="E3" s="453" t="s">
        <v>34</v>
      </c>
      <c r="F3" s="456" t="s">
        <v>197</v>
      </c>
      <c r="G3" s="457"/>
    </row>
    <row r="4" spans="1:7" ht="9.75">
      <c r="A4" s="449"/>
      <c r="B4" s="449"/>
      <c r="C4" s="449"/>
      <c r="D4" s="450"/>
      <c r="E4" s="454"/>
      <c r="F4" s="177" t="s">
        <v>198</v>
      </c>
      <c r="G4" s="174" t="s">
        <v>199</v>
      </c>
    </row>
    <row r="5" spans="1:7" ht="9.75">
      <c r="A5" s="451"/>
      <c r="B5" s="451"/>
      <c r="C5" s="451"/>
      <c r="D5" s="452"/>
      <c r="E5" s="455"/>
      <c r="F5" s="456" t="s">
        <v>200</v>
      </c>
      <c r="G5" s="457"/>
    </row>
    <row r="6" spans="1:7" ht="4.5" customHeight="1">
      <c r="A6" s="176"/>
      <c r="B6" s="176"/>
      <c r="C6" s="176"/>
      <c r="D6" s="176"/>
      <c r="E6" s="178"/>
      <c r="F6" s="178"/>
      <c r="G6" s="178"/>
    </row>
    <row r="7" spans="1:7" ht="10.5" customHeight="1">
      <c r="A7" s="441">
        <v>2017</v>
      </c>
      <c r="B7" s="441"/>
      <c r="C7" s="441"/>
      <c r="D7" s="441"/>
      <c r="E7" s="441"/>
      <c r="F7" s="441"/>
      <c r="G7" s="441"/>
    </row>
    <row r="8" spans="1:7" ht="4.5" customHeight="1">
      <c r="A8" s="179"/>
      <c r="B8" s="179"/>
      <c r="C8" s="179"/>
      <c r="D8" s="179"/>
      <c r="E8" s="179"/>
      <c r="F8" s="179"/>
      <c r="G8" s="179"/>
    </row>
    <row r="9" spans="1:7" ht="10.5" customHeight="1">
      <c r="A9" s="442" t="s">
        <v>34</v>
      </c>
      <c r="B9" s="442"/>
      <c r="C9" s="442"/>
      <c r="D9" s="180" t="s">
        <v>56</v>
      </c>
      <c r="E9" s="191">
        <v>3580</v>
      </c>
      <c r="F9" s="189">
        <v>95</v>
      </c>
      <c r="G9" s="189">
        <v>221</v>
      </c>
    </row>
    <row r="10" spans="1:7" ht="10.5" customHeight="1">
      <c r="A10" s="157" t="s">
        <v>188</v>
      </c>
      <c r="B10" s="443" t="s">
        <v>32</v>
      </c>
      <c r="C10" s="443"/>
      <c r="D10" s="180" t="s">
        <v>56</v>
      </c>
      <c r="E10" s="181">
        <v>1769</v>
      </c>
      <c r="F10" s="182">
        <v>44</v>
      </c>
      <c r="G10" s="182">
        <v>105</v>
      </c>
    </row>
    <row r="11" spans="1:7" ht="10.5" customHeight="1">
      <c r="A11" s="183"/>
      <c r="B11" s="443" t="s">
        <v>33</v>
      </c>
      <c r="C11" s="443"/>
      <c r="D11" s="184" t="s">
        <v>56</v>
      </c>
      <c r="E11" s="181">
        <v>1811</v>
      </c>
      <c r="F11" s="182">
        <v>51</v>
      </c>
      <c r="G11" s="182">
        <v>116</v>
      </c>
    </row>
    <row r="12" spans="1:7" ht="10.5" customHeight="1">
      <c r="A12" s="157" t="s">
        <v>188</v>
      </c>
      <c r="B12" s="444" t="s">
        <v>204</v>
      </c>
      <c r="C12" s="444"/>
      <c r="D12" s="186" t="s">
        <v>56</v>
      </c>
      <c r="E12" s="181">
        <v>2113</v>
      </c>
      <c r="F12" s="182">
        <v>46</v>
      </c>
      <c r="G12" s="182">
        <v>132</v>
      </c>
    </row>
    <row r="13" spans="1:7" ht="10.5" customHeight="1">
      <c r="A13" s="157"/>
      <c r="B13" s="157" t="s">
        <v>11</v>
      </c>
      <c r="C13" s="185" t="s">
        <v>206</v>
      </c>
      <c r="D13" s="180" t="s">
        <v>56</v>
      </c>
      <c r="E13" s="181">
        <v>720</v>
      </c>
      <c r="F13" s="182">
        <v>30</v>
      </c>
      <c r="G13" s="182">
        <v>32</v>
      </c>
    </row>
    <row r="14" spans="1:7" ht="9.75" customHeight="1">
      <c r="A14" s="157"/>
      <c r="B14" s="188"/>
      <c r="C14" s="185" t="s">
        <v>207</v>
      </c>
      <c r="D14" s="180" t="s">
        <v>56</v>
      </c>
      <c r="E14" s="181">
        <v>69</v>
      </c>
      <c r="F14" s="187">
        <v>0</v>
      </c>
      <c r="G14" s="189" t="s">
        <v>70</v>
      </c>
    </row>
    <row r="15" spans="1:7" ht="9.75" customHeight="1">
      <c r="A15" s="157"/>
      <c r="B15" s="188"/>
      <c r="C15" s="185" t="s">
        <v>208</v>
      </c>
      <c r="D15" s="184" t="s">
        <v>56</v>
      </c>
      <c r="E15" s="181">
        <v>1026</v>
      </c>
      <c r="F15" s="182">
        <v>13</v>
      </c>
      <c r="G15" s="182">
        <v>87</v>
      </c>
    </row>
    <row r="16" spans="1:7" ht="9.75" customHeight="1">
      <c r="A16" s="157"/>
      <c r="B16" s="188"/>
      <c r="C16" s="185" t="s">
        <v>209</v>
      </c>
      <c r="D16" s="186" t="s">
        <v>56</v>
      </c>
      <c r="E16" s="181">
        <v>6</v>
      </c>
      <c r="F16" s="187">
        <v>0</v>
      </c>
      <c r="G16" s="187">
        <v>0</v>
      </c>
    </row>
    <row r="17" spans="1:7" ht="9.75" customHeight="1">
      <c r="A17" s="157"/>
      <c r="B17" s="188"/>
      <c r="C17" s="185" t="s">
        <v>210</v>
      </c>
      <c r="D17" s="180" t="s">
        <v>56</v>
      </c>
      <c r="E17" s="181">
        <v>275</v>
      </c>
      <c r="F17" s="189" t="s">
        <v>70</v>
      </c>
      <c r="G17" s="182">
        <v>7</v>
      </c>
    </row>
    <row r="18" spans="1:7" ht="9.75" customHeight="1">
      <c r="A18" s="157"/>
      <c r="B18" s="188"/>
      <c r="C18" s="185" t="s">
        <v>211</v>
      </c>
      <c r="D18" s="180" t="s">
        <v>56</v>
      </c>
      <c r="E18" s="181">
        <v>5</v>
      </c>
      <c r="F18" s="189" t="s">
        <v>70</v>
      </c>
      <c r="G18" s="189" t="s">
        <v>70</v>
      </c>
    </row>
    <row r="19" spans="1:7" ht="9.75" customHeight="1">
      <c r="A19" s="157"/>
      <c r="B19" s="188"/>
      <c r="C19" s="185" t="s">
        <v>212</v>
      </c>
      <c r="D19" s="184" t="s">
        <v>56</v>
      </c>
      <c r="E19" s="191" t="s">
        <v>70</v>
      </c>
      <c r="F19" s="187">
        <v>0</v>
      </c>
      <c r="G19" s="189" t="s">
        <v>70</v>
      </c>
    </row>
    <row r="20" spans="1:7" ht="9.75" customHeight="1">
      <c r="A20" s="157"/>
      <c r="B20" s="188"/>
      <c r="C20" s="185" t="s">
        <v>213</v>
      </c>
      <c r="D20" s="186" t="s">
        <v>56</v>
      </c>
      <c r="E20" s="181">
        <v>9</v>
      </c>
      <c r="F20" s="187">
        <v>0</v>
      </c>
      <c r="G20" s="189" t="s">
        <v>70</v>
      </c>
    </row>
    <row r="21" spans="1:7" ht="10.5" customHeight="1">
      <c r="A21" s="157"/>
      <c r="B21" s="444" t="s">
        <v>214</v>
      </c>
      <c r="C21" s="444"/>
      <c r="D21" s="180" t="s">
        <v>56</v>
      </c>
      <c r="E21" s="181">
        <v>3</v>
      </c>
      <c r="F21" s="187">
        <v>0</v>
      </c>
      <c r="G21" s="182">
        <v>3</v>
      </c>
    </row>
    <row r="22" spans="1:7" ht="10.5" customHeight="1">
      <c r="A22" s="157"/>
      <c r="B22" s="444" t="s">
        <v>215</v>
      </c>
      <c r="C22" s="444"/>
      <c r="D22" s="180" t="s">
        <v>56</v>
      </c>
      <c r="E22" s="181">
        <v>1154</v>
      </c>
      <c r="F22" s="182">
        <v>44</v>
      </c>
      <c r="G22" s="182">
        <v>76</v>
      </c>
    </row>
    <row r="23" spans="1:9" ht="10.5" customHeight="1">
      <c r="A23" s="157"/>
      <c r="B23" s="157" t="s">
        <v>205</v>
      </c>
      <c r="C23" s="185" t="s">
        <v>206</v>
      </c>
      <c r="D23" s="184" t="s">
        <v>56</v>
      </c>
      <c r="E23" s="181">
        <v>968</v>
      </c>
      <c r="F23" s="182">
        <v>39</v>
      </c>
      <c r="G23" s="182">
        <v>46</v>
      </c>
      <c r="I23" s="182"/>
    </row>
    <row r="24" spans="1:9" ht="9.75" customHeight="1">
      <c r="A24" s="157"/>
      <c r="B24" s="185"/>
      <c r="C24" s="185" t="s">
        <v>208</v>
      </c>
      <c r="D24" s="186" t="s">
        <v>56</v>
      </c>
      <c r="E24" s="181">
        <v>186</v>
      </c>
      <c r="F24" s="182">
        <v>5</v>
      </c>
      <c r="G24" s="182">
        <v>30</v>
      </c>
      <c r="I24" s="182"/>
    </row>
    <row r="25" spans="1:9" ht="9.75" customHeight="1">
      <c r="A25" s="184"/>
      <c r="B25" s="184"/>
      <c r="C25" s="185" t="s">
        <v>216</v>
      </c>
      <c r="D25" s="180" t="s">
        <v>56</v>
      </c>
      <c r="E25" s="187">
        <v>0</v>
      </c>
      <c r="F25" s="187">
        <v>0</v>
      </c>
      <c r="G25" s="187">
        <v>0</v>
      </c>
      <c r="I25" s="184"/>
    </row>
    <row r="26" spans="1:7" ht="11.25" customHeight="1">
      <c r="A26" s="157"/>
      <c r="B26" s="445" t="s">
        <v>217</v>
      </c>
      <c r="C26" s="445"/>
      <c r="D26" s="180" t="s">
        <v>56</v>
      </c>
      <c r="E26" s="181">
        <v>141</v>
      </c>
      <c r="F26" s="182">
        <v>5</v>
      </c>
      <c r="G26" s="182">
        <v>5</v>
      </c>
    </row>
    <row r="27" spans="1:7" ht="10.5" customHeight="1">
      <c r="A27" s="157"/>
      <c r="B27" s="444" t="s">
        <v>218</v>
      </c>
      <c r="C27" s="444"/>
      <c r="D27" s="190" t="s">
        <v>219</v>
      </c>
      <c r="E27" s="181">
        <v>167</v>
      </c>
      <c r="F27" s="187">
        <v>0</v>
      </c>
      <c r="G27" s="182">
        <v>5</v>
      </c>
    </row>
    <row r="28" spans="1:7" ht="10.5" customHeight="1">
      <c r="A28" s="157"/>
      <c r="B28" s="444" t="s">
        <v>220</v>
      </c>
      <c r="C28" s="444"/>
      <c r="E28" s="191" t="s">
        <v>70</v>
      </c>
      <c r="F28" s="187">
        <v>0</v>
      </c>
      <c r="G28" s="187">
        <v>0</v>
      </c>
    </row>
    <row r="29" spans="1:7" ht="4.5" customHeight="1">
      <c r="A29" s="157"/>
      <c r="B29" s="185"/>
      <c r="C29" s="185"/>
      <c r="E29" s="189"/>
      <c r="F29" s="187"/>
      <c r="G29" s="187"/>
    </row>
    <row r="30" spans="1:7" ht="10.5" customHeight="1">
      <c r="A30" s="441">
        <v>2018</v>
      </c>
      <c r="B30" s="441"/>
      <c r="C30" s="441"/>
      <c r="D30" s="441"/>
      <c r="E30" s="441"/>
      <c r="F30" s="441"/>
      <c r="G30" s="441"/>
    </row>
    <row r="31" spans="1:7" ht="4.5" customHeight="1">
      <c r="A31" s="179"/>
      <c r="B31" s="179"/>
      <c r="C31" s="179"/>
      <c r="D31" s="179"/>
      <c r="E31" s="179"/>
      <c r="F31" s="179"/>
      <c r="G31" s="179"/>
    </row>
    <row r="32" spans="1:7" ht="10.5" customHeight="1">
      <c r="A32" s="442" t="s">
        <v>34</v>
      </c>
      <c r="B32" s="442"/>
      <c r="C32" s="442"/>
      <c r="D32" s="180" t="s">
        <v>56</v>
      </c>
      <c r="E32" s="191">
        <v>3870</v>
      </c>
      <c r="F32" s="189">
        <v>184</v>
      </c>
      <c r="G32" s="189">
        <v>462</v>
      </c>
    </row>
    <row r="33" spans="1:7" ht="9.75" customHeight="1">
      <c r="A33" s="157" t="s">
        <v>188</v>
      </c>
      <c r="B33" s="443" t="s">
        <v>32</v>
      </c>
      <c r="C33" s="443"/>
      <c r="D33" s="180" t="s">
        <v>56</v>
      </c>
      <c r="E33" s="181">
        <v>1944</v>
      </c>
      <c r="F33" s="182">
        <v>105</v>
      </c>
      <c r="G33" s="182">
        <v>249</v>
      </c>
    </row>
    <row r="34" spans="1:7" ht="9.75" customHeight="1">
      <c r="A34" s="183"/>
      <c r="B34" s="443" t="s">
        <v>33</v>
      </c>
      <c r="C34" s="443"/>
      <c r="D34" s="184" t="s">
        <v>56</v>
      </c>
      <c r="E34" s="181">
        <v>1926</v>
      </c>
      <c r="F34" s="182">
        <v>79</v>
      </c>
      <c r="G34" s="182">
        <v>213</v>
      </c>
    </row>
    <row r="35" spans="1:7" ht="9.75" customHeight="1">
      <c r="A35" s="157" t="s">
        <v>188</v>
      </c>
      <c r="B35" s="444" t="s">
        <v>204</v>
      </c>
      <c r="C35" s="444"/>
      <c r="D35" s="186" t="s">
        <v>56</v>
      </c>
      <c r="E35" s="181">
        <v>2358</v>
      </c>
      <c r="F35" s="182">
        <v>125</v>
      </c>
      <c r="G35" s="182">
        <v>352</v>
      </c>
    </row>
    <row r="36" spans="1:7" ht="9.75" customHeight="1">
      <c r="A36" s="157"/>
      <c r="B36" s="157" t="s">
        <v>11</v>
      </c>
      <c r="C36" s="185" t="s">
        <v>206</v>
      </c>
      <c r="D36" s="180" t="s">
        <v>56</v>
      </c>
      <c r="E36" s="181">
        <v>663</v>
      </c>
      <c r="F36" s="182">
        <v>67</v>
      </c>
      <c r="G36" s="182">
        <v>86</v>
      </c>
    </row>
    <row r="37" spans="1:7" ht="9.75" customHeight="1">
      <c r="A37" s="157"/>
      <c r="B37" s="188"/>
      <c r="C37" s="185" t="s">
        <v>207</v>
      </c>
      <c r="D37" s="180" t="s">
        <v>56</v>
      </c>
      <c r="E37" s="181">
        <v>78</v>
      </c>
      <c r="F37" s="75" t="s">
        <v>70</v>
      </c>
      <c r="G37" s="182">
        <v>5</v>
      </c>
    </row>
    <row r="38" spans="1:7" ht="9.75" customHeight="1">
      <c r="A38" s="157"/>
      <c r="B38" s="188"/>
      <c r="C38" s="185" t="s">
        <v>208</v>
      </c>
      <c r="D38" s="184" t="s">
        <v>56</v>
      </c>
      <c r="E38" s="181">
        <v>1261</v>
      </c>
      <c r="F38" s="182">
        <v>54</v>
      </c>
      <c r="G38" s="182">
        <v>252</v>
      </c>
    </row>
    <row r="39" spans="1:7" ht="9.75" customHeight="1">
      <c r="A39" s="157"/>
      <c r="B39" s="188"/>
      <c r="C39" s="185" t="s">
        <v>209</v>
      </c>
      <c r="D39" s="186" t="s">
        <v>56</v>
      </c>
      <c r="E39" s="181">
        <v>3</v>
      </c>
      <c r="F39" s="187">
        <v>0</v>
      </c>
      <c r="G39" s="187">
        <v>0</v>
      </c>
    </row>
    <row r="40" spans="1:7" ht="9.75" customHeight="1">
      <c r="A40" s="157"/>
      <c r="B40" s="188"/>
      <c r="C40" s="185" t="s">
        <v>210</v>
      </c>
      <c r="D40" s="180" t="s">
        <v>56</v>
      </c>
      <c r="E40" s="181">
        <v>272</v>
      </c>
      <c r="F40" s="187">
        <v>0</v>
      </c>
      <c r="G40" s="182">
        <v>3</v>
      </c>
    </row>
    <row r="41" spans="1:7" ht="9.75" customHeight="1">
      <c r="A41" s="157"/>
      <c r="B41" s="188"/>
      <c r="C41" s="185" t="s">
        <v>211</v>
      </c>
      <c r="D41" s="180" t="s">
        <v>56</v>
      </c>
      <c r="E41" s="181">
        <v>9</v>
      </c>
      <c r="F41" s="189" t="s">
        <v>70</v>
      </c>
      <c r="G41" s="189" t="s">
        <v>70</v>
      </c>
    </row>
    <row r="42" spans="1:7" ht="9.75" customHeight="1">
      <c r="A42" s="157"/>
      <c r="B42" s="188"/>
      <c r="C42" s="185" t="s">
        <v>212</v>
      </c>
      <c r="D42" s="184" t="s">
        <v>56</v>
      </c>
      <c r="E42" s="181">
        <v>27</v>
      </c>
      <c r="F42" s="189" t="s">
        <v>70</v>
      </c>
      <c r="G42" s="182">
        <v>3</v>
      </c>
    </row>
    <row r="43" spans="1:7" ht="9.75" customHeight="1">
      <c r="A43" s="157"/>
      <c r="B43" s="188"/>
      <c r="C43" s="185" t="s">
        <v>213</v>
      </c>
      <c r="D43" s="186" t="s">
        <v>56</v>
      </c>
      <c r="E43" s="181">
        <v>45</v>
      </c>
      <c r="F43" s="189" t="s">
        <v>70</v>
      </c>
      <c r="G43" s="189" t="s">
        <v>70</v>
      </c>
    </row>
    <row r="44" spans="1:7" ht="9.75" customHeight="1">
      <c r="A44" s="157"/>
      <c r="B44" s="444" t="s">
        <v>214</v>
      </c>
      <c r="C44" s="444"/>
      <c r="D44" s="180" t="s">
        <v>56</v>
      </c>
      <c r="E44" s="181">
        <v>5</v>
      </c>
      <c r="F44" s="187">
        <v>0</v>
      </c>
      <c r="G44" s="182">
        <v>4</v>
      </c>
    </row>
    <row r="45" spans="1:7" ht="9.75" customHeight="1">
      <c r="A45" s="157"/>
      <c r="B45" s="444" t="s">
        <v>215</v>
      </c>
      <c r="C45" s="444"/>
      <c r="D45" s="180" t="s">
        <v>56</v>
      </c>
      <c r="E45" s="181">
        <v>1188</v>
      </c>
      <c r="F45" s="182">
        <v>49</v>
      </c>
      <c r="G45" s="182">
        <v>86</v>
      </c>
    </row>
    <row r="46" spans="1:9" ht="9.75" customHeight="1">
      <c r="A46" s="157"/>
      <c r="B46" s="157" t="s">
        <v>205</v>
      </c>
      <c r="C46" s="185" t="s">
        <v>206</v>
      </c>
      <c r="D46" s="184" t="s">
        <v>56</v>
      </c>
      <c r="E46" s="181">
        <v>968</v>
      </c>
      <c r="F46" s="182">
        <v>37</v>
      </c>
      <c r="G46" s="182">
        <v>46</v>
      </c>
      <c r="I46" s="182"/>
    </row>
    <row r="47" spans="1:9" ht="9.75" customHeight="1">
      <c r="A47" s="157"/>
      <c r="B47" s="185"/>
      <c r="C47" s="185" t="s">
        <v>208</v>
      </c>
      <c r="D47" s="186" t="s">
        <v>56</v>
      </c>
      <c r="E47" s="181">
        <v>220</v>
      </c>
      <c r="F47" s="182">
        <v>12</v>
      </c>
      <c r="G47" s="182">
        <v>40</v>
      </c>
      <c r="I47" s="182"/>
    </row>
    <row r="48" spans="1:9" ht="9.75" customHeight="1">
      <c r="A48" s="184"/>
      <c r="B48" s="184"/>
      <c r="C48" s="185" t="s">
        <v>216</v>
      </c>
      <c r="D48" s="180" t="s">
        <v>56</v>
      </c>
      <c r="E48" s="187">
        <v>0</v>
      </c>
      <c r="F48" s="187">
        <v>0</v>
      </c>
      <c r="G48" s="187">
        <v>0</v>
      </c>
      <c r="I48" s="184"/>
    </row>
    <row r="49" spans="1:7" ht="9.75" customHeight="1">
      <c r="A49" s="157"/>
      <c r="B49" s="445" t="s">
        <v>217</v>
      </c>
      <c r="C49" s="445"/>
      <c r="D49" s="180" t="s">
        <v>56</v>
      </c>
      <c r="E49" s="181">
        <v>159</v>
      </c>
      <c r="F49" s="182">
        <v>3</v>
      </c>
      <c r="G49" s="182">
        <v>10</v>
      </c>
    </row>
    <row r="50" spans="1:7" ht="9.75" customHeight="1">
      <c r="A50" s="157"/>
      <c r="B50" s="444" t="s">
        <v>218</v>
      </c>
      <c r="C50" s="444"/>
      <c r="D50" s="190" t="s">
        <v>219</v>
      </c>
      <c r="E50" s="181">
        <v>157</v>
      </c>
      <c r="F50" s="182">
        <v>7</v>
      </c>
      <c r="G50" s="182">
        <v>10</v>
      </c>
    </row>
    <row r="51" spans="1:7" ht="9.75" customHeight="1">
      <c r="A51" s="157"/>
      <c r="B51" s="444" t="s">
        <v>220</v>
      </c>
      <c r="C51" s="444"/>
      <c r="E51" s="181">
        <v>3</v>
      </c>
      <c r="F51" s="187">
        <v>0</v>
      </c>
      <c r="G51" s="187">
        <v>0</v>
      </c>
    </row>
    <row r="52" spans="1:7" ht="4.5" customHeight="1">
      <c r="A52" s="157"/>
      <c r="B52" s="185"/>
      <c r="C52" s="185"/>
      <c r="E52" s="189"/>
      <c r="F52" s="187"/>
      <c r="G52" s="187"/>
    </row>
    <row r="53" spans="1:7" ht="10.5" customHeight="1">
      <c r="A53" s="441">
        <v>2019</v>
      </c>
      <c r="B53" s="441"/>
      <c r="C53" s="441"/>
      <c r="D53" s="441"/>
      <c r="E53" s="441"/>
      <c r="F53" s="441"/>
      <c r="G53" s="441"/>
    </row>
    <row r="54" spans="1:7" ht="4.5" customHeight="1">
      <c r="A54" s="179"/>
      <c r="B54" s="179"/>
      <c r="C54" s="179"/>
      <c r="D54" s="179"/>
      <c r="E54" s="179"/>
      <c r="F54" s="179"/>
      <c r="G54" s="179"/>
    </row>
    <row r="55" spans="1:9" ht="10.5" customHeight="1">
      <c r="A55" s="442" t="s">
        <v>34</v>
      </c>
      <c r="B55" s="442"/>
      <c r="C55" s="442"/>
      <c r="D55" s="180" t="s">
        <v>56</v>
      </c>
      <c r="E55" s="191">
        <v>4115</v>
      </c>
      <c r="F55" s="189">
        <v>182</v>
      </c>
      <c r="G55" s="189">
        <v>271</v>
      </c>
      <c r="I55" s="301"/>
    </row>
    <row r="56" spans="1:9" ht="9.75" customHeight="1">
      <c r="A56" s="157" t="s">
        <v>188</v>
      </c>
      <c r="B56" s="443" t="s">
        <v>32</v>
      </c>
      <c r="C56" s="443"/>
      <c r="D56" s="180" t="s">
        <v>56</v>
      </c>
      <c r="E56" s="181">
        <v>2042</v>
      </c>
      <c r="F56" s="182">
        <v>95</v>
      </c>
      <c r="G56" s="182">
        <v>127</v>
      </c>
      <c r="I56" s="301"/>
    </row>
    <row r="57" spans="1:9" ht="9.75" customHeight="1">
      <c r="A57" s="183"/>
      <c r="B57" s="443" t="s">
        <v>33</v>
      </c>
      <c r="C57" s="443"/>
      <c r="D57" s="184" t="s">
        <v>56</v>
      </c>
      <c r="E57" s="181">
        <v>2073</v>
      </c>
      <c r="F57" s="182">
        <v>87</v>
      </c>
      <c r="G57" s="182">
        <v>144</v>
      </c>
      <c r="I57" s="301"/>
    </row>
    <row r="58" spans="1:9" ht="9.75" customHeight="1">
      <c r="A58" s="157" t="s">
        <v>188</v>
      </c>
      <c r="B58" s="444" t="s">
        <v>204</v>
      </c>
      <c r="C58" s="444"/>
      <c r="D58" s="186" t="s">
        <v>56</v>
      </c>
      <c r="E58" s="303">
        <v>2567</v>
      </c>
      <c r="F58" s="182">
        <v>128</v>
      </c>
      <c r="G58" s="182">
        <v>177</v>
      </c>
      <c r="I58" s="301"/>
    </row>
    <row r="59" spans="1:9" ht="9.75" customHeight="1">
      <c r="A59" s="157"/>
      <c r="B59" s="157" t="s">
        <v>11</v>
      </c>
      <c r="C59" s="185" t="s">
        <v>206</v>
      </c>
      <c r="D59" s="180" t="s">
        <v>56</v>
      </c>
      <c r="E59" s="303">
        <v>770</v>
      </c>
      <c r="F59" s="182">
        <v>58</v>
      </c>
      <c r="G59" s="182">
        <v>47</v>
      </c>
      <c r="I59" s="301"/>
    </row>
    <row r="60" spans="1:9" ht="9.75" customHeight="1">
      <c r="A60" s="157"/>
      <c r="B60" s="188"/>
      <c r="C60" s="185" t="s">
        <v>207</v>
      </c>
      <c r="D60" s="180" t="s">
        <v>56</v>
      </c>
      <c r="E60" s="303">
        <v>66</v>
      </c>
      <c r="F60" s="187">
        <v>0</v>
      </c>
      <c r="G60" s="182">
        <v>4</v>
      </c>
      <c r="I60" s="301"/>
    </row>
    <row r="61" spans="1:9" ht="9.75" customHeight="1">
      <c r="A61" s="157"/>
      <c r="B61" s="188"/>
      <c r="C61" s="185" t="s">
        <v>208</v>
      </c>
      <c r="D61" s="184" t="s">
        <v>56</v>
      </c>
      <c r="E61" s="303">
        <v>1425</v>
      </c>
      <c r="F61" s="182">
        <v>69</v>
      </c>
      <c r="G61" s="182">
        <v>120</v>
      </c>
      <c r="I61" s="301"/>
    </row>
    <row r="62" spans="1:9" ht="9.75" customHeight="1">
      <c r="A62" s="157"/>
      <c r="B62" s="188"/>
      <c r="C62" s="185" t="s">
        <v>210</v>
      </c>
      <c r="D62" s="180" t="s">
        <v>56</v>
      </c>
      <c r="E62" s="303">
        <v>281</v>
      </c>
      <c r="F62" s="189" t="s">
        <v>70</v>
      </c>
      <c r="G62" s="182">
        <v>3</v>
      </c>
      <c r="I62" s="301"/>
    </row>
    <row r="63" spans="1:9" ht="9.75" customHeight="1">
      <c r="A63" s="157"/>
      <c r="B63" s="188"/>
      <c r="C63" s="185" t="s">
        <v>211</v>
      </c>
      <c r="D63" s="180" t="s">
        <v>56</v>
      </c>
      <c r="E63" s="303">
        <v>8</v>
      </c>
      <c r="F63" s="187">
        <v>0</v>
      </c>
      <c r="G63" s="189" t="s">
        <v>70</v>
      </c>
      <c r="I63" s="296"/>
    </row>
    <row r="64" spans="1:9" ht="9.75" customHeight="1">
      <c r="A64" s="157"/>
      <c r="B64" s="188"/>
      <c r="C64" s="185" t="s">
        <v>212</v>
      </c>
      <c r="D64" s="184" t="s">
        <v>56</v>
      </c>
      <c r="E64" s="303">
        <v>4</v>
      </c>
      <c r="F64" s="187">
        <v>0</v>
      </c>
      <c r="G64" s="189" t="s">
        <v>70</v>
      </c>
      <c r="I64" s="301"/>
    </row>
    <row r="65" spans="1:9" ht="9.75" customHeight="1">
      <c r="A65" s="157"/>
      <c r="B65" s="188"/>
      <c r="C65" s="185" t="s">
        <v>213</v>
      </c>
      <c r="D65" s="186" t="s">
        <v>56</v>
      </c>
      <c r="E65" s="303">
        <v>12</v>
      </c>
      <c r="F65" s="187">
        <v>0</v>
      </c>
      <c r="G65" s="189" t="s">
        <v>70</v>
      </c>
      <c r="I65" s="301"/>
    </row>
    <row r="66" spans="1:9" ht="9.75" customHeight="1">
      <c r="A66" s="157"/>
      <c r="B66" s="444" t="s">
        <v>214</v>
      </c>
      <c r="C66" s="444"/>
      <c r="D66" s="180" t="s">
        <v>56</v>
      </c>
      <c r="E66" s="303">
        <v>8</v>
      </c>
      <c r="F66" s="187">
        <v>0</v>
      </c>
      <c r="G66" s="189" t="s">
        <v>70</v>
      </c>
      <c r="I66" s="296"/>
    </row>
    <row r="67" spans="1:9" ht="9.75" customHeight="1">
      <c r="A67" s="157"/>
      <c r="B67" s="444" t="s">
        <v>215</v>
      </c>
      <c r="C67" s="444"/>
      <c r="D67" s="180" t="s">
        <v>56</v>
      </c>
      <c r="E67" s="303">
        <v>1182</v>
      </c>
      <c r="F67" s="182">
        <v>44</v>
      </c>
      <c r="G67" s="182">
        <v>72</v>
      </c>
      <c r="I67" s="301"/>
    </row>
    <row r="68" spans="1:9" ht="9.75" customHeight="1">
      <c r="A68" s="157"/>
      <c r="B68" s="157" t="s">
        <v>205</v>
      </c>
      <c r="C68" s="185" t="s">
        <v>206</v>
      </c>
      <c r="D68" s="184" t="s">
        <v>56</v>
      </c>
      <c r="E68" s="303">
        <v>971</v>
      </c>
      <c r="F68" s="182">
        <v>39</v>
      </c>
      <c r="G68" s="182">
        <v>46</v>
      </c>
      <c r="I68" s="305"/>
    </row>
    <row r="69" spans="1:9" ht="9.75" customHeight="1">
      <c r="A69" s="157"/>
      <c r="B69" s="185"/>
      <c r="C69" s="185" t="s">
        <v>208</v>
      </c>
      <c r="D69" s="186" t="s">
        <v>56</v>
      </c>
      <c r="E69" s="303">
        <v>211</v>
      </c>
      <c r="F69" s="182">
        <v>5</v>
      </c>
      <c r="G69" s="182">
        <v>26</v>
      </c>
      <c r="I69" s="182"/>
    </row>
    <row r="70" spans="1:9" ht="9.75" customHeight="1">
      <c r="A70" s="184"/>
      <c r="B70" s="184"/>
      <c r="C70" s="185" t="s">
        <v>216</v>
      </c>
      <c r="D70" s="180" t="s">
        <v>56</v>
      </c>
      <c r="E70" s="304">
        <v>0</v>
      </c>
      <c r="F70" s="187">
        <v>0</v>
      </c>
      <c r="G70" s="187">
        <v>0</v>
      </c>
      <c r="I70" s="184"/>
    </row>
    <row r="71" spans="1:7" ht="9.75" customHeight="1">
      <c r="A71" s="157"/>
      <c r="B71" s="445" t="s">
        <v>217</v>
      </c>
      <c r="C71" s="445"/>
      <c r="D71" s="180" t="s">
        <v>56</v>
      </c>
      <c r="E71" s="303">
        <v>170</v>
      </c>
      <c r="F71" s="182">
        <v>5</v>
      </c>
      <c r="G71" s="189" t="s">
        <v>70</v>
      </c>
    </row>
    <row r="72" spans="1:7" ht="9.75" customHeight="1">
      <c r="A72" s="157"/>
      <c r="B72" s="444" t="s">
        <v>218</v>
      </c>
      <c r="C72" s="444"/>
      <c r="D72" s="190" t="s">
        <v>219</v>
      </c>
      <c r="E72" s="303">
        <v>182</v>
      </c>
      <c r="F72" s="182">
        <v>5</v>
      </c>
      <c r="G72" s="182">
        <v>14</v>
      </c>
    </row>
    <row r="73" spans="1:7" ht="9.75" customHeight="1">
      <c r="A73" s="157"/>
      <c r="B73" s="444" t="s">
        <v>220</v>
      </c>
      <c r="C73" s="444"/>
      <c r="E73" s="303">
        <v>6</v>
      </c>
      <c r="F73" s="187">
        <v>0</v>
      </c>
      <c r="G73" s="187">
        <v>0</v>
      </c>
    </row>
    <row r="74" spans="1:7" ht="8.25" customHeight="1">
      <c r="A74" s="157"/>
      <c r="B74" s="185"/>
      <c r="C74" s="185"/>
      <c r="E74" s="189"/>
      <c r="F74" s="187"/>
      <c r="G74" s="187"/>
    </row>
    <row r="75" spans="1:7" ht="13.5" customHeight="1">
      <c r="A75" s="393" t="s">
        <v>48</v>
      </c>
      <c r="B75" s="393"/>
      <c r="C75" s="148"/>
      <c r="D75" s="149"/>
      <c r="E75"/>
      <c r="F75"/>
      <c r="G75"/>
    </row>
    <row r="76" spans="1:7" ht="34.5" customHeight="1">
      <c r="A76" s="440" t="s">
        <v>221</v>
      </c>
      <c r="B76" s="440"/>
      <c r="C76" s="440"/>
      <c r="D76" s="440"/>
      <c r="E76" s="440"/>
      <c r="F76" s="440"/>
      <c r="G76" s="440"/>
    </row>
    <row r="77" spans="9:15" ht="4.5" customHeight="1">
      <c r="I77" s="135"/>
      <c r="J77" s="135"/>
      <c r="K77" s="135"/>
      <c r="L77" s="135"/>
      <c r="M77" s="135"/>
      <c r="N77" s="135"/>
      <c r="O77" s="135"/>
    </row>
    <row r="78" spans="9:15" ht="12.75" customHeight="1">
      <c r="I78" s="135"/>
      <c r="J78" s="135"/>
      <c r="K78" s="135"/>
      <c r="L78" s="135"/>
      <c r="M78" s="135"/>
      <c r="N78" s="135"/>
      <c r="O78" s="135"/>
    </row>
    <row r="79" spans="1:7" ht="10.5" customHeight="1">
      <c r="A79" s="157"/>
      <c r="B79" s="185"/>
      <c r="C79" s="185"/>
      <c r="E79" s="182"/>
      <c r="F79" s="187"/>
      <c r="G79" s="182"/>
    </row>
    <row r="80" ht="10.5" customHeight="1">
      <c r="D80" s="119"/>
    </row>
    <row r="81" spans="1:7" ht="10.5" customHeight="1">
      <c r="A81" s="157"/>
      <c r="B81" s="185"/>
      <c r="C81" s="185"/>
      <c r="E81" s="182"/>
      <c r="F81" s="187"/>
      <c r="G81" s="182"/>
    </row>
    <row r="85" ht="11.25" customHeight="1"/>
  </sheetData>
  <sheetProtection/>
  <mergeCells count="37">
    <mergeCell ref="B26:C26"/>
    <mergeCell ref="B67:C67"/>
    <mergeCell ref="B71:C71"/>
    <mergeCell ref="B72:C72"/>
    <mergeCell ref="A1:G1"/>
    <mergeCell ref="A3:D5"/>
    <mergeCell ref="E3:E5"/>
    <mergeCell ref="F3:G3"/>
    <mergeCell ref="F5:G5"/>
    <mergeCell ref="B49:C49"/>
    <mergeCell ref="B22:C22"/>
    <mergeCell ref="A7:G7"/>
    <mergeCell ref="A9:C9"/>
    <mergeCell ref="B10:C10"/>
    <mergeCell ref="B11:C11"/>
    <mergeCell ref="B12:C12"/>
    <mergeCell ref="B21:C21"/>
    <mergeCell ref="B27:C27"/>
    <mergeCell ref="B28:C28"/>
    <mergeCell ref="A75:B75"/>
    <mergeCell ref="B50:C50"/>
    <mergeCell ref="B51:C51"/>
    <mergeCell ref="A53:G53"/>
    <mergeCell ref="A55:C55"/>
    <mergeCell ref="B56:C56"/>
    <mergeCell ref="B57:C57"/>
    <mergeCell ref="B73:C73"/>
    <mergeCell ref="A76:G76"/>
    <mergeCell ref="A30:G30"/>
    <mergeCell ref="A32:C32"/>
    <mergeCell ref="B33:C33"/>
    <mergeCell ref="B34:C34"/>
    <mergeCell ref="B35:C35"/>
    <mergeCell ref="B44:C44"/>
    <mergeCell ref="B45:C45"/>
    <mergeCell ref="B58:C58"/>
    <mergeCell ref="B66:C66"/>
  </mergeCells>
  <conditionalFormatting sqref="E9:G13">
    <cfRule type="cellIs" priority="85" dxfId="165" operator="lessThan">
      <formula>3</formula>
    </cfRule>
    <cfRule type="cellIs" priority="86" dxfId="165" operator="lessThan">
      <formula>2</formula>
    </cfRule>
  </conditionalFormatting>
  <conditionalFormatting sqref="F32:G32">
    <cfRule type="cellIs" priority="83" dxfId="165" operator="lessThan">
      <formula>3</formula>
    </cfRule>
    <cfRule type="cellIs" priority="84" dxfId="165" operator="lessThan">
      <formula>2</formula>
    </cfRule>
  </conditionalFormatting>
  <conditionalFormatting sqref="E51">
    <cfRule type="cellIs" priority="41" dxfId="165" operator="lessThan">
      <formula>3</formula>
    </cfRule>
    <cfRule type="cellIs" priority="42" dxfId="165" operator="lessThan">
      <formula>2</formula>
    </cfRule>
  </conditionalFormatting>
  <conditionalFormatting sqref="E32">
    <cfRule type="cellIs" priority="79" dxfId="165" operator="lessThan">
      <formula>3</formula>
    </cfRule>
    <cfRule type="cellIs" priority="80" dxfId="165" operator="lessThan">
      <formula>2</formula>
    </cfRule>
  </conditionalFormatting>
  <conditionalFormatting sqref="E50:G50">
    <cfRule type="cellIs" priority="43" dxfId="165" operator="lessThan">
      <formula>3</formula>
    </cfRule>
    <cfRule type="cellIs" priority="44" dxfId="165" operator="lessThan">
      <formula>2</formula>
    </cfRule>
  </conditionalFormatting>
  <conditionalFormatting sqref="E33:G33">
    <cfRule type="cellIs" priority="75" dxfId="165" operator="lessThan">
      <formula>3</formula>
    </cfRule>
    <cfRule type="cellIs" priority="76" dxfId="165" operator="lessThan">
      <formula>2</formula>
    </cfRule>
  </conditionalFormatting>
  <conditionalFormatting sqref="E34:G34">
    <cfRule type="cellIs" priority="73" dxfId="165" operator="lessThan">
      <formula>3</formula>
    </cfRule>
    <cfRule type="cellIs" priority="74" dxfId="165" operator="lessThan">
      <formula>2</formula>
    </cfRule>
  </conditionalFormatting>
  <conditionalFormatting sqref="E35:G35">
    <cfRule type="cellIs" priority="71" dxfId="165" operator="lessThan">
      <formula>3</formula>
    </cfRule>
    <cfRule type="cellIs" priority="72" dxfId="165" operator="lessThan">
      <formula>2</formula>
    </cfRule>
  </conditionalFormatting>
  <conditionalFormatting sqref="E36:G36">
    <cfRule type="cellIs" priority="69" dxfId="165" operator="lessThan">
      <formula>3</formula>
    </cfRule>
    <cfRule type="cellIs" priority="70" dxfId="165" operator="lessThan">
      <formula>2</formula>
    </cfRule>
  </conditionalFormatting>
  <conditionalFormatting sqref="E37 G37">
    <cfRule type="cellIs" priority="67" dxfId="165" operator="lessThan">
      <formula>3</formula>
    </cfRule>
    <cfRule type="cellIs" priority="68" dxfId="165" operator="lessThan">
      <formula>2</formula>
    </cfRule>
  </conditionalFormatting>
  <conditionalFormatting sqref="E38:G38">
    <cfRule type="cellIs" priority="65" dxfId="165" operator="lessThan">
      <formula>3</formula>
    </cfRule>
    <cfRule type="cellIs" priority="66" dxfId="165" operator="lessThan">
      <formula>2</formula>
    </cfRule>
  </conditionalFormatting>
  <conditionalFormatting sqref="E39">
    <cfRule type="cellIs" priority="63" dxfId="165" operator="lessThan">
      <formula>3</formula>
    </cfRule>
    <cfRule type="cellIs" priority="64" dxfId="165" operator="lessThan">
      <formula>2</formula>
    </cfRule>
  </conditionalFormatting>
  <conditionalFormatting sqref="E40 G40">
    <cfRule type="cellIs" priority="61" dxfId="165" operator="lessThan">
      <formula>3</formula>
    </cfRule>
    <cfRule type="cellIs" priority="62" dxfId="165" operator="lessThan">
      <formula>2</formula>
    </cfRule>
  </conditionalFormatting>
  <conditionalFormatting sqref="E41">
    <cfRule type="cellIs" priority="59" dxfId="165" operator="lessThan">
      <formula>3</formula>
    </cfRule>
    <cfRule type="cellIs" priority="60" dxfId="165" operator="lessThan">
      <formula>2</formula>
    </cfRule>
  </conditionalFormatting>
  <conditionalFormatting sqref="E42 G42">
    <cfRule type="cellIs" priority="57" dxfId="165" operator="lessThan">
      <formula>3</formula>
    </cfRule>
    <cfRule type="cellIs" priority="58" dxfId="165" operator="lessThan">
      <formula>2</formula>
    </cfRule>
  </conditionalFormatting>
  <conditionalFormatting sqref="E43">
    <cfRule type="cellIs" priority="55" dxfId="165" operator="lessThan">
      <formula>3</formula>
    </cfRule>
    <cfRule type="cellIs" priority="56" dxfId="165" operator="lessThan">
      <formula>2</formula>
    </cfRule>
  </conditionalFormatting>
  <conditionalFormatting sqref="E44 G44">
    <cfRule type="cellIs" priority="53" dxfId="165" operator="lessThan">
      <formula>3</formula>
    </cfRule>
    <cfRule type="cellIs" priority="54" dxfId="165" operator="lessThan">
      <formula>2</formula>
    </cfRule>
  </conditionalFormatting>
  <conditionalFormatting sqref="E45:G45">
    <cfRule type="cellIs" priority="51" dxfId="165" operator="lessThan">
      <formula>3</formula>
    </cfRule>
    <cfRule type="cellIs" priority="52" dxfId="165" operator="lessThan">
      <formula>2</formula>
    </cfRule>
  </conditionalFormatting>
  <conditionalFormatting sqref="E46:G46">
    <cfRule type="cellIs" priority="49" dxfId="165" operator="lessThan">
      <formula>3</formula>
    </cfRule>
    <cfRule type="cellIs" priority="50" dxfId="165" operator="lessThan">
      <formula>2</formula>
    </cfRule>
  </conditionalFormatting>
  <conditionalFormatting sqref="E47:G47">
    <cfRule type="cellIs" priority="47" dxfId="165" operator="lessThan">
      <formula>3</formula>
    </cfRule>
    <cfRule type="cellIs" priority="48" dxfId="165" operator="lessThan">
      <formula>2</formula>
    </cfRule>
  </conditionalFormatting>
  <conditionalFormatting sqref="E49:G49">
    <cfRule type="cellIs" priority="45" dxfId="165" operator="lessThan">
      <formula>3</formula>
    </cfRule>
    <cfRule type="cellIs" priority="46" dxfId="165" operator="lessThan">
      <formula>2</formula>
    </cfRule>
  </conditionalFormatting>
  <conditionalFormatting sqref="F55:G55">
    <cfRule type="cellIs" priority="39" dxfId="165" operator="lessThan">
      <formula>3</formula>
    </cfRule>
    <cfRule type="cellIs" priority="40" dxfId="165" operator="lessThan">
      <formula>2</formula>
    </cfRule>
  </conditionalFormatting>
  <conditionalFormatting sqref="E73">
    <cfRule type="cellIs" priority="1" dxfId="165" operator="lessThan">
      <formula>3</formula>
    </cfRule>
    <cfRule type="cellIs" priority="2" dxfId="165" operator="lessThan">
      <formula>2</formula>
    </cfRule>
  </conditionalFormatting>
  <conditionalFormatting sqref="E55">
    <cfRule type="cellIs" priority="37" dxfId="165" operator="lessThan">
      <formula>3</formula>
    </cfRule>
    <cfRule type="cellIs" priority="38" dxfId="165" operator="lessThan">
      <formula>2</formula>
    </cfRule>
  </conditionalFormatting>
  <conditionalFormatting sqref="E72:G72">
    <cfRule type="cellIs" priority="3" dxfId="165" operator="lessThan">
      <formula>3</formula>
    </cfRule>
    <cfRule type="cellIs" priority="4" dxfId="165" operator="lessThan">
      <formula>2</formula>
    </cfRule>
  </conditionalFormatting>
  <conditionalFormatting sqref="E56:G56">
    <cfRule type="cellIs" priority="35" dxfId="165" operator="lessThan">
      <formula>3</formula>
    </cfRule>
    <cfRule type="cellIs" priority="36" dxfId="165" operator="lessThan">
      <formula>2</formula>
    </cfRule>
  </conditionalFormatting>
  <conditionalFormatting sqref="E57:G57">
    <cfRule type="cellIs" priority="33" dxfId="165" operator="lessThan">
      <formula>3</formula>
    </cfRule>
    <cfRule type="cellIs" priority="34" dxfId="165" operator="lessThan">
      <formula>2</formula>
    </cfRule>
  </conditionalFormatting>
  <conditionalFormatting sqref="E58:G58">
    <cfRule type="cellIs" priority="31" dxfId="165" operator="lessThan">
      <formula>3</formula>
    </cfRule>
    <cfRule type="cellIs" priority="32" dxfId="165" operator="lessThan">
      <formula>2</formula>
    </cfRule>
  </conditionalFormatting>
  <conditionalFormatting sqref="E59:G59">
    <cfRule type="cellIs" priority="29" dxfId="165" operator="lessThan">
      <formula>3</formula>
    </cfRule>
    <cfRule type="cellIs" priority="30" dxfId="165" operator="lessThan">
      <formula>2</formula>
    </cfRule>
  </conditionalFormatting>
  <conditionalFormatting sqref="E60 G60">
    <cfRule type="cellIs" priority="27" dxfId="165" operator="lessThan">
      <formula>3</formula>
    </cfRule>
    <cfRule type="cellIs" priority="28" dxfId="165" operator="lessThan">
      <formula>2</formula>
    </cfRule>
  </conditionalFormatting>
  <conditionalFormatting sqref="E61:G61">
    <cfRule type="cellIs" priority="25" dxfId="165" operator="lessThan">
      <formula>3</formula>
    </cfRule>
    <cfRule type="cellIs" priority="26" dxfId="165" operator="lessThan">
      <formula>2</formula>
    </cfRule>
  </conditionalFormatting>
  <conditionalFormatting sqref="E62 G62">
    <cfRule type="cellIs" priority="21" dxfId="165" operator="lessThan">
      <formula>3</formula>
    </cfRule>
    <cfRule type="cellIs" priority="22" dxfId="165" operator="lessThan">
      <formula>2</formula>
    </cfRule>
  </conditionalFormatting>
  <conditionalFormatting sqref="E63">
    <cfRule type="cellIs" priority="19" dxfId="165" operator="lessThan">
      <formula>3</formula>
    </cfRule>
    <cfRule type="cellIs" priority="20" dxfId="165" operator="lessThan">
      <formula>2</formula>
    </cfRule>
  </conditionalFormatting>
  <conditionalFormatting sqref="E64">
    <cfRule type="cellIs" priority="17" dxfId="165" operator="lessThan">
      <formula>3</formula>
    </cfRule>
    <cfRule type="cellIs" priority="18" dxfId="165" operator="lessThan">
      <formula>2</formula>
    </cfRule>
  </conditionalFormatting>
  <conditionalFormatting sqref="E65">
    <cfRule type="cellIs" priority="15" dxfId="165" operator="lessThan">
      <formula>3</formula>
    </cfRule>
    <cfRule type="cellIs" priority="16" dxfId="165" operator="lessThan">
      <formula>2</formula>
    </cfRule>
  </conditionalFormatting>
  <conditionalFormatting sqref="E66">
    <cfRule type="cellIs" priority="13" dxfId="165" operator="lessThan">
      <formula>3</formula>
    </cfRule>
    <cfRule type="cellIs" priority="14" dxfId="165" operator="lessThan">
      <formula>2</formula>
    </cfRule>
  </conditionalFormatting>
  <conditionalFormatting sqref="E67:G67">
    <cfRule type="cellIs" priority="11" dxfId="165" operator="lessThan">
      <formula>3</formula>
    </cfRule>
    <cfRule type="cellIs" priority="12" dxfId="165" operator="lessThan">
      <formula>2</formula>
    </cfRule>
  </conditionalFormatting>
  <conditionalFormatting sqref="E68:G68">
    <cfRule type="cellIs" priority="9" dxfId="165" operator="lessThan">
      <formula>3</formula>
    </cfRule>
    <cfRule type="cellIs" priority="10" dxfId="165" operator="lessThan">
      <formula>2</formula>
    </cfRule>
  </conditionalFormatting>
  <conditionalFormatting sqref="E69:G69">
    <cfRule type="cellIs" priority="7" dxfId="165" operator="lessThan">
      <formula>3</formula>
    </cfRule>
    <cfRule type="cellIs" priority="8" dxfId="165" operator="lessThan">
      <formula>2</formula>
    </cfRule>
  </conditionalFormatting>
  <conditionalFormatting sqref="E71:F71">
    <cfRule type="cellIs" priority="5" dxfId="165" operator="lessThan">
      <formula>3</formula>
    </cfRule>
    <cfRule type="cellIs" priority="6" dxfId="165" operator="lessThan">
      <formula>2</formula>
    </cfRule>
  </conditionalFormatting>
  <printOptions/>
  <pageMargins left="0.7086614173228347" right="0.7086614173228347" top="0.5905511811023623" bottom="0.7874015748031497" header="0.31496062992125984" footer="0.31496062992125984"/>
  <pageSetup firstPageNumber="17" useFirstPageNumber="1" horizontalDpi="600" verticalDpi="600" orientation="portrait" paperSize="9" scale="98" r:id="rId1"/>
  <headerFooter>
    <oddFooter>&amp;C&amp;"Arial,Standard"&amp;8&amp;P</oddFooter>
  </headerFooter>
</worksheet>
</file>

<file path=xl/worksheets/sheet9.xml><?xml version="1.0" encoding="utf-8"?>
<worksheet xmlns="http://schemas.openxmlformats.org/spreadsheetml/2006/main" xmlns:r="http://schemas.openxmlformats.org/officeDocument/2006/relationships">
  <dimension ref="A1:H157"/>
  <sheetViews>
    <sheetView zoomScaleSheetLayoutView="175" workbookViewId="0" topLeftCell="A1">
      <selection activeCell="A1" sqref="A1:F1"/>
    </sheetView>
  </sheetViews>
  <sheetFormatPr defaultColWidth="11.421875" defaultRowHeight="15"/>
  <cols>
    <col min="1" max="1" width="6.8515625" style="119" bestFit="1" customWidth="1"/>
    <col min="2" max="2" width="31.421875" style="119" customWidth="1"/>
    <col min="3" max="3" width="0.9921875" style="119" customWidth="1"/>
    <col min="4" max="6" width="14.140625" style="119" customWidth="1"/>
    <col min="7" max="16384" width="11.421875" style="119" customWidth="1"/>
  </cols>
  <sheetData>
    <row r="1" spans="1:6" s="192" customFormat="1" ht="25.5" customHeight="1">
      <c r="A1" s="410" t="s">
        <v>319</v>
      </c>
      <c r="B1" s="410"/>
      <c r="C1" s="410"/>
      <c r="D1" s="410"/>
      <c r="E1" s="410"/>
      <c r="F1" s="410"/>
    </row>
    <row r="2" spans="1:6" ht="4.5" customHeight="1">
      <c r="A2" s="170"/>
      <c r="B2" s="170"/>
      <c r="C2" s="170"/>
      <c r="D2" s="170"/>
      <c r="E2" s="170"/>
      <c r="F2" s="170"/>
    </row>
    <row r="3" spans="1:6" ht="20.25" customHeight="1">
      <c r="A3" s="446" t="s">
        <v>222</v>
      </c>
      <c r="B3" s="446"/>
      <c r="C3" s="458"/>
      <c r="D3" s="461" t="s">
        <v>34</v>
      </c>
      <c r="E3" s="456" t="s">
        <v>188</v>
      </c>
      <c r="F3" s="457"/>
    </row>
    <row r="4" spans="1:6" ht="20.25" customHeight="1">
      <c r="A4" s="459"/>
      <c r="B4" s="459"/>
      <c r="C4" s="460"/>
      <c r="D4" s="462"/>
      <c r="E4" s="177" t="s">
        <v>32</v>
      </c>
      <c r="F4" s="175" t="s">
        <v>33</v>
      </c>
    </row>
    <row r="5" spans="1:6" ht="3" customHeight="1">
      <c r="A5" s="176"/>
      <c r="B5" s="176"/>
      <c r="C5" s="176"/>
      <c r="D5" s="178"/>
      <c r="E5" s="178"/>
      <c r="F5" s="178"/>
    </row>
    <row r="6" spans="1:6" ht="12" customHeight="1">
      <c r="A6" s="426">
        <v>2017</v>
      </c>
      <c r="B6" s="426"/>
      <c r="C6" s="426"/>
      <c r="D6" s="426"/>
      <c r="E6" s="426"/>
      <c r="F6" s="426"/>
    </row>
    <row r="7" spans="1:6" ht="3" customHeight="1">
      <c r="A7" s="193"/>
      <c r="B7" s="193"/>
      <c r="C7" s="193"/>
      <c r="D7" s="193"/>
      <c r="E7" s="193"/>
      <c r="F7" s="193"/>
    </row>
    <row r="8" spans="1:6" ht="12.75" customHeight="1">
      <c r="A8" s="424" t="s">
        <v>34</v>
      </c>
      <c r="B8" s="424"/>
      <c r="D8" s="27">
        <v>435</v>
      </c>
      <c r="E8" s="28">
        <v>203</v>
      </c>
      <c r="F8" s="28">
        <v>232</v>
      </c>
    </row>
    <row r="9" spans="1:6" ht="15" customHeight="1">
      <c r="A9" s="119" t="s">
        <v>11</v>
      </c>
      <c r="B9" s="194" t="s">
        <v>223</v>
      </c>
      <c r="D9" s="32">
        <v>40</v>
      </c>
      <c r="E9" s="33">
        <v>19</v>
      </c>
      <c r="F9" s="33">
        <v>21</v>
      </c>
    </row>
    <row r="10" spans="2:6" ht="11.25" customHeight="1">
      <c r="B10" s="194" t="s">
        <v>225</v>
      </c>
      <c r="D10" s="32">
        <v>34</v>
      </c>
      <c r="E10" s="33">
        <v>15</v>
      </c>
      <c r="F10" s="33">
        <v>19</v>
      </c>
    </row>
    <row r="11" spans="2:6" ht="11.25" customHeight="1">
      <c r="B11" s="194" t="s">
        <v>244</v>
      </c>
      <c r="D11" s="32">
        <v>25</v>
      </c>
      <c r="E11" s="33">
        <v>20</v>
      </c>
      <c r="F11" s="33">
        <v>5</v>
      </c>
    </row>
    <row r="12" spans="2:6" ht="11.25" customHeight="1">
      <c r="B12" s="194" t="s">
        <v>224</v>
      </c>
      <c r="D12" s="32">
        <v>24</v>
      </c>
      <c r="E12" s="33">
        <v>6</v>
      </c>
      <c r="F12" s="33">
        <v>18</v>
      </c>
    </row>
    <row r="13" spans="2:6" ht="11.25" customHeight="1">
      <c r="B13" s="194" t="s">
        <v>230</v>
      </c>
      <c r="D13" s="32">
        <v>23</v>
      </c>
      <c r="E13" s="33">
        <v>5</v>
      </c>
      <c r="F13" s="33">
        <v>18</v>
      </c>
    </row>
    <row r="14" spans="2:6" ht="11.25" customHeight="1">
      <c r="B14" s="194" t="s">
        <v>227</v>
      </c>
      <c r="D14" s="32">
        <v>21</v>
      </c>
      <c r="E14" s="33">
        <v>6</v>
      </c>
      <c r="F14" s="33">
        <v>15</v>
      </c>
    </row>
    <row r="15" spans="2:6" ht="11.25" customHeight="1">
      <c r="B15" s="194" t="s">
        <v>226</v>
      </c>
      <c r="D15" s="32">
        <v>17</v>
      </c>
      <c r="E15" s="33">
        <v>10</v>
      </c>
      <c r="F15" s="33">
        <v>7</v>
      </c>
    </row>
    <row r="16" spans="2:6" ht="11.25" customHeight="1">
      <c r="B16" s="194" t="s">
        <v>228</v>
      </c>
      <c r="D16" s="32">
        <v>12</v>
      </c>
      <c r="E16" s="33">
        <v>5</v>
      </c>
      <c r="F16" s="33">
        <v>7</v>
      </c>
    </row>
    <row r="17" spans="2:6" ht="11.25" customHeight="1">
      <c r="B17" s="194" t="s">
        <v>234</v>
      </c>
      <c r="D17" s="32">
        <v>10</v>
      </c>
      <c r="E17" s="33">
        <v>4</v>
      </c>
      <c r="F17" s="33">
        <v>6</v>
      </c>
    </row>
    <row r="18" spans="2:6" ht="11.25" customHeight="1">
      <c r="B18" s="194" t="s">
        <v>237</v>
      </c>
      <c r="D18" s="32">
        <v>9</v>
      </c>
      <c r="E18" s="33">
        <v>5</v>
      </c>
      <c r="F18" s="33">
        <v>4</v>
      </c>
    </row>
    <row r="19" spans="2:6" ht="11.25" customHeight="1">
      <c r="B19" s="194" t="s">
        <v>231</v>
      </c>
      <c r="D19" s="32">
        <v>9</v>
      </c>
      <c r="E19" s="33">
        <v>3</v>
      </c>
      <c r="F19" s="33">
        <v>6</v>
      </c>
    </row>
    <row r="20" spans="2:6" ht="11.25" customHeight="1">
      <c r="B20" s="194" t="s">
        <v>243</v>
      </c>
      <c r="D20" s="32">
        <v>9</v>
      </c>
      <c r="E20" s="75" t="s">
        <v>70</v>
      </c>
      <c r="F20" s="75" t="s">
        <v>70</v>
      </c>
    </row>
    <row r="21" spans="2:6" ht="11.25" customHeight="1">
      <c r="B21" s="194" t="s">
        <v>235</v>
      </c>
      <c r="D21" s="32">
        <v>8</v>
      </c>
      <c r="E21" s="33">
        <v>4</v>
      </c>
      <c r="F21" s="33">
        <v>4</v>
      </c>
    </row>
    <row r="22" spans="2:6" ht="11.25" customHeight="1">
      <c r="B22" s="194" t="s">
        <v>241</v>
      </c>
      <c r="D22" s="32">
        <v>8</v>
      </c>
      <c r="E22" s="33">
        <v>3</v>
      </c>
      <c r="F22" s="33">
        <v>5</v>
      </c>
    </row>
    <row r="23" spans="2:6" ht="11.25" customHeight="1">
      <c r="B23" s="194" t="s">
        <v>253</v>
      </c>
      <c r="D23" s="32">
        <v>8</v>
      </c>
      <c r="E23" s="33">
        <v>5</v>
      </c>
      <c r="F23" s="33">
        <v>3</v>
      </c>
    </row>
    <row r="24" spans="2:6" ht="11.25" customHeight="1">
      <c r="B24" s="194" t="s">
        <v>233</v>
      </c>
      <c r="D24" s="32">
        <v>8</v>
      </c>
      <c r="E24" s="33">
        <v>4</v>
      </c>
      <c r="F24" s="33">
        <v>4</v>
      </c>
    </row>
    <row r="25" spans="2:6" ht="11.25" customHeight="1">
      <c r="B25" s="194" t="s">
        <v>245</v>
      </c>
      <c r="D25" s="32">
        <v>7</v>
      </c>
      <c r="E25" s="75" t="s">
        <v>70</v>
      </c>
      <c r="F25" s="75" t="s">
        <v>70</v>
      </c>
    </row>
    <row r="26" spans="2:6" ht="11.25" customHeight="1">
      <c r="B26" s="194" t="s">
        <v>249</v>
      </c>
      <c r="D26" s="32">
        <v>7</v>
      </c>
      <c r="E26" s="33">
        <v>3</v>
      </c>
      <c r="F26" s="33">
        <v>4</v>
      </c>
    </row>
    <row r="27" spans="2:6" ht="11.25" customHeight="1">
      <c r="B27" s="194" t="s">
        <v>252</v>
      </c>
      <c r="D27" s="32">
        <v>7</v>
      </c>
      <c r="E27" s="75" t="s">
        <v>70</v>
      </c>
      <c r="F27" s="75" t="s">
        <v>70</v>
      </c>
    </row>
    <row r="28" spans="2:6" ht="11.25" customHeight="1">
      <c r="B28" s="194" t="s">
        <v>232</v>
      </c>
      <c r="D28" s="32">
        <v>6</v>
      </c>
      <c r="E28" s="75" t="s">
        <v>70</v>
      </c>
      <c r="F28" s="75" t="s">
        <v>70</v>
      </c>
    </row>
    <row r="29" spans="2:6" ht="11.25" customHeight="1">
      <c r="B29" s="194" t="s">
        <v>239</v>
      </c>
      <c r="D29" s="32">
        <v>6</v>
      </c>
      <c r="E29" s="75" t="s">
        <v>70</v>
      </c>
      <c r="F29" s="75" t="s">
        <v>70</v>
      </c>
    </row>
    <row r="30" spans="2:6" ht="11.25" customHeight="1">
      <c r="B30" s="194" t="s">
        <v>257</v>
      </c>
      <c r="D30" s="32">
        <v>6</v>
      </c>
      <c r="E30" s="75" t="s">
        <v>70</v>
      </c>
      <c r="F30" s="75" t="s">
        <v>70</v>
      </c>
    </row>
    <row r="31" spans="2:6" ht="11.25" customHeight="1">
      <c r="B31" s="194" t="s">
        <v>250</v>
      </c>
      <c r="D31" s="32">
        <v>6</v>
      </c>
      <c r="E31" s="33">
        <v>3</v>
      </c>
      <c r="F31" s="33">
        <v>3</v>
      </c>
    </row>
    <row r="32" spans="2:6" ht="11.25" customHeight="1">
      <c r="B32" s="194" t="s">
        <v>258</v>
      </c>
      <c r="D32" s="32">
        <v>5</v>
      </c>
      <c r="E32" s="75" t="s">
        <v>70</v>
      </c>
      <c r="F32" s="75" t="s">
        <v>70</v>
      </c>
    </row>
    <row r="33" spans="2:6" ht="11.25" customHeight="1">
      <c r="B33" s="194" t="s">
        <v>240</v>
      </c>
      <c r="D33" s="32">
        <v>5</v>
      </c>
      <c r="E33" s="75" t="s">
        <v>70</v>
      </c>
      <c r="F33" s="75" t="s">
        <v>70</v>
      </c>
    </row>
    <row r="34" spans="2:6" ht="11.25" customHeight="1">
      <c r="B34" s="194" t="s">
        <v>251</v>
      </c>
      <c r="D34" s="32">
        <v>5</v>
      </c>
      <c r="E34" s="75" t="s">
        <v>70</v>
      </c>
      <c r="F34" s="75" t="s">
        <v>70</v>
      </c>
    </row>
    <row r="35" spans="2:6" ht="11.25" customHeight="1">
      <c r="B35" s="194" t="s">
        <v>236</v>
      </c>
      <c r="D35" s="32">
        <v>4</v>
      </c>
      <c r="E35" s="75" t="s">
        <v>70</v>
      </c>
      <c r="F35" s="75" t="s">
        <v>70</v>
      </c>
    </row>
    <row r="36" spans="2:6" ht="11.25" customHeight="1">
      <c r="B36" s="194" t="s">
        <v>238</v>
      </c>
      <c r="D36" s="32">
        <v>4</v>
      </c>
      <c r="E36" s="33">
        <v>0</v>
      </c>
      <c r="F36" s="33">
        <v>4</v>
      </c>
    </row>
    <row r="37" spans="2:6" ht="11.25" customHeight="1">
      <c r="B37" s="194" t="s">
        <v>254</v>
      </c>
      <c r="D37" s="32">
        <v>4</v>
      </c>
      <c r="E37" s="33">
        <v>4</v>
      </c>
      <c r="F37" s="33">
        <v>0</v>
      </c>
    </row>
    <row r="38" spans="2:6" ht="11.25" customHeight="1">
      <c r="B38" s="194" t="s">
        <v>259</v>
      </c>
      <c r="D38" s="32">
        <v>4</v>
      </c>
      <c r="E38" s="33">
        <v>4</v>
      </c>
      <c r="F38" s="33">
        <v>0</v>
      </c>
    </row>
    <row r="39" spans="2:6" ht="11.25" customHeight="1">
      <c r="B39" s="194" t="s">
        <v>247</v>
      </c>
      <c r="D39" s="32">
        <v>4</v>
      </c>
      <c r="E39" s="75" t="s">
        <v>70</v>
      </c>
      <c r="F39" s="75" t="s">
        <v>70</v>
      </c>
    </row>
    <row r="40" spans="2:6" ht="11.25" customHeight="1">
      <c r="B40" s="194" t="s">
        <v>246</v>
      </c>
      <c r="D40" s="32">
        <v>4</v>
      </c>
      <c r="E40" s="75" t="s">
        <v>70</v>
      </c>
      <c r="F40" s="75" t="s">
        <v>70</v>
      </c>
    </row>
    <row r="41" spans="2:6" ht="11.25" customHeight="1">
      <c r="B41" s="194" t="s">
        <v>260</v>
      </c>
      <c r="D41" s="32">
        <v>3</v>
      </c>
      <c r="E41" s="75" t="s">
        <v>70</v>
      </c>
      <c r="F41" s="75" t="s">
        <v>70</v>
      </c>
    </row>
    <row r="42" spans="2:6" ht="11.25" customHeight="1">
      <c r="B42" s="194" t="s">
        <v>248</v>
      </c>
      <c r="D42" s="32">
        <v>3</v>
      </c>
      <c r="E42" s="75" t="s">
        <v>70</v>
      </c>
      <c r="F42" s="75" t="s">
        <v>70</v>
      </c>
    </row>
    <row r="43" spans="2:6" ht="11.25" customHeight="1">
      <c r="B43" s="194" t="s">
        <v>261</v>
      </c>
      <c r="D43" s="32">
        <v>3</v>
      </c>
      <c r="E43" s="75" t="s">
        <v>70</v>
      </c>
      <c r="F43" s="75" t="s">
        <v>70</v>
      </c>
    </row>
    <row r="44" spans="2:6" ht="11.25" customHeight="1">
      <c r="B44" s="194" t="s">
        <v>262</v>
      </c>
      <c r="D44" s="32">
        <v>3</v>
      </c>
      <c r="E44" s="33">
        <v>0</v>
      </c>
      <c r="F44" s="33">
        <v>3</v>
      </c>
    </row>
    <row r="45" spans="2:6" ht="11.25" customHeight="1">
      <c r="B45" s="194" t="s">
        <v>263</v>
      </c>
      <c r="D45" s="32">
        <v>3</v>
      </c>
      <c r="E45" s="75" t="s">
        <v>70</v>
      </c>
      <c r="F45" s="75" t="s">
        <v>70</v>
      </c>
    </row>
    <row r="46" spans="2:6" ht="11.25" customHeight="1">
      <c r="B46" s="194" t="s">
        <v>256</v>
      </c>
      <c r="D46" s="32">
        <v>3</v>
      </c>
      <c r="E46" s="75" t="s">
        <v>70</v>
      </c>
      <c r="F46" s="75" t="s">
        <v>70</v>
      </c>
    </row>
    <row r="47" spans="2:6" ht="11.25" customHeight="1">
      <c r="B47" s="194" t="s">
        <v>229</v>
      </c>
      <c r="D47" s="32">
        <v>3</v>
      </c>
      <c r="E47" s="33">
        <v>0</v>
      </c>
      <c r="F47" s="33">
        <v>3</v>
      </c>
    </row>
    <row r="48" spans="2:6" ht="11.25" customHeight="1">
      <c r="B48" s="194" t="s">
        <v>264</v>
      </c>
      <c r="D48" s="32">
        <v>3</v>
      </c>
      <c r="E48" s="33">
        <v>0</v>
      </c>
      <c r="F48" s="33">
        <v>3</v>
      </c>
    </row>
    <row r="49" spans="2:6" ht="11.25" customHeight="1">
      <c r="B49" s="194" t="s">
        <v>255</v>
      </c>
      <c r="D49" s="32">
        <v>3</v>
      </c>
      <c r="E49" s="33">
        <v>3</v>
      </c>
      <c r="F49" s="33">
        <v>0</v>
      </c>
    </row>
    <row r="50" spans="2:6" ht="11.25" customHeight="1">
      <c r="B50" s="194" t="s">
        <v>265</v>
      </c>
      <c r="D50" s="32">
        <v>3</v>
      </c>
      <c r="E50" s="33">
        <v>3</v>
      </c>
      <c r="F50" s="33">
        <v>0</v>
      </c>
    </row>
    <row r="51" spans="2:6" ht="11.25" customHeight="1">
      <c r="B51" s="194" t="s">
        <v>266</v>
      </c>
      <c r="D51" s="32">
        <v>3</v>
      </c>
      <c r="E51" s="33">
        <v>3</v>
      </c>
      <c r="F51" s="33">
        <v>0</v>
      </c>
    </row>
    <row r="52" spans="2:6" ht="11.25" customHeight="1">
      <c r="B52" s="194" t="s">
        <v>267</v>
      </c>
      <c r="D52" s="32">
        <v>3</v>
      </c>
      <c r="E52" s="75" t="s">
        <v>70</v>
      </c>
      <c r="F52" s="75" t="s">
        <v>70</v>
      </c>
    </row>
    <row r="54" spans="1:6" ht="12" customHeight="1">
      <c r="A54" s="426">
        <v>2018</v>
      </c>
      <c r="B54" s="426"/>
      <c r="C54" s="426"/>
      <c r="D54" s="426"/>
      <c r="E54" s="426"/>
      <c r="F54" s="426"/>
    </row>
    <row r="55" ht="3" customHeight="1">
      <c r="D55" s="216"/>
    </row>
    <row r="56" spans="1:6" ht="9.75">
      <c r="A56" s="424" t="s">
        <v>34</v>
      </c>
      <c r="B56" s="424"/>
      <c r="D56" s="27">
        <v>557</v>
      </c>
      <c r="E56" s="28">
        <v>290</v>
      </c>
      <c r="F56" s="28">
        <v>267</v>
      </c>
    </row>
    <row r="57" spans="1:6" ht="11.25" customHeight="1">
      <c r="A57" s="119" t="s">
        <v>11</v>
      </c>
      <c r="B57" s="194" t="s">
        <v>244</v>
      </c>
      <c r="D57" s="32">
        <v>58</v>
      </c>
      <c r="E57" s="33">
        <v>47</v>
      </c>
      <c r="F57" s="33">
        <v>11</v>
      </c>
    </row>
    <row r="58" spans="2:6" ht="11.25" customHeight="1">
      <c r="B58" s="194" t="s">
        <v>223</v>
      </c>
      <c r="D58" s="32">
        <v>56</v>
      </c>
      <c r="E58" s="33">
        <v>34</v>
      </c>
      <c r="F58" s="33">
        <v>22</v>
      </c>
    </row>
    <row r="59" spans="2:6" ht="11.25" customHeight="1">
      <c r="B59" s="194" t="s">
        <v>225</v>
      </c>
      <c r="D59" s="32">
        <v>38</v>
      </c>
      <c r="E59" s="33">
        <v>18</v>
      </c>
      <c r="F59" s="33">
        <v>20</v>
      </c>
    </row>
    <row r="60" spans="2:6" ht="11.25" customHeight="1">
      <c r="B60" s="194" t="s">
        <v>228</v>
      </c>
      <c r="D60" s="32">
        <v>32</v>
      </c>
      <c r="E60" s="33">
        <v>17</v>
      </c>
      <c r="F60" s="33">
        <v>15</v>
      </c>
    </row>
    <row r="61" spans="2:6" ht="11.25" customHeight="1">
      <c r="B61" s="194" t="s">
        <v>227</v>
      </c>
      <c r="D61" s="32">
        <v>28</v>
      </c>
      <c r="E61" s="33">
        <v>9</v>
      </c>
      <c r="F61" s="33">
        <v>19</v>
      </c>
    </row>
    <row r="62" spans="2:6" ht="11.25" customHeight="1">
      <c r="B62" s="194" t="s">
        <v>230</v>
      </c>
      <c r="D62" s="32">
        <v>24</v>
      </c>
      <c r="E62" s="33">
        <v>4</v>
      </c>
      <c r="F62" s="33">
        <v>20</v>
      </c>
    </row>
    <row r="63" spans="2:6" ht="11.25" customHeight="1">
      <c r="B63" s="194" t="s">
        <v>224</v>
      </c>
      <c r="D63" s="32">
        <v>24</v>
      </c>
      <c r="E63" s="33">
        <v>5</v>
      </c>
      <c r="F63" s="33">
        <v>19</v>
      </c>
    </row>
    <row r="64" spans="2:6" ht="11.25" customHeight="1">
      <c r="B64" s="194" t="s">
        <v>226</v>
      </c>
      <c r="D64" s="32">
        <v>23</v>
      </c>
      <c r="E64" s="33">
        <v>11</v>
      </c>
      <c r="F64" s="33">
        <v>12</v>
      </c>
    </row>
    <row r="65" spans="2:6" ht="11.25" customHeight="1">
      <c r="B65" s="194" t="s">
        <v>234</v>
      </c>
      <c r="D65" s="32">
        <v>14</v>
      </c>
      <c r="E65" s="33">
        <v>7</v>
      </c>
      <c r="F65" s="33">
        <v>7</v>
      </c>
    </row>
    <row r="66" spans="2:6" ht="11.25" customHeight="1">
      <c r="B66" s="194" t="s">
        <v>237</v>
      </c>
      <c r="D66" s="32">
        <v>11</v>
      </c>
      <c r="E66" s="33">
        <v>6</v>
      </c>
      <c r="F66" s="33">
        <v>5</v>
      </c>
    </row>
    <row r="67" spans="2:6" ht="11.25" customHeight="1">
      <c r="B67" s="194" t="s">
        <v>257</v>
      </c>
      <c r="D67" s="32">
        <v>11</v>
      </c>
      <c r="E67" s="33">
        <v>4</v>
      </c>
      <c r="F67" s="33">
        <v>7</v>
      </c>
    </row>
    <row r="68" spans="2:6" ht="11.25" customHeight="1">
      <c r="B68" s="194" t="s">
        <v>233</v>
      </c>
      <c r="D68" s="32">
        <v>10</v>
      </c>
      <c r="E68" s="33">
        <v>4</v>
      </c>
      <c r="F68" s="33">
        <v>6</v>
      </c>
    </row>
    <row r="69" spans="2:6" ht="11.25" customHeight="1">
      <c r="B69" s="194" t="s">
        <v>231</v>
      </c>
      <c r="D69" s="32">
        <v>10</v>
      </c>
      <c r="E69" s="33">
        <v>5</v>
      </c>
      <c r="F69" s="33">
        <v>5</v>
      </c>
    </row>
    <row r="70" spans="2:6" ht="11.25" customHeight="1">
      <c r="B70" s="194" t="s">
        <v>241</v>
      </c>
      <c r="D70" s="32">
        <v>9</v>
      </c>
      <c r="E70" s="75" t="s">
        <v>70</v>
      </c>
      <c r="F70" s="75" t="s">
        <v>70</v>
      </c>
    </row>
    <row r="71" spans="2:6" ht="11.25" customHeight="1">
      <c r="B71" s="194" t="s">
        <v>249</v>
      </c>
      <c r="D71" s="32">
        <v>9</v>
      </c>
      <c r="E71" s="33">
        <v>4</v>
      </c>
      <c r="F71" s="33">
        <v>5</v>
      </c>
    </row>
    <row r="72" spans="2:6" ht="11.25" customHeight="1">
      <c r="B72" s="194" t="s">
        <v>243</v>
      </c>
      <c r="D72" s="32">
        <v>8</v>
      </c>
      <c r="E72" s="75" t="s">
        <v>70</v>
      </c>
      <c r="F72" s="75" t="s">
        <v>70</v>
      </c>
    </row>
    <row r="73" spans="2:6" ht="11.25" customHeight="1">
      <c r="B73" s="194" t="s">
        <v>254</v>
      </c>
      <c r="D73" s="32">
        <v>8</v>
      </c>
      <c r="E73" s="33">
        <v>8</v>
      </c>
      <c r="F73" s="33">
        <v>0</v>
      </c>
    </row>
    <row r="74" spans="2:6" ht="11.25" customHeight="1">
      <c r="B74" s="194" t="s">
        <v>250</v>
      </c>
      <c r="D74" s="32">
        <v>8</v>
      </c>
      <c r="E74" s="33">
        <v>5</v>
      </c>
      <c r="F74" s="33">
        <v>3</v>
      </c>
    </row>
    <row r="75" spans="2:6" ht="11.25" customHeight="1">
      <c r="B75" s="194" t="s">
        <v>292</v>
      </c>
      <c r="D75" s="32">
        <v>7</v>
      </c>
      <c r="E75" s="75" t="s">
        <v>70</v>
      </c>
      <c r="F75" s="75" t="s">
        <v>70</v>
      </c>
    </row>
    <row r="76" spans="2:6" ht="11.25" customHeight="1">
      <c r="B76" s="194" t="s">
        <v>235</v>
      </c>
      <c r="D76" s="32">
        <v>7</v>
      </c>
      <c r="E76" s="33">
        <v>4</v>
      </c>
      <c r="F76" s="33">
        <v>3</v>
      </c>
    </row>
    <row r="77" spans="2:6" ht="11.25" customHeight="1">
      <c r="B77" s="194" t="s">
        <v>261</v>
      </c>
      <c r="D77" s="32">
        <v>7</v>
      </c>
      <c r="E77" s="33">
        <v>4</v>
      </c>
      <c r="F77" s="33">
        <v>3</v>
      </c>
    </row>
    <row r="78" spans="2:6" ht="11.25" customHeight="1">
      <c r="B78" s="194" t="s">
        <v>293</v>
      </c>
      <c r="D78" s="32">
        <v>6</v>
      </c>
      <c r="E78" s="33">
        <v>3</v>
      </c>
      <c r="F78" s="33">
        <v>3</v>
      </c>
    </row>
    <row r="79" spans="2:6" ht="11.25" customHeight="1">
      <c r="B79" s="194" t="s">
        <v>253</v>
      </c>
      <c r="D79" s="32">
        <v>6</v>
      </c>
      <c r="E79" s="75" t="s">
        <v>70</v>
      </c>
      <c r="F79" s="75" t="s">
        <v>70</v>
      </c>
    </row>
    <row r="80" spans="2:6" ht="11.25" customHeight="1">
      <c r="B80" s="194" t="s">
        <v>294</v>
      </c>
      <c r="D80" s="32">
        <v>6</v>
      </c>
      <c r="E80" s="75" t="s">
        <v>70</v>
      </c>
      <c r="F80" s="75" t="s">
        <v>70</v>
      </c>
    </row>
    <row r="81" spans="2:6" ht="11.25" customHeight="1">
      <c r="B81" s="194" t="s">
        <v>242</v>
      </c>
      <c r="D81" s="32">
        <v>6</v>
      </c>
      <c r="E81" s="75" t="s">
        <v>70</v>
      </c>
      <c r="F81" s="75" t="s">
        <v>70</v>
      </c>
    </row>
    <row r="82" spans="2:6" ht="11.25" customHeight="1">
      <c r="B82" s="194" t="s">
        <v>245</v>
      </c>
      <c r="D82" s="32">
        <v>5</v>
      </c>
      <c r="E82" s="75" t="s">
        <v>70</v>
      </c>
      <c r="F82" s="75" t="s">
        <v>70</v>
      </c>
    </row>
    <row r="83" spans="2:6" ht="11.25" customHeight="1">
      <c r="B83" s="194" t="s">
        <v>258</v>
      </c>
      <c r="D83" s="32">
        <v>5</v>
      </c>
      <c r="E83" s="75" t="s">
        <v>70</v>
      </c>
      <c r="F83" s="75" t="s">
        <v>70</v>
      </c>
    </row>
    <row r="84" spans="2:6" ht="11.25" customHeight="1">
      <c r="B84" s="194" t="s">
        <v>236</v>
      </c>
      <c r="D84" s="32">
        <v>5</v>
      </c>
      <c r="E84" s="75" t="s">
        <v>70</v>
      </c>
      <c r="F84" s="75" t="s">
        <v>70</v>
      </c>
    </row>
    <row r="85" spans="2:6" ht="11.25" customHeight="1">
      <c r="B85" s="194" t="s">
        <v>252</v>
      </c>
      <c r="D85" s="32">
        <v>5</v>
      </c>
      <c r="E85" s="75" t="s">
        <v>70</v>
      </c>
      <c r="F85" s="75" t="s">
        <v>70</v>
      </c>
    </row>
    <row r="86" spans="2:6" ht="11.25" customHeight="1">
      <c r="B86" s="194" t="s">
        <v>232</v>
      </c>
      <c r="D86" s="32">
        <v>5</v>
      </c>
      <c r="E86" s="75" t="s">
        <v>70</v>
      </c>
      <c r="F86" s="75" t="s">
        <v>70</v>
      </c>
    </row>
    <row r="87" spans="2:6" ht="11.25" customHeight="1">
      <c r="B87" s="194" t="s">
        <v>260</v>
      </c>
      <c r="D87" s="32">
        <v>4</v>
      </c>
      <c r="E87" s="75" t="s">
        <v>70</v>
      </c>
      <c r="F87" s="75" t="s">
        <v>70</v>
      </c>
    </row>
    <row r="88" spans="2:6" ht="11.25" customHeight="1">
      <c r="B88" s="194" t="s">
        <v>255</v>
      </c>
      <c r="D88" s="32">
        <v>4</v>
      </c>
      <c r="E88" s="75" t="s">
        <v>70</v>
      </c>
      <c r="F88" s="75" t="s">
        <v>70</v>
      </c>
    </row>
    <row r="89" spans="2:6" ht="11.25" customHeight="1">
      <c r="B89" s="194" t="s">
        <v>263</v>
      </c>
      <c r="D89" s="32">
        <v>4</v>
      </c>
      <c r="E89" s="75" t="s">
        <v>70</v>
      </c>
      <c r="F89" s="75" t="s">
        <v>70</v>
      </c>
    </row>
    <row r="90" spans="2:6" ht="11.25" customHeight="1">
      <c r="B90" s="194" t="s">
        <v>295</v>
      </c>
      <c r="D90" s="32">
        <v>4</v>
      </c>
      <c r="E90" s="75" t="s">
        <v>70</v>
      </c>
      <c r="F90" s="75" t="s">
        <v>70</v>
      </c>
    </row>
    <row r="91" spans="2:6" ht="11.25" customHeight="1">
      <c r="B91" s="194" t="s">
        <v>264</v>
      </c>
      <c r="D91" s="32">
        <v>4</v>
      </c>
      <c r="E91" s="33">
        <v>0</v>
      </c>
      <c r="F91" s="33">
        <v>4</v>
      </c>
    </row>
    <row r="92" spans="2:8" ht="11.25" customHeight="1">
      <c r="B92" s="194" t="s">
        <v>246</v>
      </c>
      <c r="D92" s="32">
        <v>4</v>
      </c>
      <c r="E92" s="321" t="s">
        <v>70</v>
      </c>
      <c r="F92" s="321" t="s">
        <v>70</v>
      </c>
      <c r="H92" s="301"/>
    </row>
    <row r="93" spans="2:6" ht="11.25" customHeight="1">
      <c r="B93" s="194" t="s">
        <v>296</v>
      </c>
      <c r="D93" s="32">
        <v>4</v>
      </c>
      <c r="E93" s="75" t="s">
        <v>70</v>
      </c>
      <c r="F93" s="75" t="s">
        <v>70</v>
      </c>
    </row>
    <row r="94" spans="2:6" ht="11.25" customHeight="1">
      <c r="B94" s="194" t="s">
        <v>238</v>
      </c>
      <c r="D94" s="32">
        <v>3</v>
      </c>
      <c r="E94" s="75" t="s">
        <v>70</v>
      </c>
      <c r="F94" s="75" t="s">
        <v>70</v>
      </c>
    </row>
    <row r="95" spans="2:6" ht="11.25" customHeight="1">
      <c r="B95" s="194" t="s">
        <v>297</v>
      </c>
      <c r="D95" s="32">
        <v>3</v>
      </c>
      <c r="E95" s="75" t="s">
        <v>70</v>
      </c>
      <c r="F95" s="75" t="s">
        <v>70</v>
      </c>
    </row>
    <row r="96" spans="2:6" ht="11.25" customHeight="1">
      <c r="B96" s="194" t="s">
        <v>267</v>
      </c>
      <c r="D96" s="32">
        <v>3</v>
      </c>
      <c r="E96" s="75" t="s">
        <v>70</v>
      </c>
      <c r="F96" s="75" t="s">
        <v>70</v>
      </c>
    </row>
    <row r="97" spans="2:6" ht="11.25" customHeight="1">
      <c r="B97" s="194" t="s">
        <v>229</v>
      </c>
      <c r="D97" s="32">
        <v>3</v>
      </c>
      <c r="E97" s="75" t="s">
        <v>70</v>
      </c>
      <c r="F97" s="75" t="s">
        <v>70</v>
      </c>
    </row>
    <row r="98" spans="2:6" ht="11.25" customHeight="1">
      <c r="B98" s="194" t="s">
        <v>298</v>
      </c>
      <c r="D98" s="32">
        <v>3</v>
      </c>
      <c r="E98" s="75" t="s">
        <v>70</v>
      </c>
      <c r="F98" s="75" t="s">
        <v>70</v>
      </c>
    </row>
    <row r="99" spans="2:6" ht="11.25" customHeight="1">
      <c r="B99" s="194" t="s">
        <v>259</v>
      </c>
      <c r="D99" s="32">
        <v>3</v>
      </c>
      <c r="E99" s="33">
        <v>3</v>
      </c>
      <c r="F99" s="33">
        <v>0</v>
      </c>
    </row>
    <row r="100" spans="2:6" ht="11.25" customHeight="1">
      <c r="B100" s="194" t="s">
        <v>299</v>
      </c>
      <c r="D100" s="32">
        <v>3</v>
      </c>
      <c r="E100" s="33">
        <v>3</v>
      </c>
      <c r="F100" s="33">
        <v>0</v>
      </c>
    </row>
    <row r="101" spans="2:6" ht="11.25" customHeight="1">
      <c r="B101" s="194" t="s">
        <v>266</v>
      </c>
      <c r="D101" s="32">
        <v>3</v>
      </c>
      <c r="E101" s="75" t="s">
        <v>70</v>
      </c>
      <c r="F101" s="75" t="s">
        <v>70</v>
      </c>
    </row>
    <row r="102" spans="2:6" ht="11.25" customHeight="1">
      <c r="B102" s="194" t="s">
        <v>300</v>
      </c>
      <c r="D102" s="32">
        <v>3</v>
      </c>
      <c r="E102" s="75" t="s">
        <v>70</v>
      </c>
      <c r="F102" s="75" t="s">
        <v>70</v>
      </c>
    </row>
    <row r="104" spans="1:6" ht="12" customHeight="1">
      <c r="A104" s="426">
        <v>2019</v>
      </c>
      <c r="B104" s="426"/>
      <c r="C104" s="426"/>
      <c r="D104" s="426"/>
      <c r="E104" s="426"/>
      <c r="F104" s="426"/>
    </row>
    <row r="105" ht="3" customHeight="1">
      <c r="D105" s="216"/>
    </row>
    <row r="106" spans="1:6" ht="9.75">
      <c r="A106" s="424" t="s">
        <v>34</v>
      </c>
      <c r="B106" s="424"/>
      <c r="D106" s="27">
        <v>740</v>
      </c>
      <c r="E106" s="28">
        <v>386</v>
      </c>
      <c r="F106" s="28">
        <v>354</v>
      </c>
    </row>
    <row r="107" spans="1:6" ht="11.25" customHeight="1">
      <c r="A107" s="119" t="s">
        <v>11</v>
      </c>
      <c r="B107" s="194" t="s">
        <v>244</v>
      </c>
      <c r="D107" s="32">
        <v>66</v>
      </c>
      <c r="E107" s="33">
        <v>52</v>
      </c>
      <c r="F107" s="33">
        <v>14</v>
      </c>
    </row>
    <row r="108" spans="2:6" ht="11.25" customHeight="1">
      <c r="B108" s="194" t="s">
        <v>223</v>
      </c>
      <c r="D108" s="32">
        <v>60</v>
      </c>
      <c r="E108" s="33">
        <v>42</v>
      </c>
      <c r="F108" s="33">
        <v>18</v>
      </c>
    </row>
    <row r="109" spans="2:6" ht="11.25" customHeight="1">
      <c r="B109" s="194" t="s">
        <v>225</v>
      </c>
      <c r="D109" s="32">
        <v>54</v>
      </c>
      <c r="E109" s="33">
        <v>23</v>
      </c>
      <c r="F109" s="33">
        <v>31</v>
      </c>
    </row>
    <row r="110" spans="2:6" ht="11.25" customHeight="1">
      <c r="B110" s="194" t="s">
        <v>228</v>
      </c>
      <c r="D110" s="32">
        <v>52</v>
      </c>
      <c r="E110" s="33">
        <v>30</v>
      </c>
      <c r="F110" s="33">
        <v>22</v>
      </c>
    </row>
    <row r="111" spans="2:6" ht="11.25" customHeight="1">
      <c r="B111" s="194" t="s">
        <v>227</v>
      </c>
      <c r="D111" s="32">
        <v>41</v>
      </c>
      <c r="E111" s="33">
        <v>18</v>
      </c>
      <c r="F111" s="33">
        <v>23</v>
      </c>
    </row>
    <row r="112" spans="2:6" ht="11.25" customHeight="1">
      <c r="B112" s="194" t="s">
        <v>224</v>
      </c>
      <c r="D112" s="32">
        <v>39</v>
      </c>
      <c r="E112" s="33">
        <v>12</v>
      </c>
      <c r="F112" s="33">
        <v>27</v>
      </c>
    </row>
    <row r="113" spans="2:6" ht="11.25" customHeight="1">
      <c r="B113" s="194" t="s">
        <v>226</v>
      </c>
      <c r="D113" s="32">
        <v>34</v>
      </c>
      <c r="E113" s="33">
        <v>19</v>
      </c>
      <c r="F113" s="33">
        <v>15</v>
      </c>
    </row>
    <row r="114" spans="2:6" ht="11.25" customHeight="1">
      <c r="B114" s="194" t="s">
        <v>230</v>
      </c>
      <c r="D114" s="32">
        <v>22</v>
      </c>
      <c r="E114" s="33">
        <v>6</v>
      </c>
      <c r="F114" s="33">
        <v>16</v>
      </c>
    </row>
    <row r="115" spans="2:6" ht="11.25" customHeight="1">
      <c r="B115" s="194" t="s">
        <v>292</v>
      </c>
      <c r="D115" s="32">
        <v>22</v>
      </c>
      <c r="E115" s="33">
        <v>15</v>
      </c>
      <c r="F115" s="33">
        <v>7</v>
      </c>
    </row>
    <row r="116" spans="2:6" ht="11.25" customHeight="1">
      <c r="B116" s="194" t="s">
        <v>234</v>
      </c>
      <c r="D116" s="32">
        <v>16</v>
      </c>
      <c r="E116" s="33">
        <v>5</v>
      </c>
      <c r="F116" s="33">
        <v>11</v>
      </c>
    </row>
    <row r="117" spans="2:6" ht="11.25" customHeight="1">
      <c r="B117" s="194" t="s">
        <v>246</v>
      </c>
      <c r="D117" s="32">
        <v>16</v>
      </c>
      <c r="E117" s="33">
        <v>9</v>
      </c>
      <c r="F117" s="33">
        <v>7</v>
      </c>
    </row>
    <row r="118" spans="2:6" ht="11.25" customHeight="1">
      <c r="B118" s="194" t="s">
        <v>252</v>
      </c>
      <c r="D118" s="32">
        <v>13</v>
      </c>
      <c r="E118" s="33">
        <v>7</v>
      </c>
      <c r="F118" s="33">
        <v>6</v>
      </c>
    </row>
    <row r="119" spans="2:6" ht="11.25" customHeight="1">
      <c r="B119" s="194" t="s">
        <v>241</v>
      </c>
      <c r="D119" s="32">
        <v>13</v>
      </c>
      <c r="E119" s="33">
        <v>3</v>
      </c>
      <c r="F119" s="33">
        <v>10</v>
      </c>
    </row>
    <row r="120" spans="2:6" ht="11.25" customHeight="1">
      <c r="B120" s="194" t="s">
        <v>233</v>
      </c>
      <c r="D120" s="32">
        <v>12</v>
      </c>
      <c r="E120" s="33">
        <v>6</v>
      </c>
      <c r="F120" s="33">
        <v>6</v>
      </c>
    </row>
    <row r="121" spans="2:6" ht="11.25" customHeight="1">
      <c r="B121" s="194" t="s">
        <v>257</v>
      </c>
      <c r="D121" s="32">
        <v>11</v>
      </c>
      <c r="E121" s="33">
        <v>4</v>
      </c>
      <c r="F121" s="33">
        <v>7</v>
      </c>
    </row>
    <row r="122" spans="2:6" ht="11.25" customHeight="1">
      <c r="B122" s="194" t="s">
        <v>250</v>
      </c>
      <c r="D122" s="32">
        <v>11</v>
      </c>
      <c r="E122" s="33">
        <v>7</v>
      </c>
      <c r="F122" s="33">
        <v>4</v>
      </c>
    </row>
    <row r="123" spans="2:6" ht="11.25" customHeight="1">
      <c r="B123" s="194" t="s">
        <v>237</v>
      </c>
      <c r="D123" s="32">
        <v>11</v>
      </c>
      <c r="E123" s="33">
        <v>5</v>
      </c>
      <c r="F123" s="33">
        <v>6</v>
      </c>
    </row>
    <row r="124" spans="2:6" ht="11.25" customHeight="1">
      <c r="B124" s="194" t="s">
        <v>243</v>
      </c>
      <c r="D124" s="32">
        <v>10</v>
      </c>
      <c r="E124" s="33">
        <v>7</v>
      </c>
      <c r="F124" s="33">
        <v>3</v>
      </c>
    </row>
    <row r="125" spans="2:6" ht="11.25" customHeight="1">
      <c r="B125" s="194" t="s">
        <v>231</v>
      </c>
      <c r="D125" s="32">
        <v>10</v>
      </c>
      <c r="E125" s="33">
        <v>3</v>
      </c>
      <c r="F125" s="33">
        <v>7</v>
      </c>
    </row>
    <row r="126" spans="2:6" ht="11.25" customHeight="1">
      <c r="B126" s="194" t="s">
        <v>235</v>
      </c>
      <c r="D126" s="32">
        <v>10</v>
      </c>
      <c r="E126" s="33">
        <v>3</v>
      </c>
      <c r="F126" s="33">
        <v>7</v>
      </c>
    </row>
    <row r="127" spans="2:8" ht="11.25" customHeight="1">
      <c r="B127" s="194" t="s">
        <v>242</v>
      </c>
      <c r="D127" s="32">
        <v>10</v>
      </c>
      <c r="E127" s="321" t="s">
        <v>70</v>
      </c>
      <c r="F127" s="321" t="s">
        <v>70</v>
      </c>
      <c r="H127" s="301"/>
    </row>
    <row r="128" spans="2:8" ht="11.25" customHeight="1">
      <c r="B128" s="194" t="s">
        <v>245</v>
      </c>
      <c r="D128" s="32">
        <v>9</v>
      </c>
      <c r="E128" s="321" t="s">
        <v>70</v>
      </c>
      <c r="F128" s="321" t="s">
        <v>70</v>
      </c>
      <c r="H128" s="301"/>
    </row>
    <row r="129" spans="2:6" ht="11.25" customHeight="1">
      <c r="B129" s="194" t="s">
        <v>253</v>
      </c>
      <c r="D129" s="32">
        <v>9</v>
      </c>
      <c r="E129" s="33">
        <v>4</v>
      </c>
      <c r="F129" s="33">
        <v>5</v>
      </c>
    </row>
    <row r="130" spans="2:6" ht="11.25" customHeight="1">
      <c r="B130" s="194" t="s">
        <v>264</v>
      </c>
      <c r="D130" s="32">
        <v>8</v>
      </c>
      <c r="E130" s="33">
        <v>3</v>
      </c>
      <c r="F130" s="33">
        <v>5</v>
      </c>
    </row>
    <row r="131" spans="2:8" ht="11.25" customHeight="1">
      <c r="B131" s="194" t="s">
        <v>254</v>
      </c>
      <c r="D131" s="32">
        <v>8</v>
      </c>
      <c r="E131" s="321" t="s">
        <v>70</v>
      </c>
      <c r="F131" s="321" t="s">
        <v>70</v>
      </c>
      <c r="H131" s="301"/>
    </row>
    <row r="132" spans="2:6" ht="11.25" customHeight="1">
      <c r="B132" s="194" t="s">
        <v>261</v>
      </c>
      <c r="D132" s="32">
        <v>7</v>
      </c>
      <c r="E132" s="33">
        <v>3</v>
      </c>
      <c r="F132" s="33">
        <v>4</v>
      </c>
    </row>
    <row r="133" spans="2:8" ht="11.25" customHeight="1">
      <c r="B133" s="194" t="s">
        <v>232</v>
      </c>
      <c r="D133" s="32">
        <v>7</v>
      </c>
      <c r="E133" s="321" t="s">
        <v>70</v>
      </c>
      <c r="F133" s="321" t="s">
        <v>70</v>
      </c>
      <c r="H133" s="301"/>
    </row>
    <row r="134" spans="2:6" ht="11.25" customHeight="1">
      <c r="B134" s="194" t="s">
        <v>238</v>
      </c>
      <c r="D134" s="32">
        <v>7</v>
      </c>
      <c r="E134" s="33">
        <v>4</v>
      </c>
      <c r="F134" s="33">
        <v>3</v>
      </c>
    </row>
    <row r="135" spans="2:8" ht="11.25" customHeight="1">
      <c r="B135" s="194" t="s">
        <v>296</v>
      </c>
      <c r="D135" s="32">
        <v>6</v>
      </c>
      <c r="E135" s="321" t="s">
        <v>70</v>
      </c>
      <c r="F135" s="321" t="s">
        <v>70</v>
      </c>
      <c r="H135" s="301"/>
    </row>
    <row r="136" spans="2:8" ht="11.25" customHeight="1">
      <c r="B136" s="194" t="s">
        <v>293</v>
      </c>
      <c r="D136" s="32">
        <v>6</v>
      </c>
      <c r="E136" s="321" t="s">
        <v>70</v>
      </c>
      <c r="F136" s="321" t="s">
        <v>70</v>
      </c>
      <c r="H136" s="301"/>
    </row>
    <row r="137" spans="2:8" ht="11.25" customHeight="1">
      <c r="B137" s="300" t="s">
        <v>321</v>
      </c>
      <c r="D137" s="32">
        <v>6</v>
      </c>
      <c r="E137" s="321" t="s">
        <v>70</v>
      </c>
      <c r="F137" s="321" t="s">
        <v>70</v>
      </c>
      <c r="H137" s="301"/>
    </row>
    <row r="138" spans="2:8" ht="11.25" customHeight="1">
      <c r="B138" s="194" t="s">
        <v>258</v>
      </c>
      <c r="D138" s="32">
        <v>6</v>
      </c>
      <c r="E138" s="321" t="s">
        <v>70</v>
      </c>
      <c r="F138" s="321" t="s">
        <v>70</v>
      </c>
      <c r="H138" s="301"/>
    </row>
    <row r="139" spans="2:8" ht="11.25" customHeight="1">
      <c r="B139" s="300" t="s">
        <v>247</v>
      </c>
      <c r="D139" s="32">
        <v>6</v>
      </c>
      <c r="E139" s="321" t="s">
        <v>70</v>
      </c>
      <c r="F139" s="321" t="s">
        <v>70</v>
      </c>
      <c r="H139" s="301"/>
    </row>
    <row r="140" spans="2:8" ht="11.25" customHeight="1">
      <c r="B140" s="194" t="s">
        <v>229</v>
      </c>
      <c r="D140" s="32">
        <v>5</v>
      </c>
      <c r="E140" s="321" t="s">
        <v>70</v>
      </c>
      <c r="F140" s="321" t="s">
        <v>70</v>
      </c>
      <c r="H140" s="301"/>
    </row>
    <row r="141" spans="2:8" ht="11.25" customHeight="1">
      <c r="B141" s="300" t="s">
        <v>294</v>
      </c>
      <c r="D141" s="32">
        <v>5</v>
      </c>
      <c r="E141" s="321" t="s">
        <v>70</v>
      </c>
      <c r="F141" s="321" t="s">
        <v>70</v>
      </c>
      <c r="H141" s="301"/>
    </row>
    <row r="142" spans="2:8" ht="11.25" customHeight="1">
      <c r="B142" s="194" t="s">
        <v>260</v>
      </c>
      <c r="D142" s="32">
        <v>5</v>
      </c>
      <c r="E142" s="321" t="s">
        <v>70</v>
      </c>
      <c r="F142" s="321" t="s">
        <v>70</v>
      </c>
      <c r="H142" s="301"/>
    </row>
    <row r="143" spans="2:8" ht="11.25" customHeight="1">
      <c r="B143" s="194" t="s">
        <v>267</v>
      </c>
      <c r="D143" s="32">
        <v>5</v>
      </c>
      <c r="E143" s="321" t="s">
        <v>70</v>
      </c>
      <c r="F143" s="321" t="s">
        <v>70</v>
      </c>
      <c r="H143" s="301"/>
    </row>
    <row r="144" spans="2:8" ht="11.25" customHeight="1">
      <c r="B144" s="194" t="s">
        <v>249</v>
      </c>
      <c r="D144" s="32">
        <v>5</v>
      </c>
      <c r="E144" s="321" t="s">
        <v>70</v>
      </c>
      <c r="F144" s="321" t="s">
        <v>70</v>
      </c>
      <c r="H144" s="301"/>
    </row>
    <row r="145" spans="2:8" ht="11.25" customHeight="1">
      <c r="B145" s="194" t="s">
        <v>263</v>
      </c>
      <c r="D145" s="32">
        <v>4</v>
      </c>
      <c r="E145" s="321" t="s">
        <v>70</v>
      </c>
      <c r="F145" s="321" t="s">
        <v>70</v>
      </c>
      <c r="H145" s="301"/>
    </row>
    <row r="146" spans="2:8" ht="11.25" customHeight="1">
      <c r="B146" s="194" t="s">
        <v>297</v>
      </c>
      <c r="D146" s="32">
        <v>4</v>
      </c>
      <c r="E146" s="321" t="s">
        <v>70</v>
      </c>
      <c r="F146" s="321" t="s">
        <v>70</v>
      </c>
      <c r="H146" s="301"/>
    </row>
    <row r="147" spans="2:8" ht="11.25" customHeight="1">
      <c r="B147" s="194" t="s">
        <v>255</v>
      </c>
      <c r="D147" s="32">
        <v>4</v>
      </c>
      <c r="E147" s="321" t="s">
        <v>70</v>
      </c>
      <c r="F147" s="321" t="s">
        <v>70</v>
      </c>
      <c r="H147" s="301"/>
    </row>
    <row r="148" spans="2:8" ht="11.25" customHeight="1">
      <c r="B148" s="300" t="s">
        <v>322</v>
      </c>
      <c r="D148" s="32">
        <v>4</v>
      </c>
      <c r="E148" s="321" t="s">
        <v>70</v>
      </c>
      <c r="F148" s="321" t="s">
        <v>70</v>
      </c>
      <c r="H148" s="301"/>
    </row>
    <row r="149" spans="2:6" ht="11.25" customHeight="1">
      <c r="B149" s="300" t="s">
        <v>256</v>
      </c>
      <c r="D149" s="32">
        <v>4</v>
      </c>
      <c r="E149" s="75" t="s">
        <v>70</v>
      </c>
      <c r="F149" s="75" t="s">
        <v>70</v>
      </c>
    </row>
    <row r="150" spans="2:6" ht="11.25" customHeight="1">
      <c r="B150" s="194" t="s">
        <v>266</v>
      </c>
      <c r="D150" s="32">
        <v>3</v>
      </c>
      <c r="E150" s="75" t="s">
        <v>70</v>
      </c>
      <c r="F150" s="75" t="s">
        <v>70</v>
      </c>
    </row>
    <row r="151" spans="2:6" ht="11.25" customHeight="1">
      <c r="B151" s="194" t="s">
        <v>236</v>
      </c>
      <c r="D151" s="32">
        <v>3</v>
      </c>
      <c r="E151" s="75" t="s">
        <v>70</v>
      </c>
      <c r="F151" s="75" t="s">
        <v>70</v>
      </c>
    </row>
    <row r="152" spans="2:6" ht="11.25" customHeight="1">
      <c r="B152" s="300" t="s">
        <v>248</v>
      </c>
      <c r="D152" s="32">
        <v>3</v>
      </c>
      <c r="E152" s="33">
        <v>3</v>
      </c>
      <c r="F152" s="33">
        <v>0</v>
      </c>
    </row>
    <row r="153" spans="2:6" ht="11.25" customHeight="1">
      <c r="B153" s="300" t="s">
        <v>323</v>
      </c>
      <c r="D153" s="32">
        <v>3</v>
      </c>
      <c r="E153" s="33">
        <v>3</v>
      </c>
      <c r="F153" s="33">
        <v>0</v>
      </c>
    </row>
    <row r="154" spans="2:6" ht="11.25" customHeight="1">
      <c r="B154" s="300" t="s">
        <v>300</v>
      </c>
      <c r="D154" s="32">
        <v>3</v>
      </c>
      <c r="E154" s="75" t="s">
        <v>70</v>
      </c>
      <c r="F154" s="75" t="s">
        <v>70</v>
      </c>
    </row>
    <row r="155" spans="2:6" ht="11.25" customHeight="1">
      <c r="B155" s="300" t="s">
        <v>324</v>
      </c>
      <c r="D155" s="32">
        <v>3</v>
      </c>
      <c r="E155" s="33">
        <v>3</v>
      </c>
      <c r="F155" s="33">
        <v>0</v>
      </c>
    </row>
    <row r="156" spans="2:6" ht="11.25" customHeight="1">
      <c r="B156" s="300" t="s">
        <v>325</v>
      </c>
      <c r="D156" s="32">
        <v>3</v>
      </c>
      <c r="E156" s="33">
        <v>0</v>
      </c>
      <c r="F156" s="33">
        <v>3</v>
      </c>
    </row>
    <row r="157" spans="2:6" ht="11.25" customHeight="1">
      <c r="B157" s="300" t="s">
        <v>326</v>
      </c>
      <c r="D157" s="32">
        <v>3</v>
      </c>
      <c r="E157" s="33">
        <v>3</v>
      </c>
      <c r="F157" s="33">
        <v>0</v>
      </c>
    </row>
  </sheetData>
  <sheetProtection/>
  <mergeCells count="10">
    <mergeCell ref="A104:F104"/>
    <mergeCell ref="A106:B106"/>
    <mergeCell ref="A1:F1"/>
    <mergeCell ref="A3:C4"/>
    <mergeCell ref="D3:D4"/>
    <mergeCell ref="E3:F3"/>
    <mergeCell ref="A54:F54"/>
    <mergeCell ref="A56:B56"/>
    <mergeCell ref="A6:F6"/>
    <mergeCell ref="A8:B8"/>
  </mergeCells>
  <conditionalFormatting sqref="D9:F19 D21:F24 D20 D26:F26 D25 D31:F31 D32:D52 D27:D30">
    <cfRule type="cellIs" priority="59" dxfId="165" operator="lessThan">
      <formula>3</formula>
    </cfRule>
  </conditionalFormatting>
  <conditionalFormatting sqref="F78 F91 E74:F74 E99:E100 E71:F71 E73 E76:F77 E57:F69">
    <cfRule type="cellIs" priority="57" dxfId="165" operator="lessThan" stopIfTrue="1">
      <formula>2</formula>
    </cfRule>
  </conditionalFormatting>
  <conditionalFormatting sqref="D90:D102">
    <cfRule type="cellIs" priority="55" dxfId="165" operator="lessThan">
      <formula>3</formula>
    </cfRule>
  </conditionalFormatting>
  <conditionalFormatting sqref="D57:D89">
    <cfRule type="cellIs" priority="56" dxfId="165" operator="lessThan">
      <formula>3</formula>
    </cfRule>
  </conditionalFormatting>
  <conditionalFormatting sqref="E74:F74 E71:F71 E73 E76:F78 E57:F69">
    <cfRule type="cellIs" priority="54" dxfId="165" operator="lessThan" stopIfTrue="1">
      <formula>3</formula>
    </cfRule>
  </conditionalFormatting>
  <conditionalFormatting sqref="F91 E99:E100">
    <cfRule type="cellIs" priority="53" dxfId="165" operator="lessThan" stopIfTrue="1">
      <formula>3</formula>
    </cfRule>
  </conditionalFormatting>
  <conditionalFormatting sqref="D107:F112 E113:F113">
    <cfRule type="cellIs" priority="40" dxfId="165" operator="lessThan" stopIfTrue="1">
      <formula>2</formula>
    </cfRule>
  </conditionalFormatting>
  <conditionalFormatting sqref="D107:F112 E113:F113">
    <cfRule type="cellIs" priority="39" dxfId="165" operator="lessThan" stopIfTrue="1">
      <formula>3</formula>
    </cfRule>
  </conditionalFormatting>
  <conditionalFormatting sqref="D113:D157">
    <cfRule type="cellIs" priority="38" dxfId="165" operator="lessThan" stopIfTrue="1">
      <formula>2</formula>
    </cfRule>
  </conditionalFormatting>
  <conditionalFormatting sqref="D113:D157">
    <cfRule type="cellIs" priority="37" dxfId="165" operator="lessThan" stopIfTrue="1">
      <formula>3</formula>
    </cfRule>
  </conditionalFormatting>
  <conditionalFormatting sqref="E114:E126">
    <cfRule type="cellIs" priority="36" dxfId="165" operator="lessThan" stopIfTrue="1">
      <formula>2</formula>
    </cfRule>
  </conditionalFormatting>
  <conditionalFormatting sqref="E114:E126">
    <cfRule type="cellIs" priority="35" dxfId="165" operator="lessThan" stopIfTrue="1">
      <formula>3</formula>
    </cfRule>
  </conditionalFormatting>
  <conditionalFormatting sqref="F114:F126">
    <cfRule type="cellIs" priority="34" dxfId="165" operator="lessThan" stopIfTrue="1">
      <formula>2</formula>
    </cfRule>
  </conditionalFormatting>
  <conditionalFormatting sqref="F114:F126">
    <cfRule type="cellIs" priority="33" dxfId="165" operator="lessThan" stopIfTrue="1">
      <formula>3</formula>
    </cfRule>
  </conditionalFormatting>
  <conditionalFormatting sqref="E129:E130 E132">
    <cfRule type="cellIs" priority="32" dxfId="165" operator="lessThan" stopIfTrue="1">
      <formula>2</formula>
    </cfRule>
  </conditionalFormatting>
  <conditionalFormatting sqref="E129:E130 E132">
    <cfRule type="cellIs" priority="31" dxfId="165" operator="lessThan" stopIfTrue="1">
      <formula>3</formula>
    </cfRule>
  </conditionalFormatting>
  <conditionalFormatting sqref="E134">
    <cfRule type="cellIs" priority="30" dxfId="165" operator="lessThan" stopIfTrue="1">
      <formula>2</formula>
    </cfRule>
  </conditionalFormatting>
  <conditionalFormatting sqref="E134">
    <cfRule type="cellIs" priority="29" dxfId="165" operator="lessThan" stopIfTrue="1">
      <formula>3</formula>
    </cfRule>
  </conditionalFormatting>
  <conditionalFormatting sqref="E152">
    <cfRule type="cellIs" priority="20" dxfId="165" operator="lessThan" stopIfTrue="1">
      <formula>2</formula>
    </cfRule>
  </conditionalFormatting>
  <conditionalFormatting sqref="E152">
    <cfRule type="cellIs" priority="19" dxfId="165" operator="lessThan" stopIfTrue="1">
      <formula>3</formula>
    </cfRule>
  </conditionalFormatting>
  <conditionalFormatting sqref="E153">
    <cfRule type="cellIs" priority="18" dxfId="165" operator="lessThan" stopIfTrue="1">
      <formula>2</formula>
    </cfRule>
  </conditionalFormatting>
  <conditionalFormatting sqref="E153">
    <cfRule type="cellIs" priority="17" dxfId="165" operator="lessThan" stopIfTrue="1">
      <formula>3</formula>
    </cfRule>
  </conditionalFormatting>
  <conditionalFormatting sqref="E155">
    <cfRule type="cellIs" priority="16" dxfId="165" operator="lessThan" stopIfTrue="1">
      <formula>2</formula>
    </cfRule>
  </conditionalFormatting>
  <conditionalFormatting sqref="E155">
    <cfRule type="cellIs" priority="15" dxfId="165" operator="lessThan" stopIfTrue="1">
      <formula>3</formula>
    </cfRule>
  </conditionalFormatting>
  <conditionalFormatting sqref="E157">
    <cfRule type="cellIs" priority="14" dxfId="165" operator="lessThan" stopIfTrue="1">
      <formula>2</formula>
    </cfRule>
  </conditionalFormatting>
  <conditionalFormatting sqref="E157">
    <cfRule type="cellIs" priority="13" dxfId="165" operator="lessThan" stopIfTrue="1">
      <formula>3</formula>
    </cfRule>
  </conditionalFormatting>
  <conditionalFormatting sqref="F129:F130">
    <cfRule type="cellIs" priority="12" dxfId="165" operator="lessThan" stopIfTrue="1">
      <formula>2</formula>
    </cfRule>
  </conditionalFormatting>
  <conditionalFormatting sqref="F129:F130">
    <cfRule type="cellIs" priority="11" dxfId="165" operator="lessThan" stopIfTrue="1">
      <formula>3</formula>
    </cfRule>
  </conditionalFormatting>
  <conditionalFormatting sqref="F132 F134">
    <cfRule type="cellIs" priority="10" dxfId="165" operator="lessThan" stopIfTrue="1">
      <formula>2</formula>
    </cfRule>
  </conditionalFormatting>
  <conditionalFormatting sqref="F132 F134">
    <cfRule type="cellIs" priority="9" dxfId="165" operator="lessThan" stopIfTrue="1">
      <formula>3</formula>
    </cfRule>
  </conditionalFormatting>
  <printOptions/>
  <pageMargins left="0.7086614173228347" right="0.7086614173228347" top="0.5905511811023623" bottom="0.7874015748031497" header="0.31496062992125984" footer="0.31496062992125984"/>
  <pageSetup firstPageNumber="18" useFirstPageNumber="1" horizontalDpi="600" verticalDpi="600" orientation="portrait" paperSize="9" r:id="rId1"/>
  <headerFooter>
    <oddFooter>&amp;C&amp;"Arial,Standard"&amp;8&amp;P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Höhn, Peter (LfStaD)</dc:creator>
  <cp:keywords/>
  <dc:description/>
  <cp:lastModifiedBy>Kurz, Caroline (LfStat)</cp:lastModifiedBy>
  <cp:lastPrinted>2020-05-22T09:17:03Z</cp:lastPrinted>
  <dcterms:created xsi:type="dcterms:W3CDTF">2019-04-03T09:12:32Z</dcterms:created>
  <dcterms:modified xsi:type="dcterms:W3CDTF">2020-05-22T11:35:54Z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