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'S.15'!$A$1:$O$52</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'S.22'!$A$1:$M$80</definedName>
    <definedName name="_xlnm.Print_Area" localSheetId="19">'S.23'!$A$1:$M$80</definedName>
    <definedName name="_xlnm.Print_Area" localSheetId="21">'S.25'!$A$1:$Q$62</definedName>
    <definedName name="_xlnm.Print_Area" localSheetId="22">'S.26'!$B$1:$O$73</definedName>
    <definedName name="_xlnm.Print_Area" localSheetId="3">'S.7'!$B$1:$L$47</definedName>
    <definedName name="_xlnm.Print_Area" localSheetId="4">'S.8'!$A$1:$M$46</definedName>
    <definedName name="_xlnm.Print_Area" localSheetId="5">'S.9'!$A$1:$L$84</definedName>
  </definedNames>
  <calcPr calcId="191029"/>
</workbook>
</file>

<file path=xl/sharedStrings.xml><?xml version="1.0" encoding="utf-8"?>
<sst xmlns="http://schemas.openxmlformats.org/spreadsheetml/2006/main" count="6096" uniqueCount="436">
  <si>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</si>
  <si>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</si>
  <si>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</si>
  <si>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</si>
  <si>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</si>
  <si>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</si>
  <si>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</si>
  <si>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</si>
  <si>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</si>
  <si>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</si>
  <si>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</si>
  <si>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</si>
  <si>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</si>
  <si>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</si>
  <si>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</si>
  <si>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</si>
  <si>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</si>
  <si>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</si>
  <si>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</si>
  <si>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</si>
  <si>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</si>
  <si>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</si>
  <si>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</si>
  <si>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</si>
  <si>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</si>
  <si>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</si>
  <si>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</si>
  <si>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</si>
  <si>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</si>
  <si>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</si>
  <si>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</si>
  <si>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</si>
  <si>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</si>
  <si>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</si>
  <si>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</si>
  <si>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</si>
  <si>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</si>
  <si>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</si>
  <si>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</si>
  <si>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</si>
  <si>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</si>
  <si>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</si>
  <si>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</si>
  <si>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</si>
  <si>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</si>
  <si>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</si>
  <si>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</si>
  <si>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</si>
  <si>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</si>
  <si>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</si>
  <si>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</si>
  <si>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</si>
  <si>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</si>
  <si>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</si>
  <si>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</si>
  <si>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</si>
  <si>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</si>
  <si>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</si>
  <si>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</si>
  <si>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</si>
  <si>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</si>
  <si>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</si>
  <si>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</si>
  <si>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</si>
  <si>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</si>
  <si>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</si>
  <si>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</si>
  <si>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</si>
  <si>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</si>
  <si>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</si>
  <si>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</si>
  <si>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</si>
  <si>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</si>
  <si>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</si>
  <si>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</si>
  <si>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</si>
  <si>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</si>
  <si>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</si>
  <si>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</si>
  <si>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</si>
  <si>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</si>
  <si>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</si>
  <si>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</si>
  <si>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</si>
  <si>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</si>
  <si>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</si>
  <si>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</si>
  <si>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</si>
  <si>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</si>
  <si>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</si>
  <si>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</si>
  <si>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</si>
  <si>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</si>
  <si>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</si>
  <si>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</si>
  <si>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</si>
  <si>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</si>
  <si>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</si>
  <si>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</si>
  <si>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</si>
  <si>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</si>
  <si>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</si>
  <si>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</si>
  <si>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</si>
  <si>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</si>
  <si>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</si>
  <si>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</si>
  <si>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</si>
  <si>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</si>
  <si>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</si>
  <si>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</si>
  <si>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</si>
  <si>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</si>
  <si>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</si>
  <si>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</si>
  <si>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</si>
  <si>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</si>
  <si>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</si>
  <si>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</si>
  <si>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</si>
  <si>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</si>
  <si>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</si>
  <si>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</si>
  <si>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</si>
  <si>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</si>
  <si>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</si>
  <si>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</si>
  <si>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</si>
  <si>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</si>
  <si>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</si>
  <si>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</si>
  <si>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</si>
  <si>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</si>
  <si>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</si>
  <si>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</si>
  <si>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</si>
  <si>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</si>
  <si>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</si>
  <si>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</si>
  <si>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</si>
  <si>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</si>
  <si>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</si>
  <si>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</si>
  <si>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</si>
  <si>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</si>
  <si>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</si>
  <si>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</si>
  <si>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</si>
  <si>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</si>
  <si>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</si>
  <si>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</si>
  <si>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</si>
  <si>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</si>
  <si>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</si>
  <si>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</si>
  <si>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</si>
  <si>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</si>
  <si>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</si>
  <si>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</si>
  <si>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</si>
  <si>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</si>
  <si>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</si>
  <si>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</si>
  <si>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</si>
  <si>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</si>
  <si>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</si>
  <si>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</si>
  <si>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</si>
  <si>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</si>
  <si>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</si>
  <si>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</si>
  <si>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</si>
  <si>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</si>
  <si>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</si>
  <si>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</si>
  <si>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</si>
  <si>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</si>
  <si>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</si>
  <si>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</si>
  <si>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</si>
  <si>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</si>
  <si>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</si>
  <si>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</si>
  <si>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</si>
  <si>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</si>
  <si>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</si>
  <si>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</si>
  <si>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</si>
  <si>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</si>
  <si>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</si>
  <si>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</si>
  <si>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</si>
  <si>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</si>
  <si>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</si>
  <si>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</si>
  <si>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</si>
  <si>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</si>
  <si>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</si>
  <si>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</si>
  <si>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</si>
  <si>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</si>
  <si>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</si>
  <si>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</si>
  <si>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</si>
  <si>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</si>
  <si>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</si>
  <si>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</si>
  <si>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</si>
  <si>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</si>
  <si>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</si>
  <si>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</si>
  <si>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</si>
  <si>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</si>
  <si>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</si>
  <si>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</si>
  <si>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</si>
  <si>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</si>
  <si>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</si>
  <si>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</si>
  <si>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</si>
  <si>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</si>
  <si>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</si>
  <si>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</si>
  <si>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</si>
  <si>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</si>
  <si>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</si>
  <si>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</si>
  <si>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</si>
  <si>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</si>
  <si>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</si>
  <si>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</si>
  <si>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</si>
  <si>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</si>
  <si>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</si>
  <si>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</si>
  <si>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</si>
  <si>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</si>
  <si>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</si>
  <si>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</si>
  <si>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</si>
  <si>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</si>
  <si>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</si>
  <si>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</si>
  <si>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</si>
  <si>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</si>
  <si>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</si>
  <si>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</si>
  <si>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</si>
  <si>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</si>
  <si>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</si>
  <si>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</si>
  <si>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</si>
  <si>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</si>
  <si>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</si>
  <si>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</si>
  <si>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</si>
  <si>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</si>
  <si>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</si>
  <si>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</si>
  <si>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</si>
  <si>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</si>
  <si>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</si>
  <si>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</si>
  <si>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</si>
  <si>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</si>
  <si>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</si>
  <si>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</si>
  <si>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</si>
  <si>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</si>
  <si>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</si>
  <si>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</si>
  <si>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</si>
  <si>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</si>
  <si>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</si>
  <si>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</si>
  <si>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</si>
  <si>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</si>
  <si>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</si>
  <si>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</si>
  <si>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</si>
  <si>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</si>
  <si>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</si>
  <si>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</si>
  <si>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</si>
  <si>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</si>
  <si>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</si>
  <si>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</si>
  <si>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</si>
  <si>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</si>
  <si>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</si>
  <si>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</si>
  <si>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</si>
  <si>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</si>
  <si>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</si>
  <si>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</si>
  <si>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</si>
  <si>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</si>
  <si>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</si>
  <si>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</si>
  <si>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</si>
  <si>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</si>
  <si>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</si>
  <si>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</si>
  <si>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</si>
  <si>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</si>
  <si>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</si>
  <si>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</si>
  <si>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</si>
  <si>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</si>
  <si>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</si>
  <si>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</si>
  <si>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</si>
  <si>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</si>
  <si>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</si>
  <si>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</si>
  <si>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</si>
  <si>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</si>
  <si>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</si>
  <si>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</si>
  <si>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</si>
  <si>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</si>
  <si>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</si>
  <si>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</si>
  <si>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</si>
  <si>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</si>
  <si>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</si>
  <si>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</si>
  <si>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</si>
  <si>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</si>
  <si>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</si>
  <si>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</si>
  <si>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</si>
  <si>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</si>
  <si>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</si>
  <si>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</si>
  <si>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</si>
  <si>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</si>
  <si>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</si>
  <si>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</si>
  <si>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</si>
  <si>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</si>
  <si>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</si>
  <si>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</si>
  <si>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</si>
  <si>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</si>
  <si>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</si>
  <si>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</si>
  <si>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</si>
  <si>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</si>
  <si>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</si>
  <si>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</si>
  <si>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</si>
  <si>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</si>
  <si>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</si>
  <si>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</si>
  <si>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</si>
  <si>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</si>
  <si>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</si>
  <si>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</si>
  <si>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</si>
  <si>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</si>
  <si>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</si>
  <si>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</si>
  <si>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</si>
  <si>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</si>
  <si>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</si>
  <si>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</si>
  <si>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</si>
  <si>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</si>
  <si>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</si>
  <si>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</si>
  <si>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</si>
  <si>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</si>
  <si>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</si>
  <si>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</si>
  <si>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</si>
  <si>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</si>
  <si>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</si>
  <si>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</si>
  <si>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</si>
  <si>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</si>
  <si>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</si>
  <si>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</si>
  <si>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</si>
  <si>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</si>
  <si>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</si>
  <si>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</si>
  <si>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</si>
  <si>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</si>
  <si>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</si>
  <si>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</si>
  <si>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</si>
  <si>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</si>
  <si>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</si>
  <si>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</si>
  <si>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</si>
  <si>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</si>
  <si>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</si>
  <si>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</si>
  <si>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</si>
  <si>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</si>
  <si>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</si>
  <si>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</si>
  <si>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</si>
  <si>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</si>
  <si>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</si>
  <si>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</si>
  <si>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</si>
  <si>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</si>
  <si>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</si>
  <si>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</si>
  <si>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2023</t>
  </si>
  <si>
    <t>Veränderung
2023
gegenüber
2022</t>
  </si>
  <si>
    <t>Januar - Januar</t>
  </si>
  <si>
    <r>
      <t>2023</t>
    </r>
    <r>
      <rPr>
        <b/>
        <vertAlign val="superscript"/>
        <sz val="8"/>
        <rFont val="Arial"/>
        <family val="2"/>
      </rPr>
      <t>1)</t>
    </r>
  </si>
  <si>
    <t>-</t>
  </si>
  <si>
    <t>3. Straßenverkehrsunfälle und Verunglückte in Bayern im Januar 2023 nach Kreisen</t>
  </si>
  <si>
    <r>
      <t>Noch:</t>
    </r>
    <r>
      <rPr>
        <b/>
        <sz val="9"/>
        <rFont val="Arial"/>
        <family val="2"/>
      </rPr>
      <t xml:space="preserve">  3. Straßenverkehrsunfälle und Verunglückte in Bayern im Januar 2023 nach Kreisen</t>
    </r>
  </si>
  <si>
    <t>X</t>
  </si>
  <si>
    <t>Januar
2023</t>
  </si>
  <si>
    <t>Januar
2022</t>
  </si>
  <si>
    <t>Januar - Januar
2023</t>
  </si>
  <si>
    <t>Januar - Januar
2022</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</si>
  <si>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</si>
  <si>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</si>
  <si>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</si>
  <si>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</si>
  <si>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</si>
  <si>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</si>
  <si>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</si>
  <si>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Januar 2023 nach Tagen</t>
  </si>
  <si>
    <r>
      <t>Noch:</t>
    </r>
    <r>
      <rPr>
        <b/>
        <sz val="9"/>
        <rFont val="Arial"/>
        <family val="2"/>
      </rPr>
      <t xml:space="preserve"> 7. Straßenverkehrsunfälle und Verunglückte in Bayern im Januar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</si>
  <si>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</si>
  <si>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</si>
  <si>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Januar 2023 nach Kreisen</t>
  </si>
  <si>
    <t>Straßenverkehrsunfälle und Verunglückte in Bayern im Januar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</si>
</sst>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right/>
      <top/>
      <bottom style="thin"/>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42">
    <xf numFmtId="0" fontId="0" fillId="0" borderId="0" xfId="0"/>
    <xf numFmtId="0" fontId="1" fillId="0" borderId="0" xfId="0" applyFont="1"/>
    <xf numFmtId="0" fontId="2" fillId="0" borderId="0" xfId="0" applyFont="1"/>
    <xf numFmtId="0" fontId="1" fillId="0" borderId="0" xfId="0" applyFont="1" applyBorder="1"/>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4" fillId="0" borderId="3"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4"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5" xfId="0" applyFont="1" applyFill="1" applyBorder="1"/>
    <xf numFmtId="0" fontId="1" fillId="0" borderId="1" xfId="0" applyFont="1" applyFill="1" applyBorder="1"/>
    <xf numFmtId="0" fontId="1" fillId="0" borderId="6"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6"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6"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6"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164" fontId="0" fillId="0" borderId="6"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6"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6"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2"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6" xfId="0" applyNumberFormat="1" applyFont="1" applyFill="1" applyBorder="1" applyAlignment="1">
      <alignment horizontal="center" vertical="center" wrapText="1"/>
    </xf>
    <xf numFmtId="164" fontId="3" fillId="0" borderId="6" xfId="0" applyNumberFormat="1" applyFont="1" applyFill="1" applyBorder="1" applyAlignment="1">
      <alignment vertical="center"/>
    </xf>
    <xf numFmtId="0" fontId="4" fillId="0" borderId="0" xfId="0" applyFont="1" applyBorder="1" applyAlignment="1">
      <alignment vertical="center"/>
    </xf>
    <xf numFmtId="49" fontId="4" fillId="0" borderId="6" xfId="0" applyNumberFormat="1" applyFont="1" applyFill="1" applyBorder="1" applyAlignment="1">
      <alignment horizontal="left" vertical="center" wrapText="1"/>
    </xf>
    <xf numFmtId="164" fontId="4" fillId="0" borderId="6"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6"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6"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6" xfId="0" applyNumberFormat="1" applyFont="1" applyFill="1" applyBorder="1" applyAlignment="1" applyProtection="1">
      <alignment vertical="center" wrapText="1"/>
      <protection/>
    </xf>
    <xf numFmtId="49" fontId="4" fillId="0" borderId="3" xfId="0" applyNumberFormat="1" applyFont="1" applyFill="1" applyBorder="1" applyAlignment="1" applyProtection="1">
      <alignment vertical="center" wrapText="1"/>
      <protection/>
    </xf>
    <xf numFmtId="49" fontId="4" fillId="0" borderId="17"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8"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6"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6"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6"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8"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19"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4"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5" xfId="0" applyNumberFormat="1" applyFont="1" applyFill="1" applyBorder="1" applyAlignment="1" applyProtection="1">
      <alignment horizontal="left" vertical="center" wrapText="1"/>
      <protection/>
    </xf>
    <xf numFmtId="49" fontId="1" fillId="0" borderId="4"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6"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8"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protection/>
    </xf>
    <xf numFmtId="49" fontId="4" fillId="0" borderId="4"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8"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4"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2"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5"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8"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2"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3"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2"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19" xfId="0" applyFont="1" applyFill="1" applyBorder="1" applyAlignment="1">
      <alignment horizontal="center" wrapText="1"/>
    </xf>
    <xf numFmtId="0" fontId="1" fillId="0" borderId="28" xfId="0" applyFont="1" applyFill="1" applyBorder="1" applyAlignment="1">
      <alignment horizontal="center" wrapText="1"/>
    </xf>
    <xf numFmtId="49" fontId="1" fillId="0" borderId="13"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6"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2" fillId="0" borderId="39" xfId="0" applyNumberFormat="1" applyFont="1" applyFill="1" applyBorder="1" applyAlignment="1">
      <alignment horizontal="right"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676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8105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963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29" t="s">
        <v>286</v>
      </c>
      <c r="B1" s="329"/>
      <c r="C1" s="174"/>
    </row>
    <row r="2" spans="1:3" ht="12.75">
      <c r="A2" s="175"/>
      <c r="B2" s="175"/>
      <c r="C2" s="174"/>
    </row>
    <row r="3" spans="1:3" ht="12.75">
      <c r="A3" s="175"/>
      <c r="B3" s="175"/>
      <c r="C3" s="174"/>
    </row>
    <row r="4" spans="1:3" ht="12.75">
      <c r="A4" s="330" t="s">
        <v>287</v>
      </c>
      <c r="B4" s="330"/>
      <c r="C4" s="174">
        <v>4</v>
      </c>
    </row>
    <row r="5" spans="1:3" ht="12.75">
      <c r="A5" s="175"/>
      <c r="B5" s="175"/>
      <c r="C5" s="174"/>
    </row>
    <row r="6" spans="1:3" ht="12.75">
      <c r="A6" s="331" t="s">
        <v>288</v>
      </c>
      <c r="B6" s="331"/>
      <c r="C6" s="174"/>
    </row>
    <row r="7" spans="1:3" ht="12.75">
      <c r="A7" s="175"/>
      <c r="B7" s="175"/>
      <c r="C7" s="174"/>
    </row>
    <row r="8" spans="1:3" ht="12.75">
      <c r="A8" s="175" t="s">
        <v>295</v>
      </c>
      <c r="B8" s="328" t="s">
        <v>433</v>
      </c>
      <c r="C8" s="174">
        <v>6</v>
      </c>
    </row>
    <row r="9" spans="1:3" ht="12.75">
      <c r="A9" s="175"/>
      <c r="B9" s="175"/>
      <c r="C9" s="174"/>
    </row>
    <row r="10" spans="1:3" ht="12.75">
      <c r="A10" s="175"/>
      <c r="B10" s="175"/>
      <c r="C10" s="174"/>
    </row>
    <row r="11" spans="1:3" ht="12.75">
      <c r="A11" s="176" t="s">
        <v>218</v>
      </c>
      <c r="B11" s="282" t="s">
        <v>289</v>
      </c>
      <c r="C11" s="174">
        <v>7</v>
      </c>
    </row>
    <row r="12" spans="1:3" ht="12.75">
      <c r="A12" s="176"/>
      <c r="B12" s="177"/>
      <c r="C12" s="174"/>
    </row>
    <row r="13" spans="1:3" ht="12.75">
      <c r="A13" s="176" t="s">
        <v>219</v>
      </c>
      <c r="B13" s="282" t="s">
        <v>290</v>
      </c>
      <c r="C13" s="174">
        <v>8</v>
      </c>
    </row>
    <row r="14" spans="1:3" ht="12.75">
      <c r="A14" s="176"/>
      <c r="B14" s="177"/>
      <c r="C14" s="174"/>
    </row>
    <row r="15" spans="1:3" ht="12.75">
      <c r="A15" s="176" t="s">
        <v>220</v>
      </c>
      <c r="B15" s="282" t="s">
        <v>434</v>
      </c>
      <c r="C15" s="174">
        <v>9</v>
      </c>
    </row>
    <row r="16" spans="1:3" ht="12.75">
      <c r="A16" s="176"/>
      <c r="B16" s="177"/>
      <c r="C16" s="174"/>
    </row>
    <row r="17" spans="1:3" ht="12.75">
      <c r="A17" s="176" t="s">
        <v>221</v>
      </c>
      <c r="B17" s="282" t="s">
        <v>291</v>
      </c>
      <c r="C17" s="174">
        <v>15</v>
      </c>
    </row>
    <row r="18" spans="1:3" ht="12.75">
      <c r="A18" s="176"/>
      <c r="B18" s="177"/>
      <c r="C18" s="174"/>
    </row>
    <row r="19" spans="1:3" ht="12.75">
      <c r="A19" s="176" t="s">
        <v>222</v>
      </c>
      <c r="B19" s="282" t="s">
        <v>316</v>
      </c>
      <c r="C19" s="174">
        <v>16</v>
      </c>
    </row>
    <row r="20" spans="1:3" ht="12.75">
      <c r="A20" s="176"/>
      <c r="B20" s="177"/>
      <c r="C20" s="174"/>
    </row>
    <row r="21" spans="1:3" ht="12.75">
      <c r="A21" s="176" t="s">
        <v>223</v>
      </c>
      <c r="B21" s="282" t="s">
        <v>292</v>
      </c>
      <c r="C21" s="174">
        <v>20</v>
      </c>
    </row>
    <row r="22" spans="1:3" ht="12.75">
      <c r="A22" s="176"/>
      <c r="B22" s="177"/>
      <c r="C22" s="174"/>
    </row>
    <row r="23" spans="1:3" ht="12.75">
      <c r="A23" s="176" t="s">
        <v>224</v>
      </c>
      <c r="B23" s="282" t="s">
        <v>435</v>
      </c>
      <c r="C23" s="174">
        <v>22</v>
      </c>
    </row>
    <row r="24" spans="1:3" ht="12.75">
      <c r="A24" s="176"/>
      <c r="B24" s="177"/>
      <c r="C24" s="174"/>
    </row>
    <row r="25" spans="1:3" ht="12.75">
      <c r="A25" s="176" t="s">
        <v>225</v>
      </c>
      <c r="B25" s="282" t="s">
        <v>294</v>
      </c>
      <c r="C25" s="174">
        <v>24</v>
      </c>
    </row>
    <row r="26" spans="1:3" ht="12.75">
      <c r="A26" s="175"/>
      <c r="B26" s="177"/>
      <c r="C26" s="174"/>
    </row>
    <row r="27" spans="1:3" ht="12.75">
      <c r="A27" s="176" t="s">
        <v>226</v>
      </c>
      <c r="B27" s="282" t="s">
        <v>293</v>
      </c>
      <c r="C27" s="174">
        <v>26</v>
      </c>
    </row>
    <row r="28" spans="1:3" ht="12.75">
      <c r="A28" s="175"/>
      <c r="B28" s="177"/>
      <c r="C28" s="174"/>
    </row>
    <row r="29" spans="1:3" ht="12.75">
      <c r="A29" s="175"/>
      <c r="B29" s="177"/>
      <c r="C29" s="175"/>
    </row>
    <row r="30" spans="1:3" ht="12.75">
      <c r="A30" s="175"/>
      <c r="B30" s="175"/>
      <c r="C30" s="175"/>
    </row>
    <row r="31" spans="1:3" ht="12.75">
      <c r="A31" s="175"/>
      <c r="B31" s="175"/>
      <c r="C31" s="175"/>
    </row>
    <row r="32" spans="1:3" ht="12.75">
      <c r="A32" s="175"/>
      <c r="B32" s="175"/>
      <c r="C32" s="175"/>
    </row>
    <row r="33" spans="1:3" ht="12.75">
      <c r="A33" s="175"/>
      <c r="B33" s="175"/>
      <c r="C33" s="175"/>
    </row>
    <row r="34" spans="1:3" ht="12.75">
      <c r="A34" s="175"/>
      <c r="B34" s="175"/>
      <c r="C34" s="175"/>
    </row>
    <row r="35" spans="1:3" ht="12.75">
      <c r="A35" s="175"/>
      <c r="B35" s="175"/>
      <c r="C35" s="175"/>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Januar 2023 nach Kreisen"/>
    <hyperlink ref="B23" location="'S.22'!A3" display="Straßenverkehrsunfälle und Verunglückte in Bayern im Januar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86"/>
  <sheetViews>
    <sheetView workbookViewId="0" topLeftCell="A1">
      <selection activeCell="M1" sqref="M1"/>
    </sheetView>
  </sheetViews>
  <sheetFormatPr defaultColWidth="11.421875" defaultRowHeight="12.75"/>
  <cols>
    <col min="1" max="1" width="3.421875" style="20" customWidth="1"/>
    <col min="2" max="2" width="26.7109375" style="20" customWidth="1"/>
    <col min="3" max="4" width="0.9921875" style="20" hidden="1" customWidth="1"/>
    <col min="5" max="5" width="0.5625" style="20" customWidth="1"/>
    <col min="6" max="6" width="10.7109375" style="20" customWidth="1"/>
    <col min="7" max="7" width="11.28125" style="20" customWidth="1"/>
    <col min="8" max="8" width="10.7109375" style="20" customWidth="1"/>
    <col min="9" max="10" width="9.00390625" style="20" customWidth="1"/>
    <col min="11" max="12" width="7.421875" style="20" customWidth="1"/>
    <col min="13" max="13" width="11.421875" style="20" customWidth="1"/>
  </cols>
  <sheetData>
    <row r="1" spans="2:12" s="20" customFormat="1" ht="21.6" customHeight="1">
      <c r="B1" s="420" t="s">
        <v>417</v>
      </c>
      <c r="C1" s="400"/>
      <c r="D1" s="400"/>
      <c r="E1" s="400"/>
      <c r="F1" s="400"/>
      <c r="G1" s="400"/>
      <c r="H1" s="400"/>
      <c r="I1" s="400"/>
      <c r="J1" s="400"/>
      <c r="K1" s="400"/>
      <c r="L1" s="400"/>
    </row>
    <row r="2" spans="2:12" s="20" customFormat="1" ht="15" customHeight="1">
      <c r="B2" s="401" t="s">
        <v>59</v>
      </c>
      <c r="C2" s="401"/>
      <c r="D2" s="401"/>
      <c r="E2" s="402"/>
      <c r="F2" s="407" t="s">
        <v>60</v>
      </c>
      <c r="G2" s="407"/>
      <c r="H2" s="407"/>
      <c r="I2" s="409" t="s">
        <v>37</v>
      </c>
      <c r="J2" s="410"/>
      <c r="K2" s="410"/>
      <c r="L2" s="410"/>
    </row>
    <row r="3" spans="2:12" s="20" customFormat="1" ht="15" customHeight="1">
      <c r="B3" s="403"/>
      <c r="C3" s="403"/>
      <c r="D3" s="403"/>
      <c r="E3" s="404"/>
      <c r="F3" s="408"/>
      <c r="G3" s="408"/>
      <c r="H3" s="408"/>
      <c r="I3" s="411"/>
      <c r="J3" s="412"/>
      <c r="K3" s="412"/>
      <c r="L3" s="412"/>
    </row>
    <row r="4" spans="2:12" s="20" customFormat="1" ht="15.6" customHeight="1">
      <c r="B4" s="403"/>
      <c r="C4" s="403"/>
      <c r="D4" s="403"/>
      <c r="E4" s="404"/>
      <c r="F4" s="413" t="s">
        <v>38</v>
      </c>
      <c r="G4" s="416" t="s">
        <v>25</v>
      </c>
      <c r="H4" s="417"/>
      <c r="I4" s="418" t="s">
        <v>38</v>
      </c>
      <c r="J4" s="418" t="s">
        <v>13</v>
      </c>
      <c r="K4" s="409" t="s">
        <v>42</v>
      </c>
      <c r="L4" s="394" t="s">
        <v>43</v>
      </c>
    </row>
    <row r="5" spans="2:12" s="20" customFormat="1" ht="19.2" customHeight="1">
      <c r="B5" s="403"/>
      <c r="C5" s="403"/>
      <c r="D5" s="403"/>
      <c r="E5" s="404"/>
      <c r="F5" s="414"/>
      <c r="G5" s="397" t="s">
        <v>12</v>
      </c>
      <c r="H5" s="397" t="s">
        <v>408</v>
      </c>
      <c r="I5" s="397"/>
      <c r="J5" s="397"/>
      <c r="K5" s="419"/>
      <c r="L5" s="395"/>
    </row>
    <row r="6" spans="2:12" s="20" customFormat="1" ht="19.2" customHeight="1">
      <c r="B6" s="405"/>
      <c r="C6" s="405"/>
      <c r="D6" s="405"/>
      <c r="E6" s="406"/>
      <c r="F6" s="415"/>
      <c r="G6" s="398"/>
      <c r="H6" s="398"/>
      <c r="I6" s="398"/>
      <c r="J6" s="398"/>
      <c r="K6" s="411"/>
      <c r="L6" s="396"/>
    </row>
    <row r="7" spans="2:12" s="20" customFormat="1" ht="9" customHeight="1">
      <c r="B7" s="289"/>
      <c r="C7" s="399"/>
      <c r="D7" s="399"/>
      <c r="E7" s="289"/>
      <c r="F7" s="313"/>
      <c r="G7" s="314"/>
      <c r="H7" s="314"/>
      <c r="I7" s="314"/>
      <c r="J7" s="314"/>
      <c r="K7" s="314"/>
      <c r="L7" s="314"/>
    </row>
    <row r="8" spans="2:12" s="20" customFormat="1" ht="12.45" customHeight="1">
      <c r="B8" s="315" t="s">
        <v>137</v>
      </c>
      <c r="C8" s="280"/>
      <c r="D8" s="280"/>
      <c r="E8" s="280"/>
      <c r="F8" s="316">
        <v>20</v>
      </c>
      <c r="G8" s="317">
        <v>17</v>
      </c>
      <c r="H8" s="317">
        <v>3</v>
      </c>
      <c r="I8" s="317">
        <v>19</v>
      </c>
      <c r="J8" s="317" t="s">
        <v>415</v>
      </c>
      <c r="K8" s="317">
        <v>4</v>
      </c>
      <c r="L8" s="317">
        <v>15</v>
      </c>
    </row>
    <row r="9" spans="2:12" s="20" customFormat="1" ht="8.25" customHeight="1">
      <c r="B9" s="318" t="s">
        <v>62</v>
      </c>
      <c r="C9" s="280" t="s">
        <v>53</v>
      </c>
      <c r="D9" s="280" t="s">
        <v>53</v>
      </c>
      <c r="E9" s="289"/>
      <c r="F9" s="316">
        <v>5</v>
      </c>
      <c r="G9" s="317">
        <v>5</v>
      </c>
      <c r="H9" s="317" t="s">
        <v>415</v>
      </c>
      <c r="I9" s="317">
        <v>5</v>
      </c>
      <c r="J9" s="317" t="s">
        <v>415</v>
      </c>
      <c r="K9" s="317">
        <v>2</v>
      </c>
      <c r="L9" s="317">
        <v>3</v>
      </c>
    </row>
    <row r="10" spans="2:12" s="20" customFormat="1" ht="8.25" customHeight="1">
      <c r="B10" s="318" t="s">
        <v>63</v>
      </c>
      <c r="C10" s="280" t="s">
        <v>54</v>
      </c>
      <c r="D10" s="280" t="s">
        <v>54</v>
      </c>
      <c r="E10" s="289"/>
      <c r="F10" s="316">
        <v>10</v>
      </c>
      <c r="G10" s="317">
        <v>8</v>
      </c>
      <c r="H10" s="317">
        <v>2</v>
      </c>
      <c r="I10" s="317">
        <v>9</v>
      </c>
      <c r="J10" s="317" t="s">
        <v>415</v>
      </c>
      <c r="K10" s="317">
        <v>1</v>
      </c>
      <c r="L10" s="317">
        <v>8</v>
      </c>
    </row>
    <row r="11" spans="2:12" s="20" customFormat="1" ht="8.25" customHeight="1">
      <c r="B11" s="318" t="s">
        <v>64</v>
      </c>
      <c r="C11" s="280" t="s">
        <v>55</v>
      </c>
      <c r="D11" s="280" t="s">
        <v>55</v>
      </c>
      <c r="E11" s="289"/>
      <c r="F11" s="316">
        <v>5</v>
      </c>
      <c r="G11" s="317">
        <v>4</v>
      </c>
      <c r="H11" s="317">
        <v>1</v>
      </c>
      <c r="I11" s="317">
        <v>5</v>
      </c>
      <c r="J11" s="317" t="s">
        <v>415</v>
      </c>
      <c r="K11" s="317">
        <v>1</v>
      </c>
      <c r="L11" s="317">
        <v>4</v>
      </c>
    </row>
    <row r="12" spans="2:12" s="20" customFormat="1" ht="12.45" customHeight="1">
      <c r="B12" s="315" t="s">
        <v>138</v>
      </c>
      <c r="C12" s="280"/>
      <c r="D12" s="280"/>
      <c r="E12" s="280"/>
      <c r="F12" s="316">
        <v>17</v>
      </c>
      <c r="G12" s="317">
        <v>11</v>
      </c>
      <c r="H12" s="317">
        <v>6</v>
      </c>
      <c r="I12" s="317">
        <v>15</v>
      </c>
      <c r="J12" s="317">
        <v>1</v>
      </c>
      <c r="K12" s="317" t="s">
        <v>415</v>
      </c>
      <c r="L12" s="317">
        <v>14</v>
      </c>
    </row>
    <row r="13" spans="2:12" s="20" customFormat="1" ht="8.25" customHeight="1">
      <c r="B13" s="318" t="s">
        <v>62</v>
      </c>
      <c r="C13" s="280" t="s">
        <v>53</v>
      </c>
      <c r="D13" s="280" t="s">
        <v>53</v>
      </c>
      <c r="E13" s="289"/>
      <c r="F13" s="316">
        <v>9</v>
      </c>
      <c r="G13" s="317">
        <v>7</v>
      </c>
      <c r="H13" s="317">
        <v>2</v>
      </c>
      <c r="I13" s="317">
        <v>9</v>
      </c>
      <c r="J13" s="317" t="s">
        <v>415</v>
      </c>
      <c r="K13" s="317" t="s">
        <v>415</v>
      </c>
      <c r="L13" s="317">
        <v>9</v>
      </c>
    </row>
    <row r="14" spans="2:12" s="20" customFormat="1" ht="8.25" customHeight="1">
      <c r="B14" s="318" t="s">
        <v>63</v>
      </c>
      <c r="C14" s="280" t="s">
        <v>54</v>
      </c>
      <c r="D14" s="280" t="s">
        <v>54</v>
      </c>
      <c r="E14" s="289"/>
      <c r="F14" s="316">
        <v>8</v>
      </c>
      <c r="G14" s="317">
        <v>4</v>
      </c>
      <c r="H14" s="317">
        <v>4</v>
      </c>
      <c r="I14" s="317">
        <v>6</v>
      </c>
      <c r="J14" s="317">
        <v>1</v>
      </c>
      <c r="K14" s="317" t="s">
        <v>415</v>
      </c>
      <c r="L14" s="317">
        <v>5</v>
      </c>
    </row>
    <row r="15" spans="2:12" s="20" customFormat="1" ht="8.25" customHeight="1">
      <c r="B15" s="318" t="s">
        <v>64</v>
      </c>
      <c r="C15" s="280" t="s">
        <v>55</v>
      </c>
      <c r="D15" s="280" t="s">
        <v>55</v>
      </c>
      <c r="E15" s="289"/>
      <c r="F15" s="316" t="s">
        <v>415</v>
      </c>
      <c r="G15" s="317" t="s">
        <v>415</v>
      </c>
      <c r="H15" s="317" t="s">
        <v>415</v>
      </c>
      <c r="I15" s="317" t="s">
        <v>415</v>
      </c>
      <c r="J15" s="317" t="s">
        <v>415</v>
      </c>
      <c r="K15" s="317" t="s">
        <v>415</v>
      </c>
      <c r="L15" s="317" t="s">
        <v>415</v>
      </c>
    </row>
    <row r="16" spans="2:12" s="47" customFormat="1" ht="12.45" customHeight="1">
      <c r="B16" s="219" t="s">
        <v>139</v>
      </c>
      <c r="C16" s="220"/>
      <c r="D16" s="220"/>
      <c r="E16" s="221"/>
      <c r="F16" s="222">
        <v>325</v>
      </c>
      <c r="G16" s="223">
        <v>248</v>
      </c>
      <c r="H16" s="223">
        <v>77</v>
      </c>
      <c r="I16" s="223">
        <v>339</v>
      </c>
      <c r="J16" s="223">
        <v>4</v>
      </c>
      <c r="K16" s="223">
        <v>40</v>
      </c>
      <c r="L16" s="223">
        <v>295</v>
      </c>
    </row>
    <row r="17" spans="2:12" s="47" customFormat="1" ht="8.25" customHeight="1">
      <c r="B17" s="224" t="s">
        <v>62</v>
      </c>
      <c r="C17" s="220" t="s">
        <v>53</v>
      </c>
      <c r="D17" s="220" t="s">
        <v>53</v>
      </c>
      <c r="E17" s="221"/>
      <c r="F17" s="222">
        <v>217</v>
      </c>
      <c r="G17" s="223">
        <v>177</v>
      </c>
      <c r="H17" s="223">
        <v>40</v>
      </c>
      <c r="I17" s="223">
        <v>226</v>
      </c>
      <c r="J17" s="223" t="s">
        <v>415</v>
      </c>
      <c r="K17" s="223">
        <v>25</v>
      </c>
      <c r="L17" s="223">
        <v>201</v>
      </c>
    </row>
    <row r="18" spans="2:12" s="47" customFormat="1" ht="8.25" customHeight="1">
      <c r="B18" s="224" t="s">
        <v>63</v>
      </c>
      <c r="C18" s="220" t="s">
        <v>54</v>
      </c>
      <c r="D18" s="220" t="s">
        <v>54</v>
      </c>
      <c r="E18" s="221"/>
      <c r="F18" s="222">
        <v>83</v>
      </c>
      <c r="G18" s="223">
        <v>59</v>
      </c>
      <c r="H18" s="223">
        <v>24</v>
      </c>
      <c r="I18" s="223">
        <v>95</v>
      </c>
      <c r="J18" s="223">
        <v>4</v>
      </c>
      <c r="K18" s="223">
        <v>14</v>
      </c>
      <c r="L18" s="223">
        <v>77</v>
      </c>
    </row>
    <row r="19" spans="2:12" s="47" customFormat="1" ht="8.25" customHeight="1">
      <c r="B19" s="224" t="s">
        <v>64</v>
      </c>
      <c r="C19" s="220" t="s">
        <v>55</v>
      </c>
      <c r="D19" s="220" t="s">
        <v>55</v>
      </c>
      <c r="E19" s="221"/>
      <c r="F19" s="222">
        <v>25</v>
      </c>
      <c r="G19" s="223">
        <v>12</v>
      </c>
      <c r="H19" s="223">
        <v>13</v>
      </c>
      <c r="I19" s="223">
        <v>18</v>
      </c>
      <c r="J19" s="223" t="s">
        <v>415</v>
      </c>
      <c r="K19" s="223">
        <v>1</v>
      </c>
      <c r="L19" s="223">
        <v>17</v>
      </c>
    </row>
    <row r="20" spans="2:12" s="20" customFormat="1" ht="12.45" customHeight="1">
      <c r="B20" s="315" t="s">
        <v>140</v>
      </c>
      <c r="C20" s="280"/>
      <c r="D20" s="280"/>
      <c r="E20" s="289"/>
      <c r="F20" s="316">
        <v>17</v>
      </c>
      <c r="G20" s="317">
        <v>10</v>
      </c>
      <c r="H20" s="317">
        <v>7</v>
      </c>
      <c r="I20" s="317">
        <v>13</v>
      </c>
      <c r="J20" s="317" t="s">
        <v>415</v>
      </c>
      <c r="K20" s="317" t="s">
        <v>415</v>
      </c>
      <c r="L20" s="317">
        <v>13</v>
      </c>
    </row>
    <row r="21" spans="2:12" s="20" customFormat="1" ht="8.25" customHeight="1">
      <c r="B21" s="318" t="s">
        <v>62</v>
      </c>
      <c r="C21" s="280" t="s">
        <v>53</v>
      </c>
      <c r="D21" s="280" t="s">
        <v>53</v>
      </c>
      <c r="E21" s="289"/>
      <c r="F21" s="316">
        <v>10</v>
      </c>
      <c r="G21" s="317">
        <v>9</v>
      </c>
      <c r="H21" s="317">
        <v>1</v>
      </c>
      <c r="I21" s="317">
        <v>12</v>
      </c>
      <c r="J21" s="317" t="s">
        <v>415</v>
      </c>
      <c r="K21" s="317" t="s">
        <v>415</v>
      </c>
      <c r="L21" s="317">
        <v>12</v>
      </c>
    </row>
    <row r="22" spans="2:12" s="20" customFormat="1" ht="8.25" customHeight="1">
      <c r="B22" s="318" t="s">
        <v>63</v>
      </c>
      <c r="C22" s="280" t="s">
        <v>54</v>
      </c>
      <c r="D22" s="280" t="s">
        <v>54</v>
      </c>
      <c r="E22" s="289"/>
      <c r="F22" s="316">
        <v>3</v>
      </c>
      <c r="G22" s="317">
        <v>1</v>
      </c>
      <c r="H22" s="317">
        <v>2</v>
      </c>
      <c r="I22" s="317">
        <v>1</v>
      </c>
      <c r="J22" s="317" t="s">
        <v>415</v>
      </c>
      <c r="K22" s="317" t="s">
        <v>415</v>
      </c>
      <c r="L22" s="317">
        <v>1</v>
      </c>
    </row>
    <row r="23" spans="2:12" s="20" customFormat="1" ht="8.25" customHeight="1">
      <c r="B23" s="318" t="s">
        <v>64</v>
      </c>
      <c r="C23" s="280" t="s">
        <v>55</v>
      </c>
      <c r="D23" s="280" t="s">
        <v>55</v>
      </c>
      <c r="E23" s="289"/>
      <c r="F23" s="316">
        <v>4</v>
      </c>
      <c r="G23" s="317" t="s">
        <v>415</v>
      </c>
      <c r="H23" s="317">
        <v>4</v>
      </c>
      <c r="I23" s="317" t="s">
        <v>415</v>
      </c>
      <c r="J23" s="317" t="s">
        <v>415</v>
      </c>
      <c r="K23" s="317" t="s">
        <v>415</v>
      </c>
      <c r="L23" s="317" t="s">
        <v>415</v>
      </c>
    </row>
    <row r="24" spans="2:12" s="20" customFormat="1" ht="12.45" customHeight="1">
      <c r="B24" s="315" t="s">
        <v>141</v>
      </c>
      <c r="C24" s="280"/>
      <c r="D24" s="280"/>
      <c r="E24" s="289"/>
      <c r="F24" s="316">
        <v>14</v>
      </c>
      <c r="G24" s="317">
        <v>12</v>
      </c>
      <c r="H24" s="317">
        <v>2</v>
      </c>
      <c r="I24" s="317">
        <v>16</v>
      </c>
      <c r="J24" s="317" t="s">
        <v>415</v>
      </c>
      <c r="K24" s="317">
        <v>2</v>
      </c>
      <c r="L24" s="317">
        <v>14</v>
      </c>
    </row>
    <row r="25" spans="2:12" s="20" customFormat="1" ht="8.25" customHeight="1">
      <c r="B25" s="318" t="s">
        <v>62</v>
      </c>
      <c r="C25" s="280" t="s">
        <v>53</v>
      </c>
      <c r="D25" s="280" t="s">
        <v>53</v>
      </c>
      <c r="E25" s="289"/>
      <c r="F25" s="316">
        <v>13</v>
      </c>
      <c r="G25" s="317">
        <v>12</v>
      </c>
      <c r="H25" s="317">
        <v>1</v>
      </c>
      <c r="I25" s="317">
        <v>16</v>
      </c>
      <c r="J25" s="317" t="s">
        <v>415</v>
      </c>
      <c r="K25" s="317">
        <v>2</v>
      </c>
      <c r="L25" s="317">
        <v>14</v>
      </c>
    </row>
    <row r="26" spans="2:12" s="20" customFormat="1" ht="8.25" customHeight="1">
      <c r="B26" s="318" t="s">
        <v>63</v>
      </c>
      <c r="C26" s="280" t="s">
        <v>54</v>
      </c>
      <c r="D26" s="280" t="s">
        <v>54</v>
      </c>
      <c r="E26" s="289"/>
      <c r="F26" s="316" t="s">
        <v>415</v>
      </c>
      <c r="G26" s="317" t="s">
        <v>415</v>
      </c>
      <c r="H26" s="317" t="s">
        <v>415</v>
      </c>
      <c r="I26" s="317" t="s">
        <v>415</v>
      </c>
      <c r="J26" s="317" t="s">
        <v>415</v>
      </c>
      <c r="K26" s="317" t="s">
        <v>415</v>
      </c>
      <c r="L26" s="317" t="s">
        <v>415</v>
      </c>
    </row>
    <row r="27" spans="2:12" s="20" customFormat="1" ht="8.25" customHeight="1">
      <c r="B27" s="318" t="s">
        <v>64</v>
      </c>
      <c r="C27" s="280" t="s">
        <v>55</v>
      </c>
      <c r="D27" s="280" t="s">
        <v>55</v>
      </c>
      <c r="E27" s="289"/>
      <c r="F27" s="316">
        <v>1</v>
      </c>
      <c r="G27" s="317" t="s">
        <v>415</v>
      </c>
      <c r="H27" s="317">
        <v>1</v>
      </c>
      <c r="I27" s="317" t="s">
        <v>415</v>
      </c>
      <c r="J27" s="317" t="s">
        <v>415</v>
      </c>
      <c r="K27" s="317" t="s">
        <v>415</v>
      </c>
      <c r="L27" s="317" t="s">
        <v>415</v>
      </c>
    </row>
    <row r="28" spans="2:12" s="20" customFormat="1" ht="12.45" customHeight="1">
      <c r="B28" s="315" t="s">
        <v>142</v>
      </c>
      <c r="C28" s="280"/>
      <c r="D28" s="280"/>
      <c r="E28" s="289"/>
      <c r="F28" s="316">
        <v>24</v>
      </c>
      <c r="G28" s="317">
        <v>23</v>
      </c>
      <c r="H28" s="317">
        <v>1</v>
      </c>
      <c r="I28" s="317">
        <v>26</v>
      </c>
      <c r="J28" s="317" t="s">
        <v>415</v>
      </c>
      <c r="K28" s="317">
        <v>4</v>
      </c>
      <c r="L28" s="317">
        <v>22</v>
      </c>
    </row>
    <row r="29" spans="2:12" s="20" customFormat="1" ht="8.25" customHeight="1">
      <c r="B29" s="318" t="s">
        <v>62</v>
      </c>
      <c r="C29" s="280" t="s">
        <v>53</v>
      </c>
      <c r="D29" s="280" t="s">
        <v>53</v>
      </c>
      <c r="E29" s="289"/>
      <c r="F29" s="316">
        <v>20</v>
      </c>
      <c r="G29" s="317">
        <v>19</v>
      </c>
      <c r="H29" s="317">
        <v>1</v>
      </c>
      <c r="I29" s="317">
        <v>20</v>
      </c>
      <c r="J29" s="317" t="s">
        <v>415</v>
      </c>
      <c r="K29" s="317">
        <v>3</v>
      </c>
      <c r="L29" s="317">
        <v>17</v>
      </c>
    </row>
    <row r="30" spans="2:12" s="20" customFormat="1" ht="8.25" customHeight="1">
      <c r="B30" s="318" t="s">
        <v>63</v>
      </c>
      <c r="C30" s="280" t="s">
        <v>54</v>
      </c>
      <c r="D30" s="280" t="s">
        <v>54</v>
      </c>
      <c r="E30" s="289"/>
      <c r="F30" s="316">
        <v>3</v>
      </c>
      <c r="G30" s="317">
        <v>3</v>
      </c>
      <c r="H30" s="317" t="s">
        <v>415</v>
      </c>
      <c r="I30" s="317">
        <v>5</v>
      </c>
      <c r="J30" s="317" t="s">
        <v>415</v>
      </c>
      <c r="K30" s="317">
        <v>1</v>
      </c>
      <c r="L30" s="317">
        <v>4</v>
      </c>
    </row>
    <row r="31" spans="2:12" s="20" customFormat="1" ht="8.25" customHeight="1">
      <c r="B31" s="318" t="s">
        <v>64</v>
      </c>
      <c r="C31" s="280" t="s">
        <v>55</v>
      </c>
      <c r="D31" s="280" t="s">
        <v>55</v>
      </c>
      <c r="E31" s="289"/>
      <c r="F31" s="316">
        <v>1</v>
      </c>
      <c r="G31" s="317">
        <v>1</v>
      </c>
      <c r="H31" s="317" t="s">
        <v>415</v>
      </c>
      <c r="I31" s="317">
        <v>1</v>
      </c>
      <c r="J31" s="317" t="s">
        <v>415</v>
      </c>
      <c r="K31" s="317" t="s">
        <v>415</v>
      </c>
      <c r="L31" s="317">
        <v>1</v>
      </c>
    </row>
    <row r="32" spans="2:12" s="20" customFormat="1" ht="12.45" customHeight="1">
      <c r="B32" s="315" t="s">
        <v>143</v>
      </c>
      <c r="C32" s="280"/>
      <c r="D32" s="280"/>
      <c r="E32" s="289"/>
      <c r="F32" s="316">
        <v>22</v>
      </c>
      <c r="G32" s="317">
        <v>15</v>
      </c>
      <c r="H32" s="317">
        <v>7</v>
      </c>
      <c r="I32" s="317">
        <v>33</v>
      </c>
      <c r="J32" s="317" t="s">
        <v>415</v>
      </c>
      <c r="K32" s="317">
        <v>5</v>
      </c>
      <c r="L32" s="317">
        <v>28</v>
      </c>
    </row>
    <row r="33" spans="2:12" s="20" customFormat="1" ht="8.25" customHeight="1">
      <c r="B33" s="318" t="s">
        <v>62</v>
      </c>
      <c r="C33" s="280" t="s">
        <v>53</v>
      </c>
      <c r="D33" s="280" t="s">
        <v>53</v>
      </c>
      <c r="E33" s="289"/>
      <c r="F33" s="316">
        <v>11</v>
      </c>
      <c r="G33" s="317">
        <v>8</v>
      </c>
      <c r="H33" s="317">
        <v>3</v>
      </c>
      <c r="I33" s="317">
        <v>11</v>
      </c>
      <c r="J33" s="317" t="s">
        <v>415</v>
      </c>
      <c r="K33" s="317">
        <v>4</v>
      </c>
      <c r="L33" s="317">
        <v>7</v>
      </c>
    </row>
    <row r="34" spans="2:12" s="20" customFormat="1" ht="8.25" customHeight="1">
      <c r="B34" s="318" t="s">
        <v>63</v>
      </c>
      <c r="C34" s="280" t="s">
        <v>54</v>
      </c>
      <c r="D34" s="280" t="s">
        <v>54</v>
      </c>
      <c r="E34" s="289"/>
      <c r="F34" s="316">
        <v>4</v>
      </c>
      <c r="G34" s="317">
        <v>2</v>
      </c>
      <c r="H34" s="317">
        <v>2</v>
      </c>
      <c r="I34" s="317">
        <v>5</v>
      </c>
      <c r="J34" s="317" t="s">
        <v>415</v>
      </c>
      <c r="K34" s="317">
        <v>1</v>
      </c>
      <c r="L34" s="317">
        <v>4</v>
      </c>
    </row>
    <row r="35" spans="2:12" s="20" customFormat="1" ht="8.25" customHeight="1">
      <c r="B35" s="318" t="s">
        <v>64</v>
      </c>
      <c r="C35" s="280" t="s">
        <v>55</v>
      </c>
      <c r="D35" s="280" t="s">
        <v>55</v>
      </c>
      <c r="E35" s="289"/>
      <c r="F35" s="316">
        <v>7</v>
      </c>
      <c r="G35" s="317">
        <v>5</v>
      </c>
      <c r="H35" s="317">
        <v>2</v>
      </c>
      <c r="I35" s="317">
        <v>17</v>
      </c>
      <c r="J35" s="317" t="s">
        <v>415</v>
      </c>
      <c r="K35" s="317" t="s">
        <v>415</v>
      </c>
      <c r="L35" s="317">
        <v>17</v>
      </c>
    </row>
    <row r="36" spans="2:12" s="20" customFormat="1" ht="12.45" customHeight="1">
      <c r="B36" s="315" t="s">
        <v>144</v>
      </c>
      <c r="C36" s="280"/>
      <c r="D36" s="280"/>
      <c r="E36" s="289"/>
      <c r="F36" s="316">
        <v>25</v>
      </c>
      <c r="G36" s="317">
        <v>13</v>
      </c>
      <c r="H36" s="317">
        <v>12</v>
      </c>
      <c r="I36" s="317">
        <v>15</v>
      </c>
      <c r="J36" s="317">
        <v>1</v>
      </c>
      <c r="K36" s="317">
        <v>1</v>
      </c>
      <c r="L36" s="317">
        <v>13</v>
      </c>
    </row>
    <row r="37" spans="2:12" s="20" customFormat="1" ht="8.25" customHeight="1">
      <c r="B37" s="318" t="s">
        <v>62</v>
      </c>
      <c r="C37" s="280" t="s">
        <v>53</v>
      </c>
      <c r="D37" s="280" t="s">
        <v>53</v>
      </c>
      <c r="E37" s="289"/>
      <c r="F37" s="316">
        <v>10</v>
      </c>
      <c r="G37" s="317">
        <v>5</v>
      </c>
      <c r="H37" s="317">
        <v>5</v>
      </c>
      <c r="I37" s="317">
        <v>6</v>
      </c>
      <c r="J37" s="317" t="s">
        <v>415</v>
      </c>
      <c r="K37" s="317">
        <v>1</v>
      </c>
      <c r="L37" s="317">
        <v>5</v>
      </c>
    </row>
    <row r="38" spans="2:12" s="20" customFormat="1" ht="8.25" customHeight="1">
      <c r="B38" s="318" t="s">
        <v>63</v>
      </c>
      <c r="C38" s="280" t="s">
        <v>54</v>
      </c>
      <c r="D38" s="280" t="s">
        <v>54</v>
      </c>
      <c r="E38" s="289"/>
      <c r="F38" s="316">
        <v>11</v>
      </c>
      <c r="G38" s="317">
        <v>7</v>
      </c>
      <c r="H38" s="317">
        <v>4</v>
      </c>
      <c r="I38" s="317">
        <v>8</v>
      </c>
      <c r="J38" s="317">
        <v>1</v>
      </c>
      <c r="K38" s="317" t="s">
        <v>415</v>
      </c>
      <c r="L38" s="317">
        <v>7</v>
      </c>
    </row>
    <row r="39" spans="2:12" s="20" customFormat="1" ht="8.25" customHeight="1">
      <c r="B39" s="318" t="s">
        <v>64</v>
      </c>
      <c r="C39" s="280" t="s">
        <v>55</v>
      </c>
      <c r="D39" s="280" t="s">
        <v>55</v>
      </c>
      <c r="E39" s="289"/>
      <c r="F39" s="316">
        <v>4</v>
      </c>
      <c r="G39" s="317">
        <v>1</v>
      </c>
      <c r="H39" s="317">
        <v>3</v>
      </c>
      <c r="I39" s="317">
        <v>1</v>
      </c>
      <c r="J39" s="317" t="s">
        <v>415</v>
      </c>
      <c r="K39" s="317" t="s">
        <v>415</v>
      </c>
      <c r="L39" s="317">
        <v>1</v>
      </c>
    </row>
    <row r="40" spans="2:12" s="315" customFormat="1" ht="12.45" customHeight="1">
      <c r="B40" s="315" t="s">
        <v>145</v>
      </c>
      <c r="E40" s="319"/>
      <c r="F40" s="320">
        <v>22</v>
      </c>
      <c r="G40" s="320">
        <v>12</v>
      </c>
      <c r="H40" s="320">
        <v>10</v>
      </c>
      <c r="I40" s="320">
        <v>19</v>
      </c>
      <c r="J40" s="320">
        <v>1</v>
      </c>
      <c r="K40" s="320">
        <v>8</v>
      </c>
      <c r="L40" s="320">
        <v>10</v>
      </c>
    </row>
    <row r="41" spans="2:12" s="20" customFormat="1" ht="8.25" customHeight="1">
      <c r="B41" s="318" t="s">
        <v>62</v>
      </c>
      <c r="C41" s="280" t="s">
        <v>53</v>
      </c>
      <c r="D41" s="280" t="s">
        <v>53</v>
      </c>
      <c r="E41" s="289"/>
      <c r="F41" s="316">
        <v>5</v>
      </c>
      <c r="G41" s="317">
        <v>4</v>
      </c>
      <c r="H41" s="317">
        <v>1</v>
      </c>
      <c r="I41" s="317">
        <v>4</v>
      </c>
      <c r="J41" s="317" t="s">
        <v>415</v>
      </c>
      <c r="K41" s="317" t="s">
        <v>415</v>
      </c>
      <c r="L41" s="317">
        <v>4</v>
      </c>
    </row>
    <row r="42" spans="2:12" s="20" customFormat="1" ht="8.25" customHeight="1">
      <c r="B42" s="318" t="s">
        <v>63</v>
      </c>
      <c r="C42" s="280" t="s">
        <v>54</v>
      </c>
      <c r="D42" s="280" t="s">
        <v>54</v>
      </c>
      <c r="E42" s="289"/>
      <c r="F42" s="316">
        <v>13</v>
      </c>
      <c r="G42" s="317">
        <v>7</v>
      </c>
      <c r="H42" s="317">
        <v>6</v>
      </c>
      <c r="I42" s="317">
        <v>13</v>
      </c>
      <c r="J42" s="317">
        <v>1</v>
      </c>
      <c r="K42" s="317">
        <v>6</v>
      </c>
      <c r="L42" s="317">
        <v>6</v>
      </c>
    </row>
    <row r="43" spans="2:12" s="20" customFormat="1" ht="8.25" customHeight="1">
      <c r="B43" s="318" t="s">
        <v>64</v>
      </c>
      <c r="C43" s="280" t="s">
        <v>55</v>
      </c>
      <c r="D43" s="280" t="s">
        <v>55</v>
      </c>
      <c r="E43" s="289"/>
      <c r="F43" s="316">
        <v>4</v>
      </c>
      <c r="G43" s="317">
        <v>1</v>
      </c>
      <c r="H43" s="317">
        <v>3</v>
      </c>
      <c r="I43" s="317">
        <v>2</v>
      </c>
      <c r="J43" s="317" t="s">
        <v>415</v>
      </c>
      <c r="K43" s="317">
        <v>2</v>
      </c>
      <c r="L43" s="317" t="s">
        <v>415</v>
      </c>
    </row>
    <row r="44" spans="2:12" s="315" customFormat="1" ht="12.45" customHeight="1">
      <c r="B44" s="315" t="s">
        <v>146</v>
      </c>
      <c r="E44" s="319"/>
      <c r="F44" s="320">
        <v>17</v>
      </c>
      <c r="G44" s="320">
        <v>6</v>
      </c>
      <c r="H44" s="320">
        <v>11</v>
      </c>
      <c r="I44" s="320">
        <v>7</v>
      </c>
      <c r="J44" s="320" t="s">
        <v>415</v>
      </c>
      <c r="K44" s="320" t="s">
        <v>415</v>
      </c>
      <c r="L44" s="320">
        <v>7</v>
      </c>
    </row>
    <row r="45" spans="2:12" s="20" customFormat="1" ht="8.25" customHeight="1">
      <c r="B45" s="318" t="s">
        <v>62</v>
      </c>
      <c r="C45" s="280" t="s">
        <v>53</v>
      </c>
      <c r="D45" s="280" t="s">
        <v>53</v>
      </c>
      <c r="E45" s="289"/>
      <c r="F45" s="316">
        <v>6</v>
      </c>
      <c r="G45" s="317">
        <v>1</v>
      </c>
      <c r="H45" s="317">
        <v>5</v>
      </c>
      <c r="I45" s="317">
        <v>1</v>
      </c>
      <c r="J45" s="317" t="s">
        <v>415</v>
      </c>
      <c r="K45" s="317" t="s">
        <v>415</v>
      </c>
      <c r="L45" s="317">
        <v>1</v>
      </c>
    </row>
    <row r="46" spans="2:12" s="20" customFormat="1" ht="8.25" customHeight="1">
      <c r="B46" s="318" t="s">
        <v>63</v>
      </c>
      <c r="C46" s="280" t="s">
        <v>54</v>
      </c>
      <c r="D46" s="280" t="s">
        <v>54</v>
      </c>
      <c r="E46" s="289"/>
      <c r="F46" s="316">
        <v>10</v>
      </c>
      <c r="G46" s="317">
        <v>5</v>
      </c>
      <c r="H46" s="317">
        <v>5</v>
      </c>
      <c r="I46" s="317">
        <v>6</v>
      </c>
      <c r="J46" s="317" t="s">
        <v>415</v>
      </c>
      <c r="K46" s="317" t="s">
        <v>415</v>
      </c>
      <c r="L46" s="317">
        <v>6</v>
      </c>
    </row>
    <row r="47" spans="2:12" s="20" customFormat="1" ht="8.25" customHeight="1">
      <c r="B47" s="318" t="s">
        <v>64</v>
      </c>
      <c r="C47" s="280" t="s">
        <v>55</v>
      </c>
      <c r="D47" s="280" t="s">
        <v>55</v>
      </c>
      <c r="E47" s="289"/>
      <c r="F47" s="316">
        <v>1</v>
      </c>
      <c r="G47" s="317" t="s">
        <v>415</v>
      </c>
      <c r="H47" s="317">
        <v>1</v>
      </c>
      <c r="I47" s="317" t="s">
        <v>415</v>
      </c>
      <c r="J47" s="317" t="s">
        <v>415</v>
      </c>
      <c r="K47" s="317" t="s">
        <v>415</v>
      </c>
      <c r="L47" s="317" t="s">
        <v>415</v>
      </c>
    </row>
    <row r="48" spans="2:12" s="20" customFormat="1" ht="12.45" customHeight="1">
      <c r="B48" s="315" t="s">
        <v>147</v>
      </c>
      <c r="C48" s="280"/>
      <c r="D48" s="280"/>
      <c r="E48" s="289"/>
      <c r="F48" s="316">
        <v>18</v>
      </c>
      <c r="G48" s="317">
        <v>12</v>
      </c>
      <c r="H48" s="317">
        <v>6</v>
      </c>
      <c r="I48" s="317">
        <v>12</v>
      </c>
      <c r="J48" s="317">
        <v>1</v>
      </c>
      <c r="K48" s="317">
        <v>2</v>
      </c>
      <c r="L48" s="317">
        <v>9</v>
      </c>
    </row>
    <row r="49" spans="2:12" s="20" customFormat="1" ht="8.25" customHeight="1">
      <c r="B49" s="318" t="s">
        <v>62</v>
      </c>
      <c r="C49" s="280" t="s">
        <v>53</v>
      </c>
      <c r="D49" s="280" t="s">
        <v>53</v>
      </c>
      <c r="E49" s="289"/>
      <c r="F49" s="316">
        <v>10</v>
      </c>
      <c r="G49" s="317">
        <v>5</v>
      </c>
      <c r="H49" s="317">
        <v>5</v>
      </c>
      <c r="I49" s="317">
        <v>5</v>
      </c>
      <c r="J49" s="317">
        <v>1</v>
      </c>
      <c r="K49" s="317">
        <v>2</v>
      </c>
      <c r="L49" s="317">
        <v>2</v>
      </c>
    </row>
    <row r="50" spans="2:12" s="20" customFormat="1" ht="8.25" customHeight="1">
      <c r="B50" s="318" t="s">
        <v>63</v>
      </c>
      <c r="C50" s="280" t="s">
        <v>54</v>
      </c>
      <c r="D50" s="280" t="s">
        <v>54</v>
      </c>
      <c r="E50" s="289"/>
      <c r="F50" s="316">
        <v>7</v>
      </c>
      <c r="G50" s="317">
        <v>6</v>
      </c>
      <c r="H50" s="317">
        <v>1</v>
      </c>
      <c r="I50" s="317">
        <v>6</v>
      </c>
      <c r="J50" s="317" t="s">
        <v>415</v>
      </c>
      <c r="K50" s="317" t="s">
        <v>415</v>
      </c>
      <c r="L50" s="317">
        <v>6</v>
      </c>
    </row>
    <row r="51" spans="2:12" s="20" customFormat="1" ht="8.25" customHeight="1">
      <c r="B51" s="318" t="s">
        <v>64</v>
      </c>
      <c r="C51" s="280" t="s">
        <v>55</v>
      </c>
      <c r="D51" s="280" t="s">
        <v>55</v>
      </c>
      <c r="E51" s="289"/>
      <c r="F51" s="316">
        <v>1</v>
      </c>
      <c r="G51" s="317">
        <v>1</v>
      </c>
      <c r="H51" s="317" t="s">
        <v>415</v>
      </c>
      <c r="I51" s="317">
        <v>1</v>
      </c>
      <c r="J51" s="317" t="s">
        <v>415</v>
      </c>
      <c r="K51" s="317" t="s">
        <v>415</v>
      </c>
      <c r="L51" s="317">
        <v>1</v>
      </c>
    </row>
    <row r="52" spans="2:12" s="20" customFormat="1" ht="12.45" customHeight="1">
      <c r="B52" s="315" t="s">
        <v>148</v>
      </c>
      <c r="C52" s="280"/>
      <c r="D52" s="280"/>
      <c r="E52" s="289"/>
      <c r="F52" s="316">
        <v>23</v>
      </c>
      <c r="G52" s="317">
        <v>17</v>
      </c>
      <c r="H52" s="317">
        <v>6</v>
      </c>
      <c r="I52" s="317">
        <v>21</v>
      </c>
      <c r="J52" s="317" t="s">
        <v>415</v>
      </c>
      <c r="K52" s="317">
        <v>2</v>
      </c>
      <c r="L52" s="317">
        <v>19</v>
      </c>
    </row>
    <row r="53" spans="2:12" s="20" customFormat="1" ht="8.25" customHeight="1">
      <c r="B53" s="318" t="s">
        <v>62</v>
      </c>
      <c r="C53" s="280" t="s">
        <v>53</v>
      </c>
      <c r="D53" s="280" t="s">
        <v>53</v>
      </c>
      <c r="E53" s="289"/>
      <c r="F53" s="316">
        <v>9</v>
      </c>
      <c r="G53" s="317">
        <v>8</v>
      </c>
      <c r="H53" s="317">
        <v>1</v>
      </c>
      <c r="I53" s="317">
        <v>9</v>
      </c>
      <c r="J53" s="317" t="s">
        <v>415</v>
      </c>
      <c r="K53" s="317">
        <v>1</v>
      </c>
      <c r="L53" s="317">
        <v>8</v>
      </c>
    </row>
    <row r="54" spans="2:12" s="20" customFormat="1" ht="8.25" customHeight="1">
      <c r="B54" s="318" t="s">
        <v>63</v>
      </c>
      <c r="C54" s="280" t="s">
        <v>54</v>
      </c>
      <c r="D54" s="280" t="s">
        <v>54</v>
      </c>
      <c r="E54" s="289"/>
      <c r="F54" s="316">
        <v>14</v>
      </c>
      <c r="G54" s="317">
        <v>9</v>
      </c>
      <c r="H54" s="317">
        <v>5</v>
      </c>
      <c r="I54" s="317">
        <v>12</v>
      </c>
      <c r="J54" s="317" t="s">
        <v>415</v>
      </c>
      <c r="K54" s="317">
        <v>1</v>
      </c>
      <c r="L54" s="317">
        <v>11</v>
      </c>
    </row>
    <row r="55" spans="2:12" s="20" customFormat="1" ht="8.25" customHeight="1">
      <c r="B55" s="318" t="s">
        <v>64</v>
      </c>
      <c r="C55" s="280" t="s">
        <v>55</v>
      </c>
      <c r="D55" s="280" t="s">
        <v>55</v>
      </c>
      <c r="E55" s="289"/>
      <c r="F55" s="316" t="s">
        <v>415</v>
      </c>
      <c r="G55" s="317" t="s">
        <v>415</v>
      </c>
      <c r="H55" s="317" t="s">
        <v>415</v>
      </c>
      <c r="I55" s="317" t="s">
        <v>415</v>
      </c>
      <c r="J55" s="317" t="s">
        <v>415</v>
      </c>
      <c r="K55" s="317" t="s">
        <v>415</v>
      </c>
      <c r="L55" s="317" t="s">
        <v>415</v>
      </c>
    </row>
    <row r="56" spans="2:12" s="20" customFormat="1" ht="12.45" customHeight="1">
      <c r="B56" s="315" t="s">
        <v>149</v>
      </c>
      <c r="C56" s="280"/>
      <c r="D56" s="280"/>
      <c r="E56" s="289"/>
      <c r="F56" s="316">
        <v>39</v>
      </c>
      <c r="G56" s="317">
        <v>26</v>
      </c>
      <c r="H56" s="317">
        <v>13</v>
      </c>
      <c r="I56" s="317">
        <v>35</v>
      </c>
      <c r="J56" s="317" t="s">
        <v>415</v>
      </c>
      <c r="K56" s="317">
        <v>1</v>
      </c>
      <c r="L56" s="317">
        <v>34</v>
      </c>
    </row>
    <row r="57" spans="2:12" s="20" customFormat="1" ht="8.25" customHeight="1">
      <c r="B57" s="318" t="s">
        <v>62</v>
      </c>
      <c r="C57" s="280" t="s">
        <v>53</v>
      </c>
      <c r="D57" s="280" t="s">
        <v>53</v>
      </c>
      <c r="E57" s="289"/>
      <c r="F57" s="316">
        <v>17</v>
      </c>
      <c r="G57" s="317">
        <v>14</v>
      </c>
      <c r="H57" s="317">
        <v>3</v>
      </c>
      <c r="I57" s="317">
        <v>17</v>
      </c>
      <c r="J57" s="317" t="s">
        <v>415</v>
      </c>
      <c r="K57" s="317" t="s">
        <v>415</v>
      </c>
      <c r="L57" s="317">
        <v>17</v>
      </c>
    </row>
    <row r="58" spans="2:12" s="20" customFormat="1" ht="8.25" customHeight="1">
      <c r="B58" s="318" t="s">
        <v>63</v>
      </c>
      <c r="C58" s="280" t="s">
        <v>54</v>
      </c>
      <c r="D58" s="280" t="s">
        <v>54</v>
      </c>
      <c r="E58" s="289"/>
      <c r="F58" s="316">
        <v>18</v>
      </c>
      <c r="G58" s="317">
        <v>9</v>
      </c>
      <c r="H58" s="317">
        <v>9</v>
      </c>
      <c r="I58" s="317">
        <v>11</v>
      </c>
      <c r="J58" s="317" t="s">
        <v>415</v>
      </c>
      <c r="K58" s="317" t="s">
        <v>415</v>
      </c>
      <c r="L58" s="317">
        <v>11</v>
      </c>
    </row>
    <row r="59" spans="2:12" s="20" customFormat="1" ht="8.25" customHeight="1">
      <c r="B59" s="318" t="s">
        <v>64</v>
      </c>
      <c r="C59" s="280" t="s">
        <v>55</v>
      </c>
      <c r="D59" s="280" t="s">
        <v>55</v>
      </c>
      <c r="E59" s="289"/>
      <c r="F59" s="316">
        <v>4</v>
      </c>
      <c r="G59" s="317">
        <v>3</v>
      </c>
      <c r="H59" s="317">
        <v>1</v>
      </c>
      <c r="I59" s="317">
        <v>7</v>
      </c>
      <c r="J59" s="317" t="s">
        <v>415</v>
      </c>
      <c r="K59" s="317">
        <v>1</v>
      </c>
      <c r="L59" s="317">
        <v>6</v>
      </c>
    </row>
    <row r="60" spans="2:12" s="20" customFormat="1" ht="12.45" customHeight="1">
      <c r="B60" s="315" t="s">
        <v>150</v>
      </c>
      <c r="C60" s="280"/>
      <c r="D60" s="280"/>
      <c r="E60" s="289"/>
      <c r="F60" s="316">
        <v>22</v>
      </c>
      <c r="G60" s="317">
        <v>13</v>
      </c>
      <c r="H60" s="317">
        <v>9</v>
      </c>
      <c r="I60" s="317">
        <v>19</v>
      </c>
      <c r="J60" s="317" t="s">
        <v>415</v>
      </c>
      <c r="K60" s="317">
        <v>2</v>
      </c>
      <c r="L60" s="317">
        <v>17</v>
      </c>
    </row>
    <row r="61" spans="2:12" s="20" customFormat="1" ht="8.25" customHeight="1">
      <c r="B61" s="318" t="s">
        <v>62</v>
      </c>
      <c r="C61" s="280" t="s">
        <v>53</v>
      </c>
      <c r="D61" s="280" t="s">
        <v>53</v>
      </c>
      <c r="E61" s="289"/>
      <c r="F61" s="316">
        <v>8</v>
      </c>
      <c r="G61" s="317">
        <v>4</v>
      </c>
      <c r="H61" s="317">
        <v>4</v>
      </c>
      <c r="I61" s="317">
        <v>5</v>
      </c>
      <c r="J61" s="317" t="s">
        <v>415</v>
      </c>
      <c r="K61" s="317">
        <v>2</v>
      </c>
      <c r="L61" s="317">
        <v>3</v>
      </c>
    </row>
    <row r="62" spans="2:12" s="20" customFormat="1" ht="8.25" customHeight="1">
      <c r="B62" s="318" t="s">
        <v>63</v>
      </c>
      <c r="C62" s="280" t="s">
        <v>54</v>
      </c>
      <c r="D62" s="280" t="s">
        <v>54</v>
      </c>
      <c r="E62" s="289"/>
      <c r="F62" s="316">
        <v>9</v>
      </c>
      <c r="G62" s="317">
        <v>5</v>
      </c>
      <c r="H62" s="317">
        <v>4</v>
      </c>
      <c r="I62" s="317">
        <v>7</v>
      </c>
      <c r="J62" s="317" t="s">
        <v>415</v>
      </c>
      <c r="K62" s="317" t="s">
        <v>415</v>
      </c>
      <c r="L62" s="317">
        <v>7</v>
      </c>
    </row>
    <row r="63" spans="2:12" s="20" customFormat="1" ht="8.25" customHeight="1">
      <c r="B63" s="318" t="s">
        <v>64</v>
      </c>
      <c r="C63" s="280" t="s">
        <v>55</v>
      </c>
      <c r="D63" s="280" t="s">
        <v>55</v>
      </c>
      <c r="E63" s="289"/>
      <c r="F63" s="316">
        <v>5</v>
      </c>
      <c r="G63" s="317">
        <v>4</v>
      </c>
      <c r="H63" s="317">
        <v>1</v>
      </c>
      <c r="I63" s="317">
        <v>7</v>
      </c>
      <c r="J63" s="317" t="s">
        <v>415</v>
      </c>
      <c r="K63" s="317" t="s">
        <v>415</v>
      </c>
      <c r="L63" s="317">
        <v>7</v>
      </c>
    </row>
    <row r="64" spans="2:12" s="20" customFormat="1" ht="12.45" customHeight="1">
      <c r="B64" s="315" t="s">
        <v>151</v>
      </c>
      <c r="C64" s="280"/>
      <c r="D64" s="280"/>
      <c r="E64" s="289"/>
      <c r="F64" s="316">
        <v>13</v>
      </c>
      <c r="G64" s="317">
        <v>9</v>
      </c>
      <c r="H64" s="317">
        <v>4</v>
      </c>
      <c r="I64" s="317">
        <v>21</v>
      </c>
      <c r="J64" s="317" t="s">
        <v>415</v>
      </c>
      <c r="K64" s="317">
        <v>6</v>
      </c>
      <c r="L64" s="317">
        <v>15</v>
      </c>
    </row>
    <row r="65" spans="2:12" s="20" customFormat="1" ht="8.25" customHeight="1">
      <c r="B65" s="318" t="s">
        <v>62</v>
      </c>
      <c r="C65" s="280" t="s">
        <v>53</v>
      </c>
      <c r="D65" s="280" t="s">
        <v>53</v>
      </c>
      <c r="E65" s="289"/>
      <c r="F65" s="316">
        <v>5</v>
      </c>
      <c r="G65" s="317">
        <v>3</v>
      </c>
      <c r="H65" s="317">
        <v>2</v>
      </c>
      <c r="I65" s="317">
        <v>8</v>
      </c>
      <c r="J65" s="317" t="s">
        <v>415</v>
      </c>
      <c r="K65" s="317">
        <v>1</v>
      </c>
      <c r="L65" s="317">
        <v>7</v>
      </c>
    </row>
    <row r="66" spans="2:12" s="20" customFormat="1" ht="8.25" customHeight="1">
      <c r="B66" s="318" t="s">
        <v>63</v>
      </c>
      <c r="C66" s="280" t="s">
        <v>54</v>
      </c>
      <c r="D66" s="280" t="s">
        <v>54</v>
      </c>
      <c r="E66" s="289"/>
      <c r="F66" s="316">
        <v>3</v>
      </c>
      <c r="G66" s="317">
        <v>3</v>
      </c>
      <c r="H66" s="317" t="s">
        <v>415</v>
      </c>
      <c r="I66" s="317">
        <v>8</v>
      </c>
      <c r="J66" s="317" t="s">
        <v>415</v>
      </c>
      <c r="K66" s="317">
        <v>2</v>
      </c>
      <c r="L66" s="317">
        <v>6</v>
      </c>
    </row>
    <row r="67" spans="2:12" s="20" customFormat="1" ht="8.25" customHeight="1">
      <c r="B67" s="318" t="s">
        <v>64</v>
      </c>
      <c r="C67" s="280" t="s">
        <v>55</v>
      </c>
      <c r="D67" s="280" t="s">
        <v>55</v>
      </c>
      <c r="E67" s="289"/>
      <c r="F67" s="316">
        <v>5</v>
      </c>
      <c r="G67" s="317">
        <v>3</v>
      </c>
      <c r="H67" s="317">
        <v>2</v>
      </c>
      <c r="I67" s="317">
        <v>5</v>
      </c>
      <c r="J67" s="317" t="s">
        <v>415</v>
      </c>
      <c r="K67" s="317">
        <v>3</v>
      </c>
      <c r="L67" s="317">
        <v>2</v>
      </c>
    </row>
    <row r="68" spans="2:12" s="47" customFormat="1" ht="12.45" customHeight="1">
      <c r="B68" s="219" t="s">
        <v>152</v>
      </c>
      <c r="C68" s="220"/>
      <c r="D68" s="220"/>
      <c r="E68" s="221"/>
      <c r="F68" s="222">
        <v>256</v>
      </c>
      <c r="G68" s="223">
        <v>168</v>
      </c>
      <c r="H68" s="223">
        <v>88</v>
      </c>
      <c r="I68" s="223">
        <v>237</v>
      </c>
      <c r="J68" s="223">
        <v>3</v>
      </c>
      <c r="K68" s="223">
        <v>33</v>
      </c>
      <c r="L68" s="223">
        <v>201</v>
      </c>
    </row>
    <row r="69" spans="2:12" s="47" customFormat="1" ht="8.25" customHeight="1">
      <c r="B69" s="224" t="s">
        <v>62</v>
      </c>
      <c r="C69" s="220" t="s">
        <v>53</v>
      </c>
      <c r="D69" s="220" t="s">
        <v>53</v>
      </c>
      <c r="E69" s="221"/>
      <c r="F69" s="222">
        <v>124</v>
      </c>
      <c r="G69" s="223">
        <v>92</v>
      </c>
      <c r="H69" s="223">
        <v>32</v>
      </c>
      <c r="I69" s="223">
        <v>114</v>
      </c>
      <c r="J69" s="223">
        <v>1</v>
      </c>
      <c r="K69" s="223">
        <v>16</v>
      </c>
      <c r="L69" s="223">
        <v>97</v>
      </c>
    </row>
    <row r="70" spans="2:12" s="47" customFormat="1" ht="8.25" customHeight="1">
      <c r="B70" s="224" t="s">
        <v>63</v>
      </c>
      <c r="C70" s="220" t="s">
        <v>54</v>
      </c>
      <c r="D70" s="220" t="s">
        <v>54</v>
      </c>
      <c r="E70" s="221"/>
      <c r="F70" s="222">
        <v>95</v>
      </c>
      <c r="G70" s="223">
        <v>57</v>
      </c>
      <c r="H70" s="223">
        <v>38</v>
      </c>
      <c r="I70" s="223">
        <v>82</v>
      </c>
      <c r="J70" s="223">
        <v>2</v>
      </c>
      <c r="K70" s="223">
        <v>11</v>
      </c>
      <c r="L70" s="223">
        <v>69</v>
      </c>
    </row>
    <row r="71" spans="2:12" s="47" customFormat="1" ht="8.25" customHeight="1">
      <c r="B71" s="224" t="s">
        <v>64</v>
      </c>
      <c r="C71" s="220" t="s">
        <v>55</v>
      </c>
      <c r="D71" s="220" t="s">
        <v>55</v>
      </c>
      <c r="E71" s="221"/>
      <c r="F71" s="222">
        <v>37</v>
      </c>
      <c r="G71" s="223">
        <v>19</v>
      </c>
      <c r="H71" s="223">
        <v>18</v>
      </c>
      <c r="I71" s="223">
        <v>41</v>
      </c>
      <c r="J71" s="223" t="s">
        <v>415</v>
      </c>
      <c r="K71" s="223">
        <v>6</v>
      </c>
      <c r="L71" s="223">
        <v>35</v>
      </c>
    </row>
    <row r="72" spans="2:12" s="20" customFormat="1" ht="12.45" customHeight="1">
      <c r="B72" s="315" t="s">
        <v>153</v>
      </c>
      <c r="C72" s="280"/>
      <c r="D72" s="280"/>
      <c r="E72" s="289"/>
      <c r="F72" s="316">
        <v>79</v>
      </c>
      <c r="G72" s="317">
        <v>76</v>
      </c>
      <c r="H72" s="317">
        <v>3</v>
      </c>
      <c r="I72" s="317">
        <v>84</v>
      </c>
      <c r="J72" s="317" t="s">
        <v>415</v>
      </c>
      <c r="K72" s="317">
        <v>5</v>
      </c>
      <c r="L72" s="317">
        <v>79</v>
      </c>
    </row>
    <row r="73" spans="2:12" s="20" customFormat="1" ht="8.25" customHeight="1">
      <c r="B73" s="318" t="s">
        <v>62</v>
      </c>
      <c r="C73" s="280" t="s">
        <v>53</v>
      </c>
      <c r="D73" s="280" t="s">
        <v>53</v>
      </c>
      <c r="E73" s="289"/>
      <c r="F73" s="316">
        <v>73</v>
      </c>
      <c r="G73" s="317">
        <v>70</v>
      </c>
      <c r="H73" s="317">
        <v>3</v>
      </c>
      <c r="I73" s="317">
        <v>76</v>
      </c>
      <c r="J73" s="317" t="s">
        <v>415</v>
      </c>
      <c r="K73" s="317">
        <v>5</v>
      </c>
      <c r="L73" s="317">
        <v>71</v>
      </c>
    </row>
    <row r="74" spans="2:12" s="20" customFormat="1" ht="8.25" customHeight="1">
      <c r="B74" s="318" t="s">
        <v>63</v>
      </c>
      <c r="C74" s="280" t="s">
        <v>54</v>
      </c>
      <c r="D74" s="280" t="s">
        <v>54</v>
      </c>
      <c r="E74" s="289"/>
      <c r="F74" s="316">
        <v>6</v>
      </c>
      <c r="G74" s="317">
        <v>6</v>
      </c>
      <c r="H74" s="317" t="s">
        <v>415</v>
      </c>
      <c r="I74" s="317">
        <v>8</v>
      </c>
      <c r="J74" s="317" t="s">
        <v>415</v>
      </c>
      <c r="K74" s="317" t="s">
        <v>415</v>
      </c>
      <c r="L74" s="317">
        <v>8</v>
      </c>
    </row>
    <row r="75" spans="2:12" s="20" customFormat="1" ht="8.25" customHeight="1">
      <c r="B75" s="318" t="s">
        <v>64</v>
      </c>
      <c r="C75" s="280" t="s">
        <v>55</v>
      </c>
      <c r="D75" s="280" t="s">
        <v>55</v>
      </c>
      <c r="E75" s="289"/>
      <c r="F75" s="316" t="s">
        <v>415</v>
      </c>
      <c r="G75" s="317" t="s">
        <v>415</v>
      </c>
      <c r="H75" s="317" t="s">
        <v>415</v>
      </c>
      <c r="I75" s="317" t="s">
        <v>415</v>
      </c>
      <c r="J75" s="317" t="s">
        <v>415</v>
      </c>
      <c r="K75" s="317" t="s">
        <v>415</v>
      </c>
      <c r="L75" s="317" t="s">
        <v>415</v>
      </c>
    </row>
    <row r="76" spans="2:12" s="20" customFormat="1" ht="12.45" customHeight="1">
      <c r="B76" s="315" t="s">
        <v>154</v>
      </c>
      <c r="C76" s="280"/>
      <c r="D76" s="280"/>
      <c r="E76" s="280"/>
      <c r="F76" s="316">
        <v>10</v>
      </c>
      <c r="G76" s="317">
        <v>8</v>
      </c>
      <c r="H76" s="317">
        <v>2</v>
      </c>
      <c r="I76" s="317">
        <v>8</v>
      </c>
      <c r="J76" s="317" t="s">
        <v>415</v>
      </c>
      <c r="K76" s="317">
        <v>1</v>
      </c>
      <c r="L76" s="317">
        <v>7</v>
      </c>
    </row>
    <row r="77" spans="2:12" s="20" customFormat="1" ht="8.25" customHeight="1">
      <c r="B77" s="318" t="s">
        <v>62</v>
      </c>
      <c r="C77" s="280" t="s">
        <v>53</v>
      </c>
      <c r="D77" s="280" t="s">
        <v>53</v>
      </c>
      <c r="E77" s="289"/>
      <c r="F77" s="316">
        <v>10</v>
      </c>
      <c r="G77" s="317">
        <v>8</v>
      </c>
      <c r="H77" s="317">
        <v>2</v>
      </c>
      <c r="I77" s="317">
        <v>8</v>
      </c>
      <c r="J77" s="317" t="s">
        <v>415</v>
      </c>
      <c r="K77" s="317">
        <v>1</v>
      </c>
      <c r="L77" s="317">
        <v>7</v>
      </c>
    </row>
    <row r="78" spans="2:12" s="20" customFormat="1" ht="8.25" customHeight="1">
      <c r="B78" s="318" t="s">
        <v>63</v>
      </c>
      <c r="C78" s="280" t="s">
        <v>54</v>
      </c>
      <c r="D78" s="280" t="s">
        <v>54</v>
      </c>
      <c r="E78" s="289"/>
      <c r="F78" s="316" t="s">
        <v>415</v>
      </c>
      <c r="G78" s="317" t="s">
        <v>415</v>
      </c>
      <c r="H78" s="317" t="s">
        <v>415</v>
      </c>
      <c r="I78" s="317" t="s">
        <v>415</v>
      </c>
      <c r="J78" s="317" t="s">
        <v>415</v>
      </c>
      <c r="K78" s="317" t="s">
        <v>415</v>
      </c>
      <c r="L78" s="317" t="s">
        <v>415</v>
      </c>
    </row>
    <row r="79" spans="2:12" s="20" customFormat="1" ht="8.25" customHeight="1">
      <c r="B79" s="318" t="s">
        <v>64</v>
      </c>
      <c r="C79" s="280" t="s">
        <v>55</v>
      </c>
      <c r="D79" s="280" t="s">
        <v>55</v>
      </c>
      <c r="E79" s="289"/>
      <c r="F79" s="316" t="s">
        <v>415</v>
      </c>
      <c r="G79" s="317" t="s">
        <v>415</v>
      </c>
      <c r="H79" s="317" t="s">
        <v>415</v>
      </c>
      <c r="I79" s="317" t="s">
        <v>415</v>
      </c>
      <c r="J79" s="317" t="s">
        <v>415</v>
      </c>
      <c r="K79" s="317" t="s">
        <v>415</v>
      </c>
      <c r="L79" s="317" t="s">
        <v>415</v>
      </c>
    </row>
    <row r="80" spans="2:12" s="20" customFormat="1" ht="7.5" customHeight="1">
      <c r="B80" s="318"/>
      <c r="C80" s="280"/>
      <c r="D80" s="280"/>
      <c r="E80" s="289"/>
      <c r="F80" s="320"/>
      <c r="G80" s="317"/>
      <c r="H80" s="317"/>
      <c r="I80" s="317"/>
      <c r="J80" s="317"/>
      <c r="K80" s="317"/>
      <c r="L80" s="317"/>
    </row>
    <row r="81" spans="2:12" s="20" customFormat="1" ht="5.25" customHeight="1">
      <c r="B81" s="44" t="s">
        <v>56</v>
      </c>
      <c r="C81" s="280"/>
      <c r="D81" s="280"/>
      <c r="E81" s="245"/>
      <c r="F81" s="246"/>
      <c r="G81" s="246"/>
      <c r="H81" s="246"/>
      <c r="I81" s="246"/>
      <c r="J81" s="246"/>
      <c r="K81" s="246"/>
      <c r="L81" s="246"/>
    </row>
    <row r="82" spans="2:12" s="286" customFormat="1" ht="12" customHeight="1">
      <c r="B82" s="45" t="s">
        <v>409</v>
      </c>
      <c r="C82" s="280"/>
      <c r="D82" s="280"/>
      <c r="E82" s="245"/>
      <c r="F82" s="246"/>
      <c r="G82" s="246"/>
      <c r="H82" s="246"/>
      <c r="I82" s="246"/>
      <c r="J82" s="246"/>
      <c r="K82" s="246"/>
      <c r="L82" s="246"/>
    </row>
    <row r="83" spans="2:12" s="20" customFormat="1" ht="8.25" customHeight="1">
      <c r="B83" s="46"/>
      <c r="C83" s="280"/>
      <c r="D83" s="280"/>
      <c r="E83" s="245"/>
      <c r="F83" s="246"/>
      <c r="G83" s="246"/>
      <c r="H83" s="246"/>
      <c r="I83" s="246"/>
      <c r="J83" s="246"/>
      <c r="K83" s="246"/>
      <c r="L83" s="246"/>
    </row>
    <row r="84" spans="2:12" s="321" customFormat="1" ht="12.75" customHeight="1">
      <c r="B84" s="46"/>
      <c r="C84" s="280"/>
      <c r="D84" s="280"/>
      <c r="E84" s="245"/>
      <c r="F84" s="246"/>
      <c r="G84" s="246"/>
      <c r="H84" s="246"/>
      <c r="I84" s="37"/>
      <c r="J84" s="37"/>
      <c r="K84" s="37"/>
      <c r="L84" s="37"/>
    </row>
    <row r="85" spans="2:12" ht="12.75">
      <c r="B85" s="46"/>
      <c r="C85" s="280"/>
      <c r="D85" s="280"/>
      <c r="E85" s="245"/>
      <c r="F85" s="246"/>
      <c r="G85" s="246"/>
      <c r="H85" s="246"/>
      <c r="I85" s="246"/>
      <c r="J85" s="246"/>
      <c r="K85" s="246"/>
      <c r="L85" s="246"/>
    </row>
    <row r="86" spans="2:12" ht="12.75">
      <c r="B86" s="46"/>
      <c r="C86" s="280"/>
      <c r="D86" s="280"/>
      <c r="E86" s="245"/>
      <c r="F86" s="246"/>
      <c r="G86" s="246"/>
      <c r="H86" s="246"/>
      <c r="I86" s="246"/>
      <c r="J86" s="246"/>
      <c r="K86" s="246"/>
      <c r="L86" s="246"/>
    </row>
  </sheetData>
  <mergeCells count="13">
    <mergeCell ref="C7:D7"/>
    <mergeCell ref="B1:L1"/>
    <mergeCell ref="B2:E6"/>
    <mergeCell ref="F2:H3"/>
    <mergeCell ref="I2:L3"/>
    <mergeCell ref="F4:F6"/>
    <mergeCell ref="G4:H4"/>
    <mergeCell ref="I4:I6"/>
    <mergeCell ref="J4:J6"/>
    <mergeCell ref="K4:K6"/>
    <mergeCell ref="L4:L6"/>
    <mergeCell ref="G5:G6"/>
    <mergeCell ref="H5:H6"/>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83"/>
  <sheetViews>
    <sheetView workbookViewId="0" topLeftCell="A1">
      <selection activeCell="M1" sqref="M1"/>
    </sheetView>
  </sheetViews>
  <sheetFormatPr defaultColWidth="11.421875" defaultRowHeight="12.75"/>
  <cols>
    <col min="1" max="1" width="3.421875" style="20" customWidth="1"/>
    <col min="2" max="2" width="26.7109375" style="20" customWidth="1"/>
    <col min="3" max="4" width="0.9921875" style="20" hidden="1" customWidth="1"/>
    <col min="5" max="5" width="0.5625" style="20" customWidth="1"/>
    <col min="6" max="6" width="10.7109375" style="20" customWidth="1"/>
    <col min="7" max="7" width="11.28125" style="20" customWidth="1"/>
    <col min="8" max="8" width="10.7109375" style="20" customWidth="1"/>
    <col min="9" max="10" width="9.00390625" style="20" customWidth="1"/>
    <col min="11" max="12" width="7.421875" style="20" customWidth="1"/>
    <col min="13" max="13" width="11.421875" style="20" customWidth="1"/>
  </cols>
  <sheetData>
    <row r="1" spans="2:12" s="20" customFormat="1" ht="35.4" customHeight="1">
      <c r="B1" s="420" t="s">
        <v>417</v>
      </c>
      <c r="C1" s="400"/>
      <c r="D1" s="400"/>
      <c r="E1" s="400"/>
      <c r="F1" s="400"/>
      <c r="G1" s="400"/>
      <c r="H1" s="400"/>
      <c r="I1" s="400"/>
      <c r="J1" s="400"/>
      <c r="K1" s="400"/>
      <c r="L1" s="400"/>
    </row>
    <row r="2" spans="2:12" s="20" customFormat="1" ht="15" customHeight="1">
      <c r="B2" s="401" t="s">
        <v>59</v>
      </c>
      <c r="C2" s="401"/>
      <c r="D2" s="401"/>
      <c r="E2" s="402"/>
      <c r="F2" s="407" t="s">
        <v>60</v>
      </c>
      <c r="G2" s="407"/>
      <c r="H2" s="407"/>
      <c r="I2" s="409" t="s">
        <v>37</v>
      </c>
      <c r="J2" s="410"/>
      <c r="K2" s="410"/>
      <c r="L2" s="410"/>
    </row>
    <row r="3" spans="2:12" s="20" customFormat="1" ht="15" customHeight="1">
      <c r="B3" s="403"/>
      <c r="C3" s="403"/>
      <c r="D3" s="403"/>
      <c r="E3" s="404"/>
      <c r="F3" s="408"/>
      <c r="G3" s="408"/>
      <c r="H3" s="408"/>
      <c r="I3" s="411"/>
      <c r="J3" s="412"/>
      <c r="K3" s="412"/>
      <c r="L3" s="412"/>
    </row>
    <row r="4" spans="2:12" s="20" customFormat="1" ht="15.6" customHeight="1">
      <c r="B4" s="403"/>
      <c r="C4" s="403"/>
      <c r="D4" s="403"/>
      <c r="E4" s="404"/>
      <c r="F4" s="413" t="s">
        <v>38</v>
      </c>
      <c r="G4" s="416" t="s">
        <v>25</v>
      </c>
      <c r="H4" s="417"/>
      <c r="I4" s="418" t="s">
        <v>38</v>
      </c>
      <c r="J4" s="418" t="s">
        <v>13</v>
      </c>
      <c r="K4" s="409" t="s">
        <v>42</v>
      </c>
      <c r="L4" s="394" t="s">
        <v>43</v>
      </c>
    </row>
    <row r="5" spans="2:12" s="20" customFormat="1" ht="19.2" customHeight="1">
      <c r="B5" s="403"/>
      <c r="C5" s="403"/>
      <c r="D5" s="403"/>
      <c r="E5" s="404"/>
      <c r="F5" s="414"/>
      <c r="G5" s="397" t="s">
        <v>12</v>
      </c>
      <c r="H5" s="397" t="s">
        <v>408</v>
      </c>
      <c r="I5" s="397"/>
      <c r="J5" s="397"/>
      <c r="K5" s="419"/>
      <c r="L5" s="395"/>
    </row>
    <row r="6" spans="2:12" s="20" customFormat="1" ht="19.2" customHeight="1">
      <c r="B6" s="405"/>
      <c r="C6" s="405"/>
      <c r="D6" s="405"/>
      <c r="E6" s="406"/>
      <c r="F6" s="415"/>
      <c r="G6" s="398"/>
      <c r="H6" s="398"/>
      <c r="I6" s="398"/>
      <c r="J6" s="398"/>
      <c r="K6" s="411"/>
      <c r="L6" s="396"/>
    </row>
    <row r="7" spans="2:12" s="20" customFormat="1" ht="9" customHeight="1">
      <c r="B7" s="289"/>
      <c r="C7" s="399"/>
      <c r="D7" s="399"/>
      <c r="E7" s="289"/>
      <c r="F7" s="313"/>
      <c r="G7" s="314"/>
      <c r="H7" s="314"/>
      <c r="I7" s="314"/>
      <c r="J7" s="314"/>
      <c r="K7" s="314"/>
      <c r="L7" s="314"/>
    </row>
    <row r="8" spans="2:12" s="20" customFormat="1" ht="12.45" customHeight="1">
      <c r="B8" s="315" t="s">
        <v>155</v>
      </c>
      <c r="C8" s="280"/>
      <c r="D8" s="280"/>
      <c r="E8" s="280"/>
      <c r="F8" s="316">
        <v>23</v>
      </c>
      <c r="G8" s="317">
        <v>19</v>
      </c>
      <c r="H8" s="317">
        <v>4</v>
      </c>
      <c r="I8" s="317">
        <v>29</v>
      </c>
      <c r="J8" s="317" t="s">
        <v>415</v>
      </c>
      <c r="K8" s="317">
        <v>1</v>
      </c>
      <c r="L8" s="317">
        <v>28</v>
      </c>
    </row>
    <row r="9" spans="2:12" s="20" customFormat="1" ht="8.25" customHeight="1">
      <c r="B9" s="318" t="s">
        <v>62</v>
      </c>
      <c r="C9" s="280" t="s">
        <v>53</v>
      </c>
      <c r="D9" s="280" t="s">
        <v>53</v>
      </c>
      <c r="E9" s="289"/>
      <c r="F9" s="316">
        <v>19</v>
      </c>
      <c r="G9" s="317">
        <v>16</v>
      </c>
      <c r="H9" s="317">
        <v>3</v>
      </c>
      <c r="I9" s="317">
        <v>21</v>
      </c>
      <c r="J9" s="317" t="s">
        <v>415</v>
      </c>
      <c r="K9" s="317">
        <v>1</v>
      </c>
      <c r="L9" s="317">
        <v>20</v>
      </c>
    </row>
    <row r="10" spans="2:12" s="20" customFormat="1" ht="8.25" customHeight="1">
      <c r="B10" s="318" t="s">
        <v>63</v>
      </c>
      <c r="C10" s="280" t="s">
        <v>54</v>
      </c>
      <c r="D10" s="280" t="s">
        <v>54</v>
      </c>
      <c r="E10" s="289"/>
      <c r="F10" s="316">
        <v>3</v>
      </c>
      <c r="G10" s="317">
        <v>2</v>
      </c>
      <c r="H10" s="317">
        <v>1</v>
      </c>
      <c r="I10" s="317">
        <v>3</v>
      </c>
      <c r="J10" s="317" t="s">
        <v>415</v>
      </c>
      <c r="K10" s="317" t="s">
        <v>415</v>
      </c>
      <c r="L10" s="317">
        <v>3</v>
      </c>
    </row>
    <row r="11" spans="2:12" s="20" customFormat="1" ht="8.25" customHeight="1">
      <c r="B11" s="318" t="s">
        <v>64</v>
      </c>
      <c r="C11" s="280" t="s">
        <v>55</v>
      </c>
      <c r="D11" s="280" t="s">
        <v>55</v>
      </c>
      <c r="E11" s="289"/>
      <c r="F11" s="316">
        <v>1</v>
      </c>
      <c r="G11" s="317">
        <v>1</v>
      </c>
      <c r="H11" s="317" t="s">
        <v>415</v>
      </c>
      <c r="I11" s="317">
        <v>5</v>
      </c>
      <c r="J11" s="317" t="s">
        <v>415</v>
      </c>
      <c r="K11" s="317" t="s">
        <v>415</v>
      </c>
      <c r="L11" s="317">
        <v>5</v>
      </c>
    </row>
    <row r="12" spans="2:12" s="20" customFormat="1" ht="12.45" customHeight="1">
      <c r="B12" s="315" t="s">
        <v>156</v>
      </c>
      <c r="C12" s="280"/>
      <c r="D12" s="280"/>
      <c r="E12" s="280"/>
      <c r="F12" s="316">
        <v>10</v>
      </c>
      <c r="G12" s="317">
        <v>9</v>
      </c>
      <c r="H12" s="317">
        <v>1</v>
      </c>
      <c r="I12" s="317">
        <v>17</v>
      </c>
      <c r="J12" s="317" t="s">
        <v>415</v>
      </c>
      <c r="K12" s="317">
        <v>2</v>
      </c>
      <c r="L12" s="317">
        <v>15</v>
      </c>
    </row>
    <row r="13" spans="2:12" s="20" customFormat="1" ht="8.25" customHeight="1">
      <c r="B13" s="318" t="s">
        <v>62</v>
      </c>
      <c r="C13" s="280" t="s">
        <v>53</v>
      </c>
      <c r="D13" s="280" t="s">
        <v>53</v>
      </c>
      <c r="E13" s="289"/>
      <c r="F13" s="316">
        <v>8</v>
      </c>
      <c r="G13" s="317">
        <v>7</v>
      </c>
      <c r="H13" s="317">
        <v>1</v>
      </c>
      <c r="I13" s="317">
        <v>7</v>
      </c>
      <c r="J13" s="317" t="s">
        <v>415</v>
      </c>
      <c r="K13" s="317">
        <v>1</v>
      </c>
      <c r="L13" s="317">
        <v>6</v>
      </c>
    </row>
    <row r="14" spans="2:12" s="20" customFormat="1" ht="8.25" customHeight="1">
      <c r="B14" s="318" t="s">
        <v>63</v>
      </c>
      <c r="C14" s="280" t="s">
        <v>54</v>
      </c>
      <c r="D14" s="280" t="s">
        <v>54</v>
      </c>
      <c r="E14" s="289"/>
      <c r="F14" s="316" t="s">
        <v>415</v>
      </c>
      <c r="G14" s="317" t="s">
        <v>415</v>
      </c>
      <c r="H14" s="317" t="s">
        <v>415</v>
      </c>
      <c r="I14" s="317" t="s">
        <v>415</v>
      </c>
      <c r="J14" s="317" t="s">
        <v>415</v>
      </c>
      <c r="K14" s="317" t="s">
        <v>415</v>
      </c>
      <c r="L14" s="317" t="s">
        <v>415</v>
      </c>
    </row>
    <row r="15" spans="2:12" s="20" customFormat="1" ht="8.25" customHeight="1">
      <c r="B15" s="318" t="s">
        <v>64</v>
      </c>
      <c r="C15" s="280" t="s">
        <v>55</v>
      </c>
      <c r="D15" s="280" t="s">
        <v>55</v>
      </c>
      <c r="E15" s="289"/>
      <c r="F15" s="316">
        <v>2</v>
      </c>
      <c r="G15" s="317">
        <v>2</v>
      </c>
      <c r="H15" s="317" t="s">
        <v>415</v>
      </c>
      <c r="I15" s="317">
        <v>10</v>
      </c>
      <c r="J15" s="317" t="s">
        <v>415</v>
      </c>
      <c r="K15" s="317">
        <v>1</v>
      </c>
      <c r="L15" s="317">
        <v>9</v>
      </c>
    </row>
    <row r="16" spans="2:12" s="20" customFormat="1" ht="12.45" customHeight="1">
      <c r="B16" s="315" t="s">
        <v>157</v>
      </c>
      <c r="C16" s="280"/>
      <c r="D16" s="280"/>
      <c r="E16" s="289"/>
      <c r="F16" s="316">
        <v>26</v>
      </c>
      <c r="G16" s="317">
        <v>20</v>
      </c>
      <c r="H16" s="317">
        <v>6</v>
      </c>
      <c r="I16" s="317">
        <v>33</v>
      </c>
      <c r="J16" s="317" t="s">
        <v>415</v>
      </c>
      <c r="K16" s="317">
        <v>1</v>
      </c>
      <c r="L16" s="317">
        <v>32</v>
      </c>
    </row>
    <row r="17" spans="2:12" s="20" customFormat="1" ht="8.25" customHeight="1">
      <c r="B17" s="318" t="s">
        <v>62</v>
      </c>
      <c r="C17" s="280"/>
      <c r="D17" s="280"/>
      <c r="E17" s="289"/>
      <c r="F17" s="316">
        <v>8</v>
      </c>
      <c r="G17" s="317">
        <v>7</v>
      </c>
      <c r="H17" s="317">
        <v>1</v>
      </c>
      <c r="I17" s="317">
        <v>11</v>
      </c>
      <c r="J17" s="317" t="s">
        <v>415</v>
      </c>
      <c r="K17" s="317">
        <v>1</v>
      </c>
      <c r="L17" s="317">
        <v>10</v>
      </c>
    </row>
    <row r="18" spans="2:12" s="20" customFormat="1" ht="8.25" customHeight="1">
      <c r="B18" s="318" t="s">
        <v>63</v>
      </c>
      <c r="C18" s="280"/>
      <c r="D18" s="280"/>
      <c r="E18" s="289"/>
      <c r="F18" s="316">
        <v>9</v>
      </c>
      <c r="G18" s="317">
        <v>7</v>
      </c>
      <c r="H18" s="317">
        <v>2</v>
      </c>
      <c r="I18" s="317">
        <v>9</v>
      </c>
      <c r="J18" s="317" t="s">
        <v>415</v>
      </c>
      <c r="K18" s="317" t="s">
        <v>415</v>
      </c>
      <c r="L18" s="317">
        <v>9</v>
      </c>
    </row>
    <row r="19" spans="2:12" s="20" customFormat="1" ht="8.25" customHeight="1">
      <c r="B19" s="318" t="s">
        <v>64</v>
      </c>
      <c r="C19" s="280"/>
      <c r="D19" s="280"/>
      <c r="E19" s="289"/>
      <c r="F19" s="316">
        <v>9</v>
      </c>
      <c r="G19" s="317">
        <v>6</v>
      </c>
      <c r="H19" s="317">
        <v>3</v>
      </c>
      <c r="I19" s="317">
        <v>13</v>
      </c>
      <c r="J19" s="317" t="s">
        <v>415</v>
      </c>
      <c r="K19" s="317" t="s">
        <v>415</v>
      </c>
      <c r="L19" s="317">
        <v>13</v>
      </c>
    </row>
    <row r="20" spans="2:12" s="20" customFormat="1" ht="12.45" customHeight="1">
      <c r="B20" s="315" t="s">
        <v>158</v>
      </c>
      <c r="C20" s="280"/>
      <c r="D20" s="280"/>
      <c r="E20" s="289"/>
      <c r="F20" s="316">
        <v>63</v>
      </c>
      <c r="G20" s="317">
        <v>45</v>
      </c>
      <c r="H20" s="317">
        <v>18</v>
      </c>
      <c r="I20" s="317">
        <v>62</v>
      </c>
      <c r="J20" s="317" t="s">
        <v>415</v>
      </c>
      <c r="K20" s="317">
        <v>8</v>
      </c>
      <c r="L20" s="317">
        <v>54</v>
      </c>
    </row>
    <row r="21" spans="2:12" s="20" customFormat="1" ht="8.25" customHeight="1">
      <c r="B21" s="318" t="s">
        <v>62</v>
      </c>
      <c r="C21" s="280" t="s">
        <v>53</v>
      </c>
      <c r="D21" s="280" t="s">
        <v>53</v>
      </c>
      <c r="E21" s="289"/>
      <c r="F21" s="316">
        <v>33</v>
      </c>
      <c r="G21" s="317">
        <v>22</v>
      </c>
      <c r="H21" s="317">
        <v>11</v>
      </c>
      <c r="I21" s="317">
        <v>25</v>
      </c>
      <c r="J21" s="317" t="s">
        <v>415</v>
      </c>
      <c r="K21" s="317">
        <v>3</v>
      </c>
      <c r="L21" s="317">
        <v>22</v>
      </c>
    </row>
    <row r="22" spans="2:12" s="20" customFormat="1" ht="8.25" customHeight="1">
      <c r="B22" s="318" t="s">
        <v>63</v>
      </c>
      <c r="C22" s="280" t="s">
        <v>54</v>
      </c>
      <c r="D22" s="280" t="s">
        <v>54</v>
      </c>
      <c r="E22" s="289"/>
      <c r="F22" s="316">
        <v>24</v>
      </c>
      <c r="G22" s="317">
        <v>17</v>
      </c>
      <c r="H22" s="317">
        <v>7</v>
      </c>
      <c r="I22" s="317">
        <v>25</v>
      </c>
      <c r="J22" s="317" t="s">
        <v>415</v>
      </c>
      <c r="K22" s="317">
        <v>3</v>
      </c>
      <c r="L22" s="317">
        <v>22</v>
      </c>
    </row>
    <row r="23" spans="2:12" s="20" customFormat="1" ht="8.25" customHeight="1">
      <c r="B23" s="318" t="s">
        <v>64</v>
      </c>
      <c r="C23" s="280" t="s">
        <v>55</v>
      </c>
      <c r="D23" s="280" t="s">
        <v>55</v>
      </c>
      <c r="E23" s="289"/>
      <c r="F23" s="316">
        <v>6</v>
      </c>
      <c r="G23" s="317">
        <v>6</v>
      </c>
      <c r="H23" s="317" t="s">
        <v>415</v>
      </c>
      <c r="I23" s="317">
        <v>12</v>
      </c>
      <c r="J23" s="317" t="s">
        <v>415</v>
      </c>
      <c r="K23" s="317">
        <v>2</v>
      </c>
      <c r="L23" s="317">
        <v>10</v>
      </c>
    </row>
    <row r="24" spans="2:12" s="20" customFormat="1" ht="12.45" customHeight="1">
      <c r="B24" s="315" t="s">
        <v>159</v>
      </c>
      <c r="C24" s="280"/>
      <c r="D24" s="280"/>
      <c r="E24" s="289"/>
      <c r="F24" s="316">
        <v>18</v>
      </c>
      <c r="G24" s="317">
        <v>14</v>
      </c>
      <c r="H24" s="317">
        <v>4</v>
      </c>
      <c r="I24" s="317">
        <v>16</v>
      </c>
      <c r="J24" s="317" t="s">
        <v>415</v>
      </c>
      <c r="K24" s="317">
        <v>1</v>
      </c>
      <c r="L24" s="317">
        <v>15</v>
      </c>
    </row>
    <row r="25" spans="2:12" s="20" customFormat="1" ht="8.25" customHeight="1">
      <c r="B25" s="318" t="s">
        <v>62</v>
      </c>
      <c r="C25" s="280" t="s">
        <v>53</v>
      </c>
      <c r="D25" s="280" t="s">
        <v>53</v>
      </c>
      <c r="E25" s="289"/>
      <c r="F25" s="316">
        <v>11</v>
      </c>
      <c r="G25" s="317">
        <v>7</v>
      </c>
      <c r="H25" s="317">
        <v>4</v>
      </c>
      <c r="I25" s="317">
        <v>7</v>
      </c>
      <c r="J25" s="317" t="s">
        <v>415</v>
      </c>
      <c r="K25" s="317">
        <v>1</v>
      </c>
      <c r="L25" s="317">
        <v>6</v>
      </c>
    </row>
    <row r="26" spans="2:12" s="20" customFormat="1" ht="8.25" customHeight="1">
      <c r="B26" s="318" t="s">
        <v>63</v>
      </c>
      <c r="C26" s="280" t="s">
        <v>54</v>
      </c>
      <c r="D26" s="280" t="s">
        <v>54</v>
      </c>
      <c r="E26" s="289"/>
      <c r="F26" s="316">
        <v>7</v>
      </c>
      <c r="G26" s="317">
        <v>7</v>
      </c>
      <c r="H26" s="317" t="s">
        <v>415</v>
      </c>
      <c r="I26" s="317">
        <v>9</v>
      </c>
      <c r="J26" s="317" t="s">
        <v>415</v>
      </c>
      <c r="K26" s="317" t="s">
        <v>415</v>
      </c>
      <c r="L26" s="317">
        <v>9</v>
      </c>
    </row>
    <row r="27" spans="2:12" s="20" customFormat="1" ht="8.25" customHeight="1">
      <c r="B27" s="318" t="s">
        <v>64</v>
      </c>
      <c r="C27" s="280" t="s">
        <v>55</v>
      </c>
      <c r="D27" s="280" t="s">
        <v>55</v>
      </c>
      <c r="E27" s="289"/>
      <c r="F27" s="316" t="s">
        <v>415</v>
      </c>
      <c r="G27" s="317" t="s">
        <v>415</v>
      </c>
      <c r="H27" s="317" t="s">
        <v>415</v>
      </c>
      <c r="I27" s="317" t="s">
        <v>415</v>
      </c>
      <c r="J27" s="317" t="s">
        <v>415</v>
      </c>
      <c r="K27" s="317" t="s">
        <v>415</v>
      </c>
      <c r="L27" s="317" t="s">
        <v>415</v>
      </c>
    </row>
    <row r="28" spans="2:12" s="20" customFormat="1" ht="12.45" customHeight="1">
      <c r="B28" s="315" t="s">
        <v>160</v>
      </c>
      <c r="C28" s="280"/>
      <c r="D28" s="280"/>
      <c r="E28" s="289"/>
      <c r="F28" s="316">
        <v>36</v>
      </c>
      <c r="G28" s="317">
        <v>22</v>
      </c>
      <c r="H28" s="317">
        <v>14</v>
      </c>
      <c r="I28" s="317">
        <v>29</v>
      </c>
      <c r="J28" s="317" t="s">
        <v>415</v>
      </c>
      <c r="K28" s="317">
        <v>4</v>
      </c>
      <c r="L28" s="317">
        <v>25</v>
      </c>
    </row>
    <row r="29" spans="2:12" s="20" customFormat="1" ht="8.25" customHeight="1">
      <c r="B29" s="318" t="s">
        <v>62</v>
      </c>
      <c r="C29" s="280" t="s">
        <v>53</v>
      </c>
      <c r="D29" s="280" t="s">
        <v>53</v>
      </c>
      <c r="E29" s="289"/>
      <c r="F29" s="316">
        <v>14</v>
      </c>
      <c r="G29" s="317">
        <v>8</v>
      </c>
      <c r="H29" s="317">
        <v>6</v>
      </c>
      <c r="I29" s="317">
        <v>14</v>
      </c>
      <c r="J29" s="317" t="s">
        <v>415</v>
      </c>
      <c r="K29" s="317">
        <v>2</v>
      </c>
      <c r="L29" s="317">
        <v>12</v>
      </c>
    </row>
    <row r="30" spans="2:12" s="20" customFormat="1" ht="8.25" customHeight="1">
      <c r="B30" s="318" t="s">
        <v>63</v>
      </c>
      <c r="C30" s="280" t="s">
        <v>54</v>
      </c>
      <c r="D30" s="280" t="s">
        <v>54</v>
      </c>
      <c r="E30" s="289"/>
      <c r="F30" s="316">
        <v>15</v>
      </c>
      <c r="G30" s="317">
        <v>11</v>
      </c>
      <c r="H30" s="317">
        <v>4</v>
      </c>
      <c r="I30" s="317">
        <v>12</v>
      </c>
      <c r="J30" s="317" t="s">
        <v>415</v>
      </c>
      <c r="K30" s="317">
        <v>1</v>
      </c>
      <c r="L30" s="317">
        <v>11</v>
      </c>
    </row>
    <row r="31" spans="2:12" s="20" customFormat="1" ht="8.25" customHeight="1">
      <c r="B31" s="318" t="s">
        <v>64</v>
      </c>
      <c r="C31" s="280" t="s">
        <v>55</v>
      </c>
      <c r="D31" s="280" t="s">
        <v>55</v>
      </c>
      <c r="E31" s="289"/>
      <c r="F31" s="316">
        <v>7</v>
      </c>
      <c r="G31" s="317">
        <v>3</v>
      </c>
      <c r="H31" s="317">
        <v>4</v>
      </c>
      <c r="I31" s="317">
        <v>3</v>
      </c>
      <c r="J31" s="317" t="s">
        <v>415</v>
      </c>
      <c r="K31" s="317">
        <v>1</v>
      </c>
      <c r="L31" s="317">
        <v>2</v>
      </c>
    </row>
    <row r="32" spans="2:12" s="20" customFormat="1" ht="12.45" customHeight="1">
      <c r="B32" s="315" t="s">
        <v>161</v>
      </c>
      <c r="C32" s="280"/>
      <c r="D32" s="280"/>
      <c r="E32" s="289"/>
      <c r="F32" s="316">
        <v>50</v>
      </c>
      <c r="G32" s="317">
        <v>40</v>
      </c>
      <c r="H32" s="317">
        <v>10</v>
      </c>
      <c r="I32" s="317">
        <v>45</v>
      </c>
      <c r="J32" s="317">
        <v>1</v>
      </c>
      <c r="K32" s="317">
        <v>8</v>
      </c>
      <c r="L32" s="317">
        <v>36</v>
      </c>
    </row>
    <row r="33" spans="2:12" s="20" customFormat="1" ht="8.25" customHeight="1">
      <c r="B33" s="318" t="s">
        <v>62</v>
      </c>
      <c r="C33" s="280" t="s">
        <v>53</v>
      </c>
      <c r="D33" s="280" t="s">
        <v>53</v>
      </c>
      <c r="E33" s="289"/>
      <c r="F33" s="316">
        <v>33</v>
      </c>
      <c r="G33" s="317">
        <v>30</v>
      </c>
      <c r="H33" s="317">
        <v>3</v>
      </c>
      <c r="I33" s="317">
        <v>30</v>
      </c>
      <c r="J33" s="317" t="s">
        <v>415</v>
      </c>
      <c r="K33" s="317">
        <v>7</v>
      </c>
      <c r="L33" s="317">
        <v>23</v>
      </c>
    </row>
    <row r="34" spans="2:12" s="20" customFormat="1" ht="8.25" customHeight="1">
      <c r="B34" s="318" t="s">
        <v>63</v>
      </c>
      <c r="C34" s="280" t="s">
        <v>54</v>
      </c>
      <c r="D34" s="280" t="s">
        <v>54</v>
      </c>
      <c r="E34" s="289"/>
      <c r="F34" s="316">
        <v>13</v>
      </c>
      <c r="G34" s="317">
        <v>9</v>
      </c>
      <c r="H34" s="317">
        <v>4</v>
      </c>
      <c r="I34" s="317">
        <v>13</v>
      </c>
      <c r="J34" s="317">
        <v>1</v>
      </c>
      <c r="K34" s="317">
        <v>1</v>
      </c>
      <c r="L34" s="317">
        <v>11</v>
      </c>
    </row>
    <row r="35" spans="2:12" s="20" customFormat="1" ht="8.25" customHeight="1">
      <c r="B35" s="318" t="s">
        <v>64</v>
      </c>
      <c r="C35" s="280" t="s">
        <v>55</v>
      </c>
      <c r="D35" s="280" t="s">
        <v>55</v>
      </c>
      <c r="E35" s="289"/>
      <c r="F35" s="316">
        <v>4</v>
      </c>
      <c r="G35" s="317">
        <v>1</v>
      </c>
      <c r="H35" s="317">
        <v>3</v>
      </c>
      <c r="I35" s="317">
        <v>2</v>
      </c>
      <c r="J35" s="317" t="s">
        <v>415</v>
      </c>
      <c r="K35" s="317" t="s">
        <v>415</v>
      </c>
      <c r="L35" s="317">
        <v>2</v>
      </c>
    </row>
    <row r="36" spans="2:12" s="20" customFormat="1" ht="12.45" customHeight="1">
      <c r="B36" s="315" t="s">
        <v>162</v>
      </c>
      <c r="C36" s="280"/>
      <c r="D36" s="280"/>
      <c r="E36" s="289"/>
      <c r="F36" s="316">
        <v>20</v>
      </c>
      <c r="G36" s="317">
        <v>13</v>
      </c>
      <c r="H36" s="317">
        <v>7</v>
      </c>
      <c r="I36" s="317">
        <v>19</v>
      </c>
      <c r="J36" s="317" t="s">
        <v>415</v>
      </c>
      <c r="K36" s="317">
        <v>4</v>
      </c>
      <c r="L36" s="317">
        <v>15</v>
      </c>
    </row>
    <row r="37" spans="2:12" s="20" customFormat="1" ht="8.25" customHeight="1">
      <c r="B37" s="318" t="s">
        <v>62</v>
      </c>
      <c r="C37" s="280" t="s">
        <v>53</v>
      </c>
      <c r="D37" s="280" t="s">
        <v>53</v>
      </c>
      <c r="E37" s="289"/>
      <c r="F37" s="316">
        <v>11</v>
      </c>
      <c r="G37" s="317">
        <v>9</v>
      </c>
      <c r="H37" s="317">
        <v>2</v>
      </c>
      <c r="I37" s="317">
        <v>12</v>
      </c>
      <c r="J37" s="317" t="s">
        <v>415</v>
      </c>
      <c r="K37" s="317">
        <v>2</v>
      </c>
      <c r="L37" s="317">
        <v>10</v>
      </c>
    </row>
    <row r="38" spans="2:12" s="20" customFormat="1" ht="8.25" customHeight="1">
      <c r="B38" s="318" t="s">
        <v>63</v>
      </c>
      <c r="C38" s="280" t="s">
        <v>54</v>
      </c>
      <c r="D38" s="280" t="s">
        <v>54</v>
      </c>
      <c r="E38" s="289"/>
      <c r="F38" s="316">
        <v>7</v>
      </c>
      <c r="G38" s="317">
        <v>3</v>
      </c>
      <c r="H38" s="317">
        <v>4</v>
      </c>
      <c r="I38" s="317">
        <v>5</v>
      </c>
      <c r="J38" s="317" t="s">
        <v>415</v>
      </c>
      <c r="K38" s="317">
        <v>2</v>
      </c>
      <c r="L38" s="317">
        <v>3</v>
      </c>
    </row>
    <row r="39" spans="2:12" s="20" customFormat="1" ht="8.25" customHeight="1">
      <c r="B39" s="318" t="s">
        <v>64</v>
      </c>
      <c r="C39" s="280" t="s">
        <v>55</v>
      </c>
      <c r="D39" s="280" t="s">
        <v>55</v>
      </c>
      <c r="E39" s="289"/>
      <c r="F39" s="316">
        <v>2</v>
      </c>
      <c r="G39" s="317">
        <v>1</v>
      </c>
      <c r="H39" s="317">
        <v>1</v>
      </c>
      <c r="I39" s="317">
        <v>2</v>
      </c>
      <c r="J39" s="317" t="s">
        <v>415</v>
      </c>
      <c r="K39" s="317" t="s">
        <v>415</v>
      </c>
      <c r="L39" s="317">
        <v>2</v>
      </c>
    </row>
    <row r="40" spans="2:12" s="315" customFormat="1" ht="12.45" customHeight="1">
      <c r="B40" s="315" t="s">
        <v>163</v>
      </c>
      <c r="E40" s="319"/>
      <c r="F40" s="320">
        <v>36</v>
      </c>
      <c r="G40" s="320">
        <v>26</v>
      </c>
      <c r="H40" s="320">
        <v>10</v>
      </c>
      <c r="I40" s="320">
        <v>32</v>
      </c>
      <c r="J40" s="320" t="s">
        <v>415</v>
      </c>
      <c r="K40" s="320">
        <v>2</v>
      </c>
      <c r="L40" s="320">
        <v>30</v>
      </c>
    </row>
    <row r="41" spans="2:12" s="20" customFormat="1" ht="8.25" customHeight="1">
      <c r="B41" s="318" t="s">
        <v>62</v>
      </c>
      <c r="C41" s="280" t="s">
        <v>53</v>
      </c>
      <c r="D41" s="280" t="s">
        <v>53</v>
      </c>
      <c r="E41" s="289"/>
      <c r="F41" s="316">
        <v>20</v>
      </c>
      <c r="G41" s="317">
        <v>15</v>
      </c>
      <c r="H41" s="317">
        <v>5</v>
      </c>
      <c r="I41" s="317">
        <v>17</v>
      </c>
      <c r="J41" s="317" t="s">
        <v>415</v>
      </c>
      <c r="K41" s="317">
        <v>1</v>
      </c>
      <c r="L41" s="317">
        <v>16</v>
      </c>
    </row>
    <row r="42" spans="2:12" s="20" customFormat="1" ht="8.25" customHeight="1">
      <c r="B42" s="318" t="s">
        <v>63</v>
      </c>
      <c r="C42" s="280" t="s">
        <v>54</v>
      </c>
      <c r="D42" s="280" t="s">
        <v>54</v>
      </c>
      <c r="E42" s="289"/>
      <c r="F42" s="316">
        <v>15</v>
      </c>
      <c r="G42" s="317">
        <v>10</v>
      </c>
      <c r="H42" s="317">
        <v>5</v>
      </c>
      <c r="I42" s="317">
        <v>12</v>
      </c>
      <c r="J42" s="317" t="s">
        <v>415</v>
      </c>
      <c r="K42" s="317">
        <v>1</v>
      </c>
      <c r="L42" s="317">
        <v>11</v>
      </c>
    </row>
    <row r="43" spans="2:12" s="20" customFormat="1" ht="8.25" customHeight="1">
      <c r="B43" s="318" t="s">
        <v>64</v>
      </c>
      <c r="C43" s="280" t="s">
        <v>55</v>
      </c>
      <c r="D43" s="280" t="s">
        <v>55</v>
      </c>
      <c r="E43" s="289"/>
      <c r="F43" s="316">
        <v>1</v>
      </c>
      <c r="G43" s="317">
        <v>1</v>
      </c>
      <c r="H43" s="317" t="s">
        <v>415</v>
      </c>
      <c r="I43" s="317">
        <v>3</v>
      </c>
      <c r="J43" s="317" t="s">
        <v>415</v>
      </c>
      <c r="K43" s="317" t="s">
        <v>415</v>
      </c>
      <c r="L43" s="317">
        <v>3</v>
      </c>
    </row>
    <row r="44" spans="2:12" s="315" customFormat="1" ht="12.45" customHeight="1">
      <c r="B44" s="315" t="s">
        <v>164</v>
      </c>
      <c r="E44" s="319"/>
      <c r="F44" s="320">
        <v>37</v>
      </c>
      <c r="G44" s="320">
        <v>25</v>
      </c>
      <c r="H44" s="320">
        <v>12</v>
      </c>
      <c r="I44" s="320">
        <v>35</v>
      </c>
      <c r="J44" s="320" t="s">
        <v>415</v>
      </c>
      <c r="K44" s="320">
        <v>6</v>
      </c>
      <c r="L44" s="320">
        <v>29</v>
      </c>
    </row>
    <row r="45" spans="2:12" s="20" customFormat="1" ht="8.25" customHeight="1">
      <c r="B45" s="318" t="s">
        <v>62</v>
      </c>
      <c r="C45" s="280" t="s">
        <v>53</v>
      </c>
      <c r="D45" s="280" t="s">
        <v>53</v>
      </c>
      <c r="E45" s="289"/>
      <c r="F45" s="316">
        <v>15</v>
      </c>
      <c r="G45" s="317">
        <v>10</v>
      </c>
      <c r="H45" s="317">
        <v>5</v>
      </c>
      <c r="I45" s="317">
        <v>11</v>
      </c>
      <c r="J45" s="317" t="s">
        <v>415</v>
      </c>
      <c r="K45" s="317">
        <v>2</v>
      </c>
      <c r="L45" s="317">
        <v>9</v>
      </c>
    </row>
    <row r="46" spans="2:12" s="20" customFormat="1" ht="8.25" customHeight="1">
      <c r="B46" s="318" t="s">
        <v>63</v>
      </c>
      <c r="C46" s="280" t="s">
        <v>54</v>
      </c>
      <c r="D46" s="280" t="s">
        <v>54</v>
      </c>
      <c r="E46" s="289"/>
      <c r="F46" s="316">
        <v>13</v>
      </c>
      <c r="G46" s="317">
        <v>8</v>
      </c>
      <c r="H46" s="317">
        <v>5</v>
      </c>
      <c r="I46" s="317">
        <v>11</v>
      </c>
      <c r="J46" s="317" t="s">
        <v>415</v>
      </c>
      <c r="K46" s="317">
        <v>4</v>
      </c>
      <c r="L46" s="317">
        <v>7</v>
      </c>
    </row>
    <row r="47" spans="2:12" s="20" customFormat="1" ht="8.25" customHeight="1">
      <c r="B47" s="318" t="s">
        <v>64</v>
      </c>
      <c r="C47" s="280" t="s">
        <v>55</v>
      </c>
      <c r="D47" s="280" t="s">
        <v>55</v>
      </c>
      <c r="E47" s="289"/>
      <c r="F47" s="316">
        <v>9</v>
      </c>
      <c r="G47" s="317">
        <v>7</v>
      </c>
      <c r="H47" s="317">
        <v>2</v>
      </c>
      <c r="I47" s="317">
        <v>13</v>
      </c>
      <c r="J47" s="317" t="s">
        <v>415</v>
      </c>
      <c r="K47" s="317" t="s">
        <v>415</v>
      </c>
      <c r="L47" s="317">
        <v>13</v>
      </c>
    </row>
    <row r="48" spans="2:12" s="20" customFormat="1" ht="12.45" customHeight="1">
      <c r="B48" s="315" t="s">
        <v>165</v>
      </c>
      <c r="C48" s="280"/>
      <c r="D48" s="280"/>
      <c r="E48" s="289"/>
      <c r="F48" s="316">
        <v>35</v>
      </c>
      <c r="G48" s="317">
        <v>27</v>
      </c>
      <c r="H48" s="317">
        <v>8</v>
      </c>
      <c r="I48" s="317">
        <v>37</v>
      </c>
      <c r="J48" s="317">
        <v>1</v>
      </c>
      <c r="K48" s="317">
        <v>6</v>
      </c>
      <c r="L48" s="317">
        <v>30</v>
      </c>
    </row>
    <row r="49" spans="2:12" s="20" customFormat="1" ht="8.25" customHeight="1">
      <c r="B49" s="318" t="s">
        <v>62</v>
      </c>
      <c r="C49" s="280" t="s">
        <v>53</v>
      </c>
      <c r="D49" s="280" t="s">
        <v>53</v>
      </c>
      <c r="E49" s="289"/>
      <c r="F49" s="316">
        <v>11</v>
      </c>
      <c r="G49" s="317">
        <v>7</v>
      </c>
      <c r="H49" s="317">
        <v>4</v>
      </c>
      <c r="I49" s="317">
        <v>7</v>
      </c>
      <c r="J49" s="317" t="s">
        <v>415</v>
      </c>
      <c r="K49" s="317">
        <v>2</v>
      </c>
      <c r="L49" s="317">
        <v>5</v>
      </c>
    </row>
    <row r="50" spans="2:12" s="20" customFormat="1" ht="8.25" customHeight="1">
      <c r="B50" s="318" t="s">
        <v>63</v>
      </c>
      <c r="C50" s="280" t="s">
        <v>54</v>
      </c>
      <c r="D50" s="280" t="s">
        <v>54</v>
      </c>
      <c r="E50" s="289"/>
      <c r="F50" s="316">
        <v>24</v>
      </c>
      <c r="G50" s="317">
        <v>20</v>
      </c>
      <c r="H50" s="317">
        <v>4</v>
      </c>
      <c r="I50" s="317">
        <v>30</v>
      </c>
      <c r="J50" s="317">
        <v>1</v>
      </c>
      <c r="K50" s="317">
        <v>4</v>
      </c>
      <c r="L50" s="317">
        <v>25</v>
      </c>
    </row>
    <row r="51" spans="2:12" s="20" customFormat="1" ht="8.25" customHeight="1">
      <c r="B51" s="318" t="s">
        <v>64</v>
      </c>
      <c r="C51" s="280" t="s">
        <v>55</v>
      </c>
      <c r="D51" s="280" t="s">
        <v>55</v>
      </c>
      <c r="E51" s="289"/>
      <c r="F51" s="316" t="s">
        <v>415</v>
      </c>
      <c r="G51" s="317" t="s">
        <v>415</v>
      </c>
      <c r="H51" s="317" t="s">
        <v>415</v>
      </c>
      <c r="I51" s="317" t="s">
        <v>415</v>
      </c>
      <c r="J51" s="317" t="s">
        <v>415</v>
      </c>
      <c r="K51" s="317" t="s">
        <v>415</v>
      </c>
      <c r="L51" s="317" t="s">
        <v>415</v>
      </c>
    </row>
    <row r="52" spans="2:12" s="20" customFormat="1" ht="12.45" customHeight="1">
      <c r="B52" s="315" t="s">
        <v>166</v>
      </c>
      <c r="C52" s="280"/>
      <c r="D52" s="280"/>
      <c r="E52" s="289"/>
      <c r="F52" s="316">
        <v>45</v>
      </c>
      <c r="G52" s="317">
        <v>29</v>
      </c>
      <c r="H52" s="317">
        <v>16</v>
      </c>
      <c r="I52" s="317">
        <v>49</v>
      </c>
      <c r="J52" s="317" t="s">
        <v>415</v>
      </c>
      <c r="K52" s="317">
        <v>4</v>
      </c>
      <c r="L52" s="317">
        <v>45</v>
      </c>
    </row>
    <row r="53" spans="2:12" s="20" customFormat="1" ht="8.25" customHeight="1">
      <c r="B53" s="318" t="s">
        <v>62</v>
      </c>
      <c r="C53" s="280" t="s">
        <v>53</v>
      </c>
      <c r="D53" s="280" t="s">
        <v>53</v>
      </c>
      <c r="E53" s="289"/>
      <c r="F53" s="316">
        <v>16</v>
      </c>
      <c r="G53" s="317">
        <v>9</v>
      </c>
      <c r="H53" s="317">
        <v>7</v>
      </c>
      <c r="I53" s="317">
        <v>16</v>
      </c>
      <c r="J53" s="317" t="s">
        <v>415</v>
      </c>
      <c r="K53" s="317">
        <v>2</v>
      </c>
      <c r="L53" s="317">
        <v>14</v>
      </c>
    </row>
    <row r="54" spans="2:12" s="20" customFormat="1" ht="8.25" customHeight="1">
      <c r="B54" s="318" t="s">
        <v>63</v>
      </c>
      <c r="C54" s="280" t="s">
        <v>54</v>
      </c>
      <c r="D54" s="280" t="s">
        <v>54</v>
      </c>
      <c r="E54" s="289"/>
      <c r="F54" s="316">
        <v>25</v>
      </c>
      <c r="G54" s="317">
        <v>18</v>
      </c>
      <c r="H54" s="317">
        <v>7</v>
      </c>
      <c r="I54" s="317">
        <v>28</v>
      </c>
      <c r="J54" s="317" t="s">
        <v>415</v>
      </c>
      <c r="K54" s="317">
        <v>2</v>
      </c>
      <c r="L54" s="317">
        <v>26</v>
      </c>
    </row>
    <row r="55" spans="2:12" s="20" customFormat="1" ht="8.25" customHeight="1">
      <c r="B55" s="318" t="s">
        <v>64</v>
      </c>
      <c r="C55" s="280" t="s">
        <v>55</v>
      </c>
      <c r="D55" s="280" t="s">
        <v>55</v>
      </c>
      <c r="E55" s="289"/>
      <c r="F55" s="316">
        <v>4</v>
      </c>
      <c r="G55" s="317">
        <v>2</v>
      </c>
      <c r="H55" s="317">
        <v>2</v>
      </c>
      <c r="I55" s="317">
        <v>5</v>
      </c>
      <c r="J55" s="317" t="s">
        <v>415</v>
      </c>
      <c r="K55" s="317" t="s">
        <v>415</v>
      </c>
      <c r="L55" s="317">
        <v>5</v>
      </c>
    </row>
    <row r="56" spans="2:12" s="47" customFormat="1" ht="12.45" customHeight="1">
      <c r="B56" s="219" t="s">
        <v>167</v>
      </c>
      <c r="C56" s="220"/>
      <c r="D56" s="220"/>
      <c r="E56" s="221"/>
      <c r="F56" s="222">
        <v>488</v>
      </c>
      <c r="G56" s="223">
        <v>373</v>
      </c>
      <c r="H56" s="223">
        <v>115</v>
      </c>
      <c r="I56" s="223">
        <v>495</v>
      </c>
      <c r="J56" s="223">
        <v>2</v>
      </c>
      <c r="K56" s="223">
        <v>53</v>
      </c>
      <c r="L56" s="223">
        <v>440</v>
      </c>
    </row>
    <row r="57" spans="2:12" s="47" customFormat="1" ht="8.25" customHeight="1">
      <c r="B57" s="224" t="s">
        <v>62</v>
      </c>
      <c r="C57" s="220" t="s">
        <v>53</v>
      </c>
      <c r="D57" s="220" t="s">
        <v>53</v>
      </c>
      <c r="E57" s="221"/>
      <c r="F57" s="222">
        <v>282</v>
      </c>
      <c r="G57" s="223">
        <v>225</v>
      </c>
      <c r="H57" s="223">
        <v>57</v>
      </c>
      <c r="I57" s="223">
        <v>262</v>
      </c>
      <c r="J57" s="223" t="s">
        <v>415</v>
      </c>
      <c r="K57" s="223">
        <v>31</v>
      </c>
      <c r="L57" s="223">
        <v>231</v>
      </c>
    </row>
    <row r="58" spans="2:12" s="47" customFormat="1" ht="8.25" customHeight="1">
      <c r="B58" s="224" t="s">
        <v>63</v>
      </c>
      <c r="C58" s="220" t="s">
        <v>54</v>
      </c>
      <c r="D58" s="220" t="s">
        <v>54</v>
      </c>
      <c r="E58" s="221"/>
      <c r="F58" s="222">
        <v>161</v>
      </c>
      <c r="G58" s="223">
        <v>118</v>
      </c>
      <c r="H58" s="223">
        <v>43</v>
      </c>
      <c r="I58" s="223">
        <v>165</v>
      </c>
      <c r="J58" s="223">
        <v>2</v>
      </c>
      <c r="K58" s="223">
        <v>18</v>
      </c>
      <c r="L58" s="223">
        <v>145</v>
      </c>
    </row>
    <row r="59" spans="2:12" s="47" customFormat="1" ht="8.25" customHeight="1">
      <c r="B59" s="224" t="s">
        <v>64</v>
      </c>
      <c r="C59" s="220" t="s">
        <v>55</v>
      </c>
      <c r="D59" s="220" t="s">
        <v>55</v>
      </c>
      <c r="E59" s="221"/>
      <c r="F59" s="222">
        <v>45</v>
      </c>
      <c r="G59" s="223">
        <v>30</v>
      </c>
      <c r="H59" s="223">
        <v>15</v>
      </c>
      <c r="I59" s="223">
        <v>68</v>
      </c>
      <c r="J59" s="223" t="s">
        <v>415</v>
      </c>
      <c r="K59" s="223">
        <v>4</v>
      </c>
      <c r="L59" s="223">
        <v>64</v>
      </c>
    </row>
    <row r="60" spans="2:12" s="47" customFormat="1" ht="12.45" customHeight="1">
      <c r="B60" s="219" t="s">
        <v>168</v>
      </c>
      <c r="C60" s="220"/>
      <c r="D60" s="220"/>
      <c r="E60" s="221"/>
      <c r="F60" s="222">
        <v>3080</v>
      </c>
      <c r="G60" s="223">
        <v>2259</v>
      </c>
      <c r="H60" s="223">
        <v>821</v>
      </c>
      <c r="I60" s="223">
        <v>3046</v>
      </c>
      <c r="J60" s="223">
        <v>23</v>
      </c>
      <c r="K60" s="223">
        <v>382</v>
      </c>
      <c r="L60" s="223">
        <v>2641</v>
      </c>
    </row>
    <row r="61" spans="2:12" s="47" customFormat="1" ht="8.25" customHeight="1">
      <c r="B61" s="224" t="s">
        <v>62</v>
      </c>
      <c r="C61" s="220" t="s">
        <v>53</v>
      </c>
      <c r="D61" s="220" t="s">
        <v>53</v>
      </c>
      <c r="E61" s="221"/>
      <c r="F61" s="222">
        <v>1787</v>
      </c>
      <c r="G61" s="223">
        <v>1373</v>
      </c>
      <c r="H61" s="223">
        <v>414</v>
      </c>
      <c r="I61" s="223">
        <v>1654</v>
      </c>
      <c r="J61" s="223">
        <v>9</v>
      </c>
      <c r="K61" s="223">
        <v>180</v>
      </c>
      <c r="L61" s="223">
        <v>1465</v>
      </c>
    </row>
    <row r="62" spans="2:12" s="47" customFormat="1" ht="8.25" customHeight="1">
      <c r="B62" s="224" t="s">
        <v>63</v>
      </c>
      <c r="C62" s="220" t="s">
        <v>54</v>
      </c>
      <c r="D62" s="220" t="s">
        <v>54</v>
      </c>
      <c r="E62" s="221"/>
      <c r="F62" s="222">
        <v>983</v>
      </c>
      <c r="G62" s="223">
        <v>697</v>
      </c>
      <c r="H62" s="223">
        <v>286</v>
      </c>
      <c r="I62" s="223">
        <v>1050</v>
      </c>
      <c r="J62" s="223">
        <v>14</v>
      </c>
      <c r="K62" s="223">
        <v>166</v>
      </c>
      <c r="L62" s="223">
        <v>870</v>
      </c>
    </row>
    <row r="63" spans="2:12" s="47" customFormat="1" ht="8.25" customHeight="1">
      <c r="B63" s="224" t="s">
        <v>64</v>
      </c>
      <c r="C63" s="220" t="s">
        <v>55</v>
      </c>
      <c r="D63" s="220" t="s">
        <v>55</v>
      </c>
      <c r="E63" s="221"/>
      <c r="F63" s="222">
        <v>310</v>
      </c>
      <c r="G63" s="223">
        <v>189</v>
      </c>
      <c r="H63" s="223">
        <v>121</v>
      </c>
      <c r="I63" s="223">
        <v>342</v>
      </c>
      <c r="J63" s="223" t="s">
        <v>415</v>
      </c>
      <c r="K63" s="223">
        <v>36</v>
      </c>
      <c r="L63" s="223">
        <v>306</v>
      </c>
    </row>
    <row r="64" spans="2:12" s="47" customFormat="1" ht="12.45" customHeight="1">
      <c r="B64" s="219"/>
      <c r="C64" s="220"/>
      <c r="D64" s="220"/>
      <c r="E64" s="221"/>
      <c r="F64" s="222"/>
      <c r="G64" s="223"/>
      <c r="H64" s="223"/>
      <c r="I64" s="223"/>
      <c r="J64" s="223"/>
      <c r="K64" s="223"/>
      <c r="L64" s="223"/>
    </row>
    <row r="65" spans="2:12" s="47" customFormat="1" ht="8.25" customHeight="1">
      <c r="B65" s="224" t="s">
        <v>169</v>
      </c>
      <c r="C65" s="220"/>
      <c r="D65" s="220"/>
      <c r="E65" s="221"/>
      <c r="F65" s="222">
        <v>931</v>
      </c>
      <c r="G65" s="223">
        <v>777</v>
      </c>
      <c r="H65" s="223">
        <v>154</v>
      </c>
      <c r="I65" s="223">
        <v>968</v>
      </c>
      <c r="J65" s="223">
        <v>2</v>
      </c>
      <c r="K65" s="223">
        <v>80</v>
      </c>
      <c r="L65" s="223">
        <v>886</v>
      </c>
    </row>
    <row r="66" spans="2:12" s="47" customFormat="1" ht="8.25" customHeight="1">
      <c r="B66" s="224" t="s">
        <v>170</v>
      </c>
      <c r="C66" s="220"/>
      <c r="D66" s="220"/>
      <c r="E66" s="221"/>
      <c r="F66" s="222">
        <v>2149</v>
      </c>
      <c r="G66" s="223">
        <v>1482</v>
      </c>
      <c r="H66" s="223">
        <v>667</v>
      </c>
      <c r="I66" s="223">
        <v>2078</v>
      </c>
      <c r="J66" s="223">
        <v>21</v>
      </c>
      <c r="K66" s="223">
        <v>302</v>
      </c>
      <c r="L66" s="223">
        <v>1755</v>
      </c>
    </row>
    <row r="67" spans="2:12" s="20" customFormat="1" ht="8.25" customHeight="1">
      <c r="B67" s="318"/>
      <c r="C67" s="280"/>
      <c r="D67" s="280"/>
      <c r="E67" s="289"/>
      <c r="F67" s="320"/>
      <c r="G67" s="317"/>
      <c r="H67" s="317"/>
      <c r="I67" s="317"/>
      <c r="J67" s="317"/>
      <c r="K67" s="317"/>
      <c r="L67" s="317"/>
    </row>
    <row r="68" spans="2:12" s="20" customFormat="1" ht="5.25" customHeight="1">
      <c r="B68" s="44" t="s">
        <v>56</v>
      </c>
      <c r="C68" s="280"/>
      <c r="D68" s="280"/>
      <c r="E68" s="289"/>
      <c r="F68" s="320"/>
      <c r="G68" s="317"/>
      <c r="H68" s="317"/>
      <c r="I68" s="317"/>
      <c r="J68" s="317"/>
      <c r="K68" s="317"/>
      <c r="L68" s="317"/>
    </row>
    <row r="69" spans="2:12" s="286" customFormat="1" ht="12" customHeight="1">
      <c r="B69" s="45" t="s">
        <v>409</v>
      </c>
      <c r="C69" s="280"/>
      <c r="D69" s="280"/>
      <c r="E69" s="289"/>
      <c r="F69" s="322"/>
      <c r="G69" s="323"/>
      <c r="H69" s="323"/>
      <c r="I69" s="323"/>
      <c r="J69" s="323"/>
      <c r="K69" s="323"/>
      <c r="L69" s="323"/>
    </row>
    <row r="70" spans="2:12" s="20" customFormat="1" ht="8.25" customHeight="1">
      <c r="B70" s="318"/>
      <c r="C70" s="280"/>
      <c r="D70" s="280"/>
      <c r="E70" s="289"/>
      <c r="F70" s="320"/>
      <c r="G70" s="317"/>
      <c r="H70" s="317"/>
      <c r="I70" s="317"/>
      <c r="J70" s="317"/>
      <c r="K70" s="317"/>
      <c r="L70" s="317"/>
    </row>
    <row r="71" spans="2:12" s="20" customFormat="1" ht="8.25" customHeight="1">
      <c r="B71" s="318"/>
      <c r="C71" s="280"/>
      <c r="D71" s="280"/>
      <c r="E71" s="289"/>
      <c r="F71" s="320"/>
      <c r="G71" s="317"/>
      <c r="H71" s="317"/>
      <c r="I71" s="317"/>
      <c r="J71" s="317"/>
      <c r="K71" s="317"/>
      <c r="L71" s="317"/>
    </row>
    <row r="72" spans="2:12" s="20" customFormat="1" ht="12.45" customHeight="1">
      <c r="B72" s="315"/>
      <c r="C72" s="280"/>
      <c r="D72" s="280"/>
      <c r="E72" s="289"/>
      <c r="F72" s="320"/>
      <c r="G72" s="317"/>
      <c r="H72" s="317"/>
      <c r="I72" s="317"/>
      <c r="J72" s="317"/>
      <c r="K72" s="317"/>
      <c r="L72" s="317"/>
    </row>
    <row r="73" spans="2:12" s="20" customFormat="1" ht="8.25" customHeight="1">
      <c r="B73" s="318"/>
      <c r="C73" s="280"/>
      <c r="D73" s="280"/>
      <c r="E73" s="289"/>
      <c r="F73" s="320"/>
      <c r="G73" s="317"/>
      <c r="H73" s="317"/>
      <c r="I73" s="317"/>
      <c r="J73" s="317"/>
      <c r="K73" s="317"/>
      <c r="L73" s="317"/>
    </row>
    <row r="74" spans="2:12" s="20" customFormat="1" ht="8.25" customHeight="1">
      <c r="B74" s="318"/>
      <c r="C74" s="280"/>
      <c r="D74" s="280"/>
      <c r="E74" s="289"/>
      <c r="F74" s="320"/>
      <c r="G74" s="317"/>
      <c r="H74" s="317"/>
      <c r="I74" s="317"/>
      <c r="J74" s="317"/>
      <c r="K74" s="317"/>
      <c r="L74" s="317"/>
    </row>
    <row r="75" spans="2:12" s="20" customFormat="1" ht="8.25" customHeight="1">
      <c r="B75" s="318"/>
      <c r="C75" s="280"/>
      <c r="D75" s="280"/>
      <c r="E75" s="289"/>
      <c r="F75" s="320"/>
      <c r="G75" s="317"/>
      <c r="H75" s="317"/>
      <c r="I75" s="317"/>
      <c r="J75" s="317"/>
      <c r="K75" s="317"/>
      <c r="L75" s="317"/>
    </row>
    <row r="76" spans="2:12" s="20" customFormat="1" ht="12.45" customHeight="1">
      <c r="B76" s="315"/>
      <c r="C76" s="280"/>
      <c r="D76" s="280"/>
      <c r="E76" s="280"/>
      <c r="F76" s="320"/>
      <c r="G76" s="317"/>
      <c r="H76" s="317"/>
      <c r="I76" s="317"/>
      <c r="J76" s="317"/>
      <c r="K76" s="317"/>
      <c r="L76" s="317"/>
    </row>
    <row r="77" spans="2:12" s="20" customFormat="1" ht="8.25" customHeight="1">
      <c r="B77" s="318"/>
      <c r="C77" s="280"/>
      <c r="D77" s="280"/>
      <c r="E77" s="289"/>
      <c r="F77" s="320"/>
      <c r="G77" s="317"/>
      <c r="H77" s="317"/>
      <c r="I77" s="317"/>
      <c r="J77" s="317"/>
      <c r="K77" s="317"/>
      <c r="L77" s="317"/>
    </row>
    <row r="78" spans="2:12" s="20" customFormat="1" ht="8.25" customHeight="1">
      <c r="B78" s="318"/>
      <c r="C78" s="280"/>
      <c r="D78" s="280"/>
      <c r="E78" s="289"/>
      <c r="F78" s="320"/>
      <c r="G78" s="317"/>
      <c r="H78" s="317"/>
      <c r="I78" s="317"/>
      <c r="J78" s="317"/>
      <c r="K78" s="317"/>
      <c r="L78" s="317"/>
    </row>
    <row r="79" spans="2:12" s="20" customFormat="1" ht="8.25" customHeight="1">
      <c r="B79" s="318"/>
      <c r="C79" s="280"/>
      <c r="D79" s="280"/>
      <c r="E79" s="289"/>
      <c r="F79" s="320"/>
      <c r="G79" s="317"/>
      <c r="H79" s="317"/>
      <c r="I79" s="317"/>
      <c r="J79" s="317"/>
      <c r="K79" s="317"/>
      <c r="L79" s="317"/>
    </row>
    <row r="80" spans="2:12" s="20" customFormat="1" ht="7.5" customHeight="1">
      <c r="B80" s="318"/>
      <c r="C80" s="280"/>
      <c r="D80" s="280"/>
      <c r="E80" s="289"/>
      <c r="F80" s="320"/>
      <c r="G80" s="317"/>
      <c r="H80" s="317"/>
      <c r="I80" s="317"/>
      <c r="J80" s="317"/>
      <c r="K80" s="317"/>
      <c r="L80" s="317"/>
    </row>
    <row r="81" spans="2:12" s="20" customFormat="1" ht="8.25" customHeight="1">
      <c r="B81" s="44"/>
      <c r="C81" s="280"/>
      <c r="D81" s="280"/>
      <c r="E81" s="289"/>
      <c r="F81" s="246"/>
      <c r="G81" s="246"/>
      <c r="H81" s="246"/>
      <c r="I81" s="246"/>
      <c r="J81" s="246"/>
      <c r="K81" s="246"/>
      <c r="L81" s="246"/>
    </row>
    <row r="82" spans="2:12" s="20" customFormat="1" ht="12" customHeight="1">
      <c r="B82" s="45"/>
      <c r="C82" s="280"/>
      <c r="D82" s="280"/>
      <c r="E82" s="245"/>
      <c r="F82" s="246"/>
      <c r="G82" s="246"/>
      <c r="H82" s="246"/>
      <c r="I82" s="246"/>
      <c r="J82" s="246"/>
      <c r="K82" s="246"/>
      <c r="L82" s="246"/>
    </row>
    <row r="83" spans="2:12" s="20" customFormat="1" ht="8.25" customHeight="1">
      <c r="B83" s="46"/>
      <c r="C83" s="280"/>
      <c r="D83" s="280"/>
      <c r="E83" s="245"/>
      <c r="F83" s="246"/>
      <c r="G83" s="246"/>
      <c r="H83" s="246"/>
      <c r="I83" s="246"/>
      <c r="J83" s="246"/>
      <c r="K83" s="246"/>
      <c r="L83" s="246"/>
    </row>
  </sheetData>
  <mergeCells count="13">
    <mergeCell ref="L4:L6"/>
    <mergeCell ref="G5:G6"/>
    <mergeCell ref="H5:H6"/>
    <mergeCell ref="C7:D7"/>
    <mergeCell ref="B1:L1"/>
    <mergeCell ref="B2:E6"/>
    <mergeCell ref="F2:H3"/>
    <mergeCell ref="I2:L3"/>
    <mergeCell ref="F4:F6"/>
    <mergeCell ref="G4:H4"/>
    <mergeCell ref="I4:I6"/>
    <mergeCell ref="J4:J6"/>
    <mergeCell ref="K4:K6"/>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2"/>
  <sheetViews>
    <sheetView workbookViewId="0" topLeftCell="A1">
      <selection activeCell="P1" sqref="P1"/>
    </sheetView>
  </sheetViews>
  <sheetFormatPr defaultColWidth="9.140625" defaultRowHeight="12.75"/>
  <cols>
    <col min="1" max="1" width="1.421875" style="20" customWidth="1"/>
    <col min="2" max="2" width="13.7109375" style="20" customWidth="1"/>
    <col min="3" max="3" width="0.71875" style="20" customWidth="1"/>
    <col min="4" max="4" width="7.140625" style="20" customWidth="1"/>
    <col min="5" max="7" width="6.7109375" style="20" customWidth="1"/>
    <col min="8" max="8" width="7.140625" style="20" customWidth="1"/>
    <col min="9" max="11" width="6.7109375" style="20" customWidth="1"/>
    <col min="12" max="12" width="7.140625" style="20" customWidth="1"/>
    <col min="13" max="15" width="6.7109375" style="20" customWidth="1"/>
    <col min="16" max="16384" width="9.140625" style="20" customWidth="1"/>
  </cols>
  <sheetData>
    <row r="1" spans="2:15" s="48" customFormat="1" ht="24.6" customHeight="1">
      <c r="B1" s="421" t="s">
        <v>172</v>
      </c>
      <c r="C1" s="421"/>
      <c r="D1" s="421"/>
      <c r="E1" s="421"/>
      <c r="F1" s="421"/>
      <c r="G1" s="421"/>
      <c r="H1" s="421"/>
      <c r="I1" s="421"/>
      <c r="J1" s="421"/>
      <c r="K1" s="421"/>
      <c r="L1" s="421"/>
      <c r="M1" s="421"/>
      <c r="N1" s="421"/>
      <c r="O1" s="421"/>
    </row>
    <row r="2" spans="2:15" ht="15.75" customHeight="1">
      <c r="B2" s="384" t="s">
        <v>173</v>
      </c>
      <c r="C2" s="384"/>
      <c r="D2" s="422" t="s">
        <v>411</v>
      </c>
      <c r="E2" s="379"/>
      <c r="F2" s="379"/>
      <c r="G2" s="423"/>
      <c r="H2" s="422">
        <v>2022</v>
      </c>
      <c r="I2" s="379"/>
      <c r="J2" s="379"/>
      <c r="K2" s="423"/>
      <c r="L2" s="384" t="s">
        <v>174</v>
      </c>
      <c r="M2" s="384"/>
      <c r="N2" s="384"/>
      <c r="O2" s="384"/>
    </row>
    <row r="3" spans="2:15" ht="12.6" customHeight="1">
      <c r="B3" s="362"/>
      <c r="C3" s="362"/>
      <c r="D3" s="381" t="s">
        <v>175</v>
      </c>
      <c r="E3" s="427" t="s">
        <v>37</v>
      </c>
      <c r="F3" s="428"/>
      <c r="G3" s="429"/>
      <c r="H3" s="381" t="s">
        <v>175</v>
      </c>
      <c r="I3" s="427" t="s">
        <v>37</v>
      </c>
      <c r="J3" s="428"/>
      <c r="K3" s="429"/>
      <c r="L3" s="424"/>
      <c r="M3" s="424"/>
      <c r="N3" s="424"/>
      <c r="O3" s="424"/>
    </row>
    <row r="4" spans="2:16" ht="12.6" customHeight="1">
      <c r="B4" s="362"/>
      <c r="C4" s="362"/>
      <c r="D4" s="373"/>
      <c r="E4" s="372" t="s">
        <v>13</v>
      </c>
      <c r="F4" s="372" t="s">
        <v>42</v>
      </c>
      <c r="G4" s="372" t="s">
        <v>43</v>
      </c>
      <c r="H4" s="373"/>
      <c r="I4" s="372" t="s">
        <v>13</v>
      </c>
      <c r="J4" s="430" t="s">
        <v>42</v>
      </c>
      <c r="K4" s="375" t="s">
        <v>43</v>
      </c>
      <c r="L4" s="372" t="s">
        <v>175</v>
      </c>
      <c r="M4" s="372" t="s">
        <v>372</v>
      </c>
      <c r="N4" s="430" t="s">
        <v>42</v>
      </c>
      <c r="O4" s="425" t="s">
        <v>43</v>
      </c>
      <c r="P4" s="241"/>
    </row>
    <row r="5" spans="2:16" ht="18.75" customHeight="1">
      <c r="B5" s="362"/>
      <c r="C5" s="362"/>
      <c r="D5" s="373"/>
      <c r="E5" s="373"/>
      <c r="F5" s="373"/>
      <c r="G5" s="373"/>
      <c r="H5" s="373"/>
      <c r="I5" s="373"/>
      <c r="J5" s="431"/>
      <c r="K5" s="376"/>
      <c r="L5" s="373"/>
      <c r="M5" s="373"/>
      <c r="N5" s="431"/>
      <c r="O5" s="426"/>
      <c r="P5" s="241"/>
    </row>
    <row r="6" spans="2:16" ht="12.6" customHeight="1">
      <c r="B6" s="362"/>
      <c r="C6" s="362"/>
      <c r="D6" s="373"/>
      <c r="E6" s="373"/>
      <c r="F6" s="373"/>
      <c r="G6" s="373"/>
      <c r="H6" s="373"/>
      <c r="I6" s="373"/>
      <c r="J6" s="431"/>
      <c r="K6" s="376"/>
      <c r="L6" s="373"/>
      <c r="M6" s="373"/>
      <c r="N6" s="431"/>
      <c r="O6" s="426"/>
      <c r="P6" s="241"/>
    </row>
    <row r="7" spans="2:16" ht="12.6" customHeight="1">
      <c r="B7" s="362"/>
      <c r="C7" s="362"/>
      <c r="D7" s="373"/>
      <c r="E7" s="373"/>
      <c r="F7" s="373"/>
      <c r="G7" s="373"/>
      <c r="H7" s="373"/>
      <c r="I7" s="373"/>
      <c r="J7" s="431"/>
      <c r="K7" s="376"/>
      <c r="L7" s="373"/>
      <c r="M7" s="373"/>
      <c r="N7" s="431"/>
      <c r="O7" s="426"/>
      <c r="P7" s="241"/>
    </row>
    <row r="8" spans="2:16" ht="3.75" customHeight="1">
      <c r="B8" s="362"/>
      <c r="C8" s="362"/>
      <c r="D8" s="374"/>
      <c r="E8" s="374"/>
      <c r="F8" s="238"/>
      <c r="G8" s="239"/>
      <c r="H8" s="374"/>
      <c r="I8" s="374"/>
      <c r="J8" s="238"/>
      <c r="K8" s="240"/>
      <c r="L8" s="374"/>
      <c r="M8" s="374"/>
      <c r="N8" s="238"/>
      <c r="O8" s="242"/>
      <c r="P8" s="241"/>
    </row>
    <row r="9" spans="2:15" ht="12.6" customHeight="1">
      <c r="B9" s="387"/>
      <c r="C9" s="387"/>
      <c r="D9" s="435" t="s">
        <v>0</v>
      </c>
      <c r="E9" s="436"/>
      <c r="F9" s="436"/>
      <c r="G9" s="436"/>
      <c r="H9" s="436"/>
      <c r="I9" s="436"/>
      <c r="J9" s="436"/>
      <c r="K9" s="437"/>
      <c r="L9" s="435" t="s">
        <v>1</v>
      </c>
      <c r="M9" s="436"/>
      <c r="N9" s="436"/>
      <c r="O9" s="436"/>
    </row>
    <row r="10" spans="2:15" ht="10.5" customHeight="1">
      <c r="B10" s="244"/>
      <c r="C10" s="244"/>
      <c r="D10" s="244"/>
      <c r="E10" s="244"/>
      <c r="F10" s="244"/>
      <c r="G10" s="244"/>
      <c r="H10" s="244"/>
      <c r="I10" s="244"/>
      <c r="J10" s="244"/>
      <c r="K10" s="244"/>
      <c r="L10" s="244"/>
      <c r="M10" s="244"/>
      <c r="N10" s="244"/>
      <c r="O10" s="244"/>
    </row>
    <row r="11" spans="2:15" ht="10.5" customHeight="1">
      <c r="B11" s="399" t="s">
        <v>176</v>
      </c>
      <c r="C11" s="399"/>
      <c r="D11" s="399"/>
      <c r="E11" s="399"/>
      <c r="F11" s="399"/>
      <c r="G11" s="399"/>
      <c r="H11" s="399"/>
      <c r="I11" s="399"/>
      <c r="J11" s="399"/>
      <c r="K11" s="399"/>
      <c r="L11" s="399"/>
      <c r="M11" s="399"/>
      <c r="N11" s="399"/>
      <c r="O11" s="399"/>
    </row>
    <row r="12" spans="2:15" ht="12.6" customHeight="1">
      <c r="B12" s="433" t="s">
        <v>26</v>
      </c>
      <c r="C12" s="434"/>
      <c r="D12" s="434"/>
      <c r="E12" s="434"/>
      <c r="F12" s="434"/>
      <c r="G12" s="434"/>
      <c r="H12" s="434"/>
      <c r="I12" s="434"/>
      <c r="J12" s="434"/>
      <c r="K12" s="434"/>
      <c r="L12" s="434"/>
      <c r="M12" s="434"/>
      <c r="N12" s="434"/>
      <c r="O12" s="434"/>
    </row>
    <row r="13" spans="2:15" ht="4.95" customHeight="1">
      <c r="B13" s="49"/>
      <c r="C13" s="49"/>
      <c r="D13" s="49"/>
      <c r="E13" s="49"/>
      <c r="F13" s="49"/>
      <c r="G13" s="49"/>
      <c r="H13" s="49"/>
      <c r="I13" s="49"/>
      <c r="J13" s="49"/>
      <c r="K13" s="49"/>
      <c r="L13" s="49"/>
      <c r="M13" s="49"/>
      <c r="N13" s="49"/>
      <c r="O13" s="49"/>
    </row>
    <row r="14" spans="2:15" ht="10.5" customHeight="1">
      <c r="B14" s="244"/>
      <c r="C14" s="244"/>
      <c r="D14" s="244"/>
      <c r="E14" s="244"/>
      <c r="F14" s="244"/>
      <c r="G14" s="244"/>
      <c r="H14" s="244"/>
      <c r="I14" s="244"/>
      <c r="J14" s="244"/>
      <c r="K14" s="244"/>
      <c r="L14" s="244"/>
      <c r="M14" s="244"/>
      <c r="N14" s="244"/>
      <c r="O14" s="244"/>
    </row>
    <row r="15" spans="2:15" ht="29.25" customHeight="1">
      <c r="B15" s="32" t="s">
        <v>177</v>
      </c>
      <c r="C15" s="25"/>
      <c r="D15" s="261">
        <v>189</v>
      </c>
      <c r="E15" s="164" t="s">
        <v>415</v>
      </c>
      <c r="F15" s="164">
        <v>36</v>
      </c>
      <c r="G15" s="164">
        <v>306</v>
      </c>
      <c r="H15" s="164">
        <v>215</v>
      </c>
      <c r="I15" s="164">
        <v>2</v>
      </c>
      <c r="J15" s="164">
        <v>44</v>
      </c>
      <c r="K15" s="164">
        <v>308</v>
      </c>
      <c r="L15" s="161">
        <v>-12.1</v>
      </c>
      <c r="M15" s="161" t="s">
        <v>418</v>
      </c>
      <c r="N15" s="161">
        <v>-18.2</v>
      </c>
      <c r="O15" s="161">
        <v>-0.6</v>
      </c>
    </row>
    <row r="16" spans="2:15" ht="9.9" customHeight="1">
      <c r="B16" s="25" t="s">
        <v>178</v>
      </c>
      <c r="C16" s="25"/>
      <c r="D16" s="8">
        <v>377</v>
      </c>
      <c r="E16" s="9">
        <v>5</v>
      </c>
      <c r="F16" s="9">
        <v>84</v>
      </c>
      <c r="G16" s="9">
        <v>497</v>
      </c>
      <c r="H16" s="9">
        <v>447</v>
      </c>
      <c r="I16" s="9">
        <v>6</v>
      </c>
      <c r="J16" s="9">
        <v>104</v>
      </c>
      <c r="K16" s="9">
        <v>536</v>
      </c>
      <c r="L16" s="10">
        <v>-15.7</v>
      </c>
      <c r="M16" s="10" t="s">
        <v>418</v>
      </c>
      <c r="N16" s="10">
        <v>-19.2</v>
      </c>
      <c r="O16" s="10">
        <v>-7.3</v>
      </c>
    </row>
    <row r="17" spans="2:15" ht="9.9" customHeight="1">
      <c r="B17" s="115" t="s">
        <v>62</v>
      </c>
      <c r="C17" s="25"/>
      <c r="D17" s="8">
        <v>150</v>
      </c>
      <c r="E17" s="9">
        <v>1</v>
      </c>
      <c r="F17" s="9">
        <v>10</v>
      </c>
      <c r="G17" s="9">
        <v>189</v>
      </c>
      <c r="H17" s="9">
        <v>182</v>
      </c>
      <c r="I17" s="9" t="s">
        <v>415</v>
      </c>
      <c r="J17" s="9">
        <v>39</v>
      </c>
      <c r="K17" s="9">
        <v>191</v>
      </c>
      <c r="L17" s="10">
        <v>-17.6</v>
      </c>
      <c r="M17" s="10" t="s">
        <v>418</v>
      </c>
      <c r="N17" s="10">
        <v>-74.4</v>
      </c>
      <c r="O17" s="10">
        <v>-1</v>
      </c>
    </row>
    <row r="18" spans="2:15" ht="19.5" customHeight="1">
      <c r="B18" s="24" t="s">
        <v>179</v>
      </c>
      <c r="C18" s="162"/>
      <c r="D18" s="164">
        <v>227</v>
      </c>
      <c r="E18" s="164">
        <v>4</v>
      </c>
      <c r="F18" s="164">
        <v>74</v>
      </c>
      <c r="G18" s="164">
        <v>308</v>
      </c>
      <c r="H18" s="164">
        <v>265</v>
      </c>
      <c r="I18" s="164">
        <v>6</v>
      </c>
      <c r="J18" s="164">
        <v>65</v>
      </c>
      <c r="K18" s="164">
        <v>345</v>
      </c>
      <c r="L18" s="161">
        <v>-14.3</v>
      </c>
      <c r="M18" s="161" t="s">
        <v>418</v>
      </c>
      <c r="N18" s="161">
        <v>13.8</v>
      </c>
      <c r="O18" s="161">
        <v>-10.7</v>
      </c>
    </row>
    <row r="19" spans="2:15" ht="9.9" customHeight="1">
      <c r="B19" s="25" t="s">
        <v>180</v>
      </c>
      <c r="C19" s="25"/>
      <c r="D19" s="8">
        <v>438</v>
      </c>
      <c r="E19" s="9">
        <v>6</v>
      </c>
      <c r="F19" s="9">
        <v>82</v>
      </c>
      <c r="G19" s="9">
        <v>517</v>
      </c>
      <c r="H19" s="9">
        <v>506</v>
      </c>
      <c r="I19" s="9">
        <v>5</v>
      </c>
      <c r="J19" s="9">
        <v>117</v>
      </c>
      <c r="K19" s="9">
        <v>591</v>
      </c>
      <c r="L19" s="10">
        <v>-13.4</v>
      </c>
      <c r="M19" s="10" t="s">
        <v>418</v>
      </c>
      <c r="N19" s="10">
        <v>-29.9</v>
      </c>
      <c r="O19" s="10">
        <v>-12.5</v>
      </c>
    </row>
    <row r="20" spans="2:15" ht="9.9" customHeight="1">
      <c r="B20" s="115" t="s">
        <v>62</v>
      </c>
      <c r="C20" s="25"/>
      <c r="D20" s="8">
        <v>205</v>
      </c>
      <c r="E20" s="9" t="s">
        <v>415</v>
      </c>
      <c r="F20" s="9">
        <v>30</v>
      </c>
      <c r="G20" s="9">
        <v>224</v>
      </c>
      <c r="H20" s="9">
        <v>192</v>
      </c>
      <c r="I20" s="163">
        <v>1</v>
      </c>
      <c r="J20" s="9">
        <v>34</v>
      </c>
      <c r="K20" s="9">
        <v>215</v>
      </c>
      <c r="L20" s="10">
        <v>6.8</v>
      </c>
      <c r="M20" s="10" t="s">
        <v>418</v>
      </c>
      <c r="N20" s="10">
        <v>-11.8</v>
      </c>
      <c r="O20" s="10">
        <v>4.2</v>
      </c>
    </row>
    <row r="21" spans="2:15" ht="19.5" customHeight="1">
      <c r="B21" s="24" t="s">
        <v>179</v>
      </c>
      <c r="C21" s="162"/>
      <c r="D21" s="164">
        <v>233</v>
      </c>
      <c r="E21" s="164">
        <v>6</v>
      </c>
      <c r="F21" s="164">
        <v>52</v>
      </c>
      <c r="G21" s="164">
        <v>293</v>
      </c>
      <c r="H21" s="164">
        <v>314</v>
      </c>
      <c r="I21" s="164">
        <v>4</v>
      </c>
      <c r="J21" s="164">
        <v>83</v>
      </c>
      <c r="K21" s="164">
        <v>376</v>
      </c>
      <c r="L21" s="161">
        <v>-25.8</v>
      </c>
      <c r="M21" s="161" t="s">
        <v>418</v>
      </c>
      <c r="N21" s="161">
        <v>-37.3</v>
      </c>
      <c r="O21" s="161">
        <v>-22.1</v>
      </c>
    </row>
    <row r="22" spans="2:15" ht="9.9" customHeight="1">
      <c r="B22" s="25" t="s">
        <v>181</v>
      </c>
      <c r="C22" s="25"/>
      <c r="D22" s="8">
        <v>257</v>
      </c>
      <c r="E22" s="9">
        <v>5</v>
      </c>
      <c r="F22" s="9">
        <v>51</v>
      </c>
      <c r="G22" s="9">
        <v>286</v>
      </c>
      <c r="H22" s="9">
        <v>299</v>
      </c>
      <c r="I22" s="9">
        <v>3</v>
      </c>
      <c r="J22" s="9">
        <v>68</v>
      </c>
      <c r="K22" s="9">
        <v>315</v>
      </c>
      <c r="L22" s="10">
        <v>-14</v>
      </c>
      <c r="M22" s="10" t="s">
        <v>418</v>
      </c>
      <c r="N22" s="10">
        <v>-25</v>
      </c>
      <c r="O22" s="10">
        <v>-9.2</v>
      </c>
    </row>
    <row r="23" spans="2:15" ht="9.9" customHeight="1">
      <c r="B23" s="115" t="s">
        <v>62</v>
      </c>
      <c r="C23" s="25"/>
      <c r="D23" s="8">
        <v>97</v>
      </c>
      <c r="E23" s="9">
        <v>2</v>
      </c>
      <c r="F23" s="9">
        <v>21</v>
      </c>
      <c r="G23" s="9">
        <v>100</v>
      </c>
      <c r="H23" s="9">
        <v>109</v>
      </c>
      <c r="I23" s="9" t="s">
        <v>415</v>
      </c>
      <c r="J23" s="9">
        <v>23</v>
      </c>
      <c r="K23" s="9">
        <v>104</v>
      </c>
      <c r="L23" s="161">
        <v>-11</v>
      </c>
      <c r="M23" s="10" t="s">
        <v>418</v>
      </c>
      <c r="N23" s="10">
        <v>-8.7</v>
      </c>
      <c r="O23" s="10">
        <v>-3.8</v>
      </c>
    </row>
    <row r="24" spans="2:15" ht="19.5" customHeight="1">
      <c r="B24" s="24" t="s">
        <v>179</v>
      </c>
      <c r="C24" s="162"/>
      <c r="D24" s="164">
        <v>160</v>
      </c>
      <c r="E24" s="164">
        <v>3</v>
      </c>
      <c r="F24" s="164">
        <v>30</v>
      </c>
      <c r="G24" s="164">
        <v>186</v>
      </c>
      <c r="H24" s="164">
        <v>190</v>
      </c>
      <c r="I24" s="164">
        <v>3</v>
      </c>
      <c r="J24" s="164">
        <v>45</v>
      </c>
      <c r="K24" s="164">
        <v>211</v>
      </c>
      <c r="L24" s="161">
        <v>-15.8</v>
      </c>
      <c r="M24" s="161" t="s">
        <v>415</v>
      </c>
      <c r="N24" s="161">
        <v>-33.3</v>
      </c>
      <c r="O24" s="161">
        <v>-11.8</v>
      </c>
    </row>
    <row r="25" spans="2:15" ht="9.9" customHeight="1">
      <c r="B25" s="25" t="s">
        <v>182</v>
      </c>
      <c r="C25" s="25"/>
      <c r="D25" s="8">
        <v>998</v>
      </c>
      <c r="E25" s="9">
        <v>7</v>
      </c>
      <c r="F25" s="9">
        <v>129</v>
      </c>
      <c r="G25" s="9">
        <v>1035</v>
      </c>
      <c r="H25" s="9">
        <v>973</v>
      </c>
      <c r="I25" s="9">
        <v>5</v>
      </c>
      <c r="J25" s="9">
        <v>134</v>
      </c>
      <c r="K25" s="9">
        <v>1000</v>
      </c>
      <c r="L25" s="10">
        <v>2.6</v>
      </c>
      <c r="M25" s="10" t="s">
        <v>418</v>
      </c>
      <c r="N25" s="10">
        <v>-3.7</v>
      </c>
      <c r="O25" s="10">
        <v>3.5</v>
      </c>
    </row>
    <row r="26" spans="2:15" ht="9.9" customHeight="1">
      <c r="B26" s="115" t="s">
        <v>62</v>
      </c>
      <c r="C26" s="25"/>
      <c r="D26" s="8">
        <v>921</v>
      </c>
      <c r="E26" s="9">
        <v>6</v>
      </c>
      <c r="F26" s="9">
        <v>119</v>
      </c>
      <c r="G26" s="9">
        <v>952</v>
      </c>
      <c r="H26" s="9">
        <v>902</v>
      </c>
      <c r="I26" s="9">
        <v>4</v>
      </c>
      <c r="J26" s="9">
        <v>123</v>
      </c>
      <c r="K26" s="9">
        <v>919</v>
      </c>
      <c r="L26" s="10">
        <v>2.1</v>
      </c>
      <c r="M26" s="10" t="s">
        <v>418</v>
      </c>
      <c r="N26" s="10">
        <v>-3.3</v>
      </c>
      <c r="O26" s="10">
        <v>3.6</v>
      </c>
    </row>
    <row r="27" spans="2:15" ht="19.5" customHeight="1">
      <c r="B27" s="24" t="s">
        <v>179</v>
      </c>
      <c r="C27" s="162"/>
      <c r="D27" s="164">
        <v>77</v>
      </c>
      <c r="E27" s="164">
        <v>1</v>
      </c>
      <c r="F27" s="164">
        <v>10</v>
      </c>
      <c r="G27" s="164">
        <v>83</v>
      </c>
      <c r="H27" s="164">
        <v>71</v>
      </c>
      <c r="I27" s="164">
        <v>1</v>
      </c>
      <c r="J27" s="164">
        <v>11</v>
      </c>
      <c r="K27" s="164">
        <v>81</v>
      </c>
      <c r="L27" s="161">
        <v>8.5</v>
      </c>
      <c r="M27" s="161" t="s">
        <v>415</v>
      </c>
      <c r="N27" s="161">
        <v>-9.1</v>
      </c>
      <c r="O27" s="161">
        <v>2.5</v>
      </c>
    </row>
    <row r="28" spans="2:15" s="47" customFormat="1" ht="9.9" customHeight="1">
      <c r="B28" s="165" t="s">
        <v>183</v>
      </c>
      <c r="C28" s="165"/>
      <c r="D28" s="262">
        <v>2259</v>
      </c>
      <c r="E28" s="169">
        <v>23</v>
      </c>
      <c r="F28" s="169">
        <v>382</v>
      </c>
      <c r="G28" s="169">
        <v>2641</v>
      </c>
      <c r="H28" s="169">
        <v>2440</v>
      </c>
      <c r="I28" s="169">
        <v>21</v>
      </c>
      <c r="J28" s="169">
        <v>467</v>
      </c>
      <c r="K28" s="169">
        <v>2750</v>
      </c>
      <c r="L28" s="11">
        <v>-7.4</v>
      </c>
      <c r="M28" s="11">
        <v>9.5</v>
      </c>
      <c r="N28" s="11">
        <v>-18.2</v>
      </c>
      <c r="O28" s="11">
        <v>-4</v>
      </c>
    </row>
    <row r="29" spans="2:15" s="47" customFormat="1" ht="9.9" customHeight="1">
      <c r="B29" s="166" t="s">
        <v>62</v>
      </c>
      <c r="C29" s="165"/>
      <c r="D29" s="262">
        <v>1373</v>
      </c>
      <c r="E29" s="169">
        <v>9</v>
      </c>
      <c r="F29" s="169">
        <v>180</v>
      </c>
      <c r="G29" s="169">
        <v>1465</v>
      </c>
      <c r="H29" s="169">
        <v>1385</v>
      </c>
      <c r="I29" s="169">
        <v>5</v>
      </c>
      <c r="J29" s="169">
        <v>219</v>
      </c>
      <c r="K29" s="169">
        <v>1429</v>
      </c>
      <c r="L29" s="167">
        <v>-0.9</v>
      </c>
      <c r="M29" s="11" t="s">
        <v>418</v>
      </c>
      <c r="N29" s="11">
        <v>-17.8</v>
      </c>
      <c r="O29" s="11">
        <v>2.5</v>
      </c>
    </row>
    <row r="30" spans="2:15" s="47" customFormat="1" ht="9.9" customHeight="1">
      <c r="B30" s="166" t="s">
        <v>179</v>
      </c>
      <c r="C30" s="165"/>
      <c r="D30" s="262">
        <v>886</v>
      </c>
      <c r="E30" s="169">
        <v>14</v>
      </c>
      <c r="F30" s="169">
        <v>202</v>
      </c>
      <c r="G30" s="169">
        <v>1176</v>
      </c>
      <c r="H30" s="169">
        <v>1055</v>
      </c>
      <c r="I30" s="169">
        <v>16</v>
      </c>
      <c r="J30" s="169">
        <v>248</v>
      </c>
      <c r="K30" s="169">
        <v>1321</v>
      </c>
      <c r="L30" s="11">
        <v>-16</v>
      </c>
      <c r="M30" s="11">
        <v>-12.5</v>
      </c>
      <c r="N30" s="11">
        <v>-18.5</v>
      </c>
      <c r="O30" s="11">
        <v>-11</v>
      </c>
    </row>
    <row r="31" spans="2:15" ht="10.5" customHeight="1">
      <c r="B31" s="245"/>
      <c r="C31" s="245"/>
      <c r="D31" s="246"/>
      <c r="E31" s="246"/>
      <c r="F31" s="246"/>
      <c r="G31" s="246"/>
      <c r="H31" s="246"/>
      <c r="I31" s="246"/>
      <c r="J31" s="246"/>
      <c r="K31" s="246"/>
      <c r="L31" s="247"/>
      <c r="M31" s="247"/>
      <c r="N31" s="247"/>
      <c r="O31" s="247"/>
    </row>
    <row r="32" spans="2:15" ht="10.2" customHeight="1">
      <c r="B32" s="245"/>
      <c r="C32" s="245"/>
      <c r="D32" s="246"/>
      <c r="E32" s="246"/>
      <c r="F32" s="246"/>
      <c r="G32" s="246"/>
      <c r="H32" s="246"/>
      <c r="I32" s="246"/>
      <c r="J32" s="246"/>
      <c r="K32" s="246"/>
      <c r="L32" s="247"/>
      <c r="M32" s="247"/>
      <c r="N32" s="247"/>
      <c r="O32" s="247"/>
    </row>
    <row r="33" spans="2:15" ht="12.6" customHeight="1">
      <c r="B33" s="432" t="s">
        <v>413</v>
      </c>
      <c r="C33" s="432"/>
      <c r="D33" s="432"/>
      <c r="E33" s="432"/>
      <c r="F33" s="432"/>
      <c r="G33" s="432"/>
      <c r="H33" s="432"/>
      <c r="I33" s="432"/>
      <c r="J33" s="432"/>
      <c r="K33" s="432"/>
      <c r="L33" s="432"/>
      <c r="M33" s="432"/>
      <c r="N33" s="432"/>
      <c r="O33" s="432"/>
    </row>
    <row r="34" spans="2:15" ht="4.95" customHeight="1">
      <c r="B34" s="244"/>
      <c r="C34" s="244"/>
      <c r="D34" s="244"/>
      <c r="E34" s="244"/>
      <c r="F34" s="244"/>
      <c r="G34" s="244"/>
      <c r="H34" s="244"/>
      <c r="I34" s="244"/>
      <c r="J34" s="244"/>
      <c r="K34" s="244"/>
      <c r="L34" s="244"/>
      <c r="M34" s="244"/>
      <c r="N34" s="244"/>
      <c r="O34" s="244"/>
    </row>
    <row r="35" spans="2:15" ht="10.5" customHeight="1">
      <c r="B35" s="244"/>
      <c r="C35" s="244"/>
      <c r="D35" s="244"/>
      <c r="E35" s="244"/>
      <c r="F35" s="244"/>
      <c r="G35" s="244"/>
      <c r="H35" s="244"/>
      <c r="I35" s="244"/>
      <c r="J35" s="244"/>
      <c r="K35" s="244"/>
      <c r="L35" s="244"/>
      <c r="M35" s="244"/>
      <c r="N35" s="244"/>
      <c r="O35" s="244"/>
    </row>
    <row r="36" spans="2:15" ht="29.25" customHeight="1">
      <c r="B36" s="32" t="s">
        <v>177</v>
      </c>
      <c r="C36" s="25"/>
      <c r="D36" s="261">
        <v>189</v>
      </c>
      <c r="E36" s="164" t="s">
        <v>415</v>
      </c>
      <c r="F36" s="164">
        <v>36</v>
      </c>
      <c r="G36" s="164">
        <v>306</v>
      </c>
      <c r="H36" s="164">
        <v>215</v>
      </c>
      <c r="I36" s="164">
        <v>2</v>
      </c>
      <c r="J36" s="164">
        <v>44</v>
      </c>
      <c r="K36" s="164">
        <v>308</v>
      </c>
      <c r="L36" s="161">
        <v>-12.1</v>
      </c>
      <c r="M36" s="161" t="s">
        <v>418</v>
      </c>
      <c r="N36" s="161">
        <v>-18.2</v>
      </c>
      <c r="O36" s="161">
        <v>-0.6</v>
      </c>
    </row>
    <row r="37" spans="2:15" ht="9.9" customHeight="1">
      <c r="B37" s="25" t="s">
        <v>178</v>
      </c>
      <c r="C37" s="25"/>
      <c r="D37" s="8">
        <v>377</v>
      </c>
      <c r="E37" s="9">
        <v>5</v>
      </c>
      <c r="F37" s="9">
        <v>84</v>
      </c>
      <c r="G37" s="9">
        <v>497</v>
      </c>
      <c r="H37" s="9">
        <v>447</v>
      </c>
      <c r="I37" s="9">
        <v>6</v>
      </c>
      <c r="J37" s="9">
        <v>104</v>
      </c>
      <c r="K37" s="9">
        <v>536</v>
      </c>
      <c r="L37" s="10">
        <v>-15.7</v>
      </c>
      <c r="M37" s="10" t="s">
        <v>418</v>
      </c>
      <c r="N37" s="10">
        <v>-19.2</v>
      </c>
      <c r="O37" s="10">
        <v>-7.3</v>
      </c>
    </row>
    <row r="38" spans="2:15" ht="9.9" customHeight="1">
      <c r="B38" s="115" t="s">
        <v>62</v>
      </c>
      <c r="C38" s="25"/>
      <c r="D38" s="8">
        <v>150</v>
      </c>
      <c r="E38" s="9">
        <v>1</v>
      </c>
      <c r="F38" s="9">
        <v>10</v>
      </c>
      <c r="G38" s="9">
        <v>189</v>
      </c>
      <c r="H38" s="9">
        <v>182</v>
      </c>
      <c r="I38" s="9" t="s">
        <v>415</v>
      </c>
      <c r="J38" s="9">
        <v>39</v>
      </c>
      <c r="K38" s="9">
        <v>191</v>
      </c>
      <c r="L38" s="10">
        <v>-17.6</v>
      </c>
      <c r="M38" s="10" t="s">
        <v>418</v>
      </c>
      <c r="N38" s="10">
        <v>-74.4</v>
      </c>
      <c r="O38" s="10">
        <v>-1</v>
      </c>
    </row>
    <row r="39" spans="2:15" ht="19.5" customHeight="1">
      <c r="B39" s="24" t="s">
        <v>179</v>
      </c>
      <c r="C39" s="162"/>
      <c r="D39" s="164">
        <v>227</v>
      </c>
      <c r="E39" s="164">
        <v>4</v>
      </c>
      <c r="F39" s="164">
        <v>74</v>
      </c>
      <c r="G39" s="164">
        <v>308</v>
      </c>
      <c r="H39" s="164">
        <v>265</v>
      </c>
      <c r="I39" s="164">
        <v>6</v>
      </c>
      <c r="J39" s="164">
        <v>65</v>
      </c>
      <c r="K39" s="164">
        <v>345</v>
      </c>
      <c r="L39" s="161">
        <v>-14.3</v>
      </c>
      <c r="M39" s="161" t="s">
        <v>418</v>
      </c>
      <c r="N39" s="161">
        <v>13.8</v>
      </c>
      <c r="O39" s="161">
        <v>-10.7</v>
      </c>
    </row>
    <row r="40" spans="2:15" ht="9.9" customHeight="1">
      <c r="B40" s="25" t="s">
        <v>180</v>
      </c>
      <c r="C40" s="25"/>
      <c r="D40" s="8">
        <v>438</v>
      </c>
      <c r="E40" s="9">
        <v>6</v>
      </c>
      <c r="F40" s="9">
        <v>82</v>
      </c>
      <c r="G40" s="9">
        <v>517</v>
      </c>
      <c r="H40" s="9">
        <v>506</v>
      </c>
      <c r="I40" s="9">
        <v>5</v>
      </c>
      <c r="J40" s="9">
        <v>117</v>
      </c>
      <c r="K40" s="9">
        <v>591</v>
      </c>
      <c r="L40" s="10">
        <v>-13.4</v>
      </c>
      <c r="M40" s="10" t="s">
        <v>418</v>
      </c>
      <c r="N40" s="10">
        <v>-29.9</v>
      </c>
      <c r="O40" s="10">
        <v>-12.5</v>
      </c>
    </row>
    <row r="41" spans="2:15" ht="9.9" customHeight="1">
      <c r="B41" s="115" t="s">
        <v>62</v>
      </c>
      <c r="C41" s="25"/>
      <c r="D41" s="8">
        <v>205</v>
      </c>
      <c r="E41" s="9" t="s">
        <v>415</v>
      </c>
      <c r="F41" s="9">
        <v>30</v>
      </c>
      <c r="G41" s="9">
        <v>224</v>
      </c>
      <c r="H41" s="9">
        <v>192</v>
      </c>
      <c r="I41" s="163">
        <v>1</v>
      </c>
      <c r="J41" s="9">
        <v>34</v>
      </c>
      <c r="K41" s="9">
        <v>215</v>
      </c>
      <c r="L41" s="10">
        <v>6.8</v>
      </c>
      <c r="M41" s="10" t="s">
        <v>418</v>
      </c>
      <c r="N41" s="10">
        <v>-11.8</v>
      </c>
      <c r="O41" s="10">
        <v>4.2</v>
      </c>
    </row>
    <row r="42" spans="2:15" ht="19.5" customHeight="1">
      <c r="B42" s="24" t="s">
        <v>179</v>
      </c>
      <c r="C42" s="162"/>
      <c r="D42" s="164">
        <v>233</v>
      </c>
      <c r="E42" s="164">
        <v>6</v>
      </c>
      <c r="F42" s="164">
        <v>52</v>
      </c>
      <c r="G42" s="164">
        <v>293</v>
      </c>
      <c r="H42" s="164">
        <v>314</v>
      </c>
      <c r="I42" s="164">
        <v>4</v>
      </c>
      <c r="J42" s="164">
        <v>83</v>
      </c>
      <c r="K42" s="164">
        <v>376</v>
      </c>
      <c r="L42" s="161">
        <v>-25.8</v>
      </c>
      <c r="M42" s="161" t="s">
        <v>418</v>
      </c>
      <c r="N42" s="161">
        <v>-37.3</v>
      </c>
      <c r="O42" s="161">
        <v>-22.1</v>
      </c>
    </row>
    <row r="43" spans="2:15" ht="9.9" customHeight="1">
      <c r="B43" s="25" t="s">
        <v>181</v>
      </c>
      <c r="C43" s="25"/>
      <c r="D43" s="8">
        <v>257</v>
      </c>
      <c r="E43" s="9">
        <v>5</v>
      </c>
      <c r="F43" s="9">
        <v>51</v>
      </c>
      <c r="G43" s="9">
        <v>286</v>
      </c>
      <c r="H43" s="9">
        <v>299</v>
      </c>
      <c r="I43" s="9">
        <v>3</v>
      </c>
      <c r="J43" s="9">
        <v>68</v>
      </c>
      <c r="K43" s="9">
        <v>315</v>
      </c>
      <c r="L43" s="10">
        <v>-14</v>
      </c>
      <c r="M43" s="10" t="s">
        <v>418</v>
      </c>
      <c r="N43" s="10">
        <v>-25</v>
      </c>
      <c r="O43" s="10">
        <v>-9.2</v>
      </c>
    </row>
    <row r="44" spans="2:15" ht="9.9" customHeight="1">
      <c r="B44" s="115" t="s">
        <v>62</v>
      </c>
      <c r="C44" s="25"/>
      <c r="D44" s="8">
        <v>97</v>
      </c>
      <c r="E44" s="9">
        <v>2</v>
      </c>
      <c r="F44" s="9">
        <v>21</v>
      </c>
      <c r="G44" s="9">
        <v>100</v>
      </c>
      <c r="H44" s="9">
        <v>109</v>
      </c>
      <c r="I44" s="9" t="s">
        <v>415</v>
      </c>
      <c r="J44" s="9">
        <v>23</v>
      </c>
      <c r="K44" s="9">
        <v>104</v>
      </c>
      <c r="L44" s="161">
        <v>-11</v>
      </c>
      <c r="M44" s="10" t="s">
        <v>418</v>
      </c>
      <c r="N44" s="10">
        <v>-8.7</v>
      </c>
      <c r="O44" s="10">
        <v>-3.8</v>
      </c>
    </row>
    <row r="45" spans="2:15" ht="19.5" customHeight="1">
      <c r="B45" s="24" t="s">
        <v>179</v>
      </c>
      <c r="C45" s="162"/>
      <c r="D45" s="164">
        <v>160</v>
      </c>
      <c r="E45" s="164">
        <v>3</v>
      </c>
      <c r="F45" s="164">
        <v>30</v>
      </c>
      <c r="G45" s="164">
        <v>186</v>
      </c>
      <c r="H45" s="164">
        <v>190</v>
      </c>
      <c r="I45" s="164">
        <v>3</v>
      </c>
      <c r="J45" s="164">
        <v>45</v>
      </c>
      <c r="K45" s="164">
        <v>211</v>
      </c>
      <c r="L45" s="161">
        <v>-15.8</v>
      </c>
      <c r="M45" s="161" t="s">
        <v>415</v>
      </c>
      <c r="N45" s="161">
        <v>-33.3</v>
      </c>
      <c r="O45" s="161">
        <v>-11.8</v>
      </c>
    </row>
    <row r="46" spans="2:15" ht="9.9" customHeight="1">
      <c r="B46" s="25" t="s">
        <v>182</v>
      </c>
      <c r="C46" s="25"/>
      <c r="D46" s="8">
        <v>998</v>
      </c>
      <c r="E46" s="9">
        <v>7</v>
      </c>
      <c r="F46" s="9">
        <v>129</v>
      </c>
      <c r="G46" s="9">
        <v>1035</v>
      </c>
      <c r="H46" s="9">
        <v>973</v>
      </c>
      <c r="I46" s="9">
        <v>5</v>
      </c>
      <c r="J46" s="9">
        <v>134</v>
      </c>
      <c r="K46" s="9">
        <v>1000</v>
      </c>
      <c r="L46" s="10">
        <v>2.6</v>
      </c>
      <c r="M46" s="10" t="s">
        <v>418</v>
      </c>
      <c r="N46" s="10">
        <v>-3.7</v>
      </c>
      <c r="O46" s="10">
        <v>3.5</v>
      </c>
    </row>
    <row r="47" spans="2:15" ht="9.9" customHeight="1">
      <c r="B47" s="115" t="s">
        <v>62</v>
      </c>
      <c r="C47" s="25"/>
      <c r="D47" s="8">
        <v>921</v>
      </c>
      <c r="E47" s="9">
        <v>6</v>
      </c>
      <c r="F47" s="9">
        <v>119</v>
      </c>
      <c r="G47" s="9">
        <v>952</v>
      </c>
      <c r="H47" s="9">
        <v>902</v>
      </c>
      <c r="I47" s="9">
        <v>4</v>
      </c>
      <c r="J47" s="9">
        <v>123</v>
      </c>
      <c r="K47" s="9">
        <v>919</v>
      </c>
      <c r="L47" s="10">
        <v>2.1</v>
      </c>
      <c r="M47" s="10" t="s">
        <v>418</v>
      </c>
      <c r="N47" s="10">
        <v>-3.3</v>
      </c>
      <c r="O47" s="10">
        <v>3.6</v>
      </c>
    </row>
    <row r="48" spans="2:15" ht="19.5" customHeight="1">
      <c r="B48" s="24" t="s">
        <v>179</v>
      </c>
      <c r="C48" s="162"/>
      <c r="D48" s="164">
        <v>77</v>
      </c>
      <c r="E48" s="164">
        <v>1</v>
      </c>
      <c r="F48" s="164">
        <v>10</v>
      </c>
      <c r="G48" s="164">
        <v>83</v>
      </c>
      <c r="H48" s="164">
        <v>71</v>
      </c>
      <c r="I48" s="164">
        <v>1</v>
      </c>
      <c r="J48" s="164">
        <v>11</v>
      </c>
      <c r="K48" s="164">
        <v>81</v>
      </c>
      <c r="L48" s="161">
        <v>8.5</v>
      </c>
      <c r="M48" s="161" t="s">
        <v>415</v>
      </c>
      <c r="N48" s="161">
        <v>-9.1</v>
      </c>
      <c r="O48" s="161">
        <v>2.5</v>
      </c>
    </row>
    <row r="49" spans="2:15" s="47" customFormat="1" ht="9.9" customHeight="1">
      <c r="B49" s="165" t="s">
        <v>183</v>
      </c>
      <c r="C49" s="165"/>
      <c r="D49" s="262">
        <v>2259</v>
      </c>
      <c r="E49" s="169">
        <v>23</v>
      </c>
      <c r="F49" s="169">
        <v>382</v>
      </c>
      <c r="G49" s="169">
        <v>2641</v>
      </c>
      <c r="H49" s="169">
        <v>2440</v>
      </c>
      <c r="I49" s="169">
        <v>21</v>
      </c>
      <c r="J49" s="169">
        <v>467</v>
      </c>
      <c r="K49" s="169">
        <v>2750</v>
      </c>
      <c r="L49" s="11">
        <v>-7.4</v>
      </c>
      <c r="M49" s="11">
        <v>9.5</v>
      </c>
      <c r="N49" s="11">
        <v>-18.2</v>
      </c>
      <c r="O49" s="11">
        <v>-4</v>
      </c>
    </row>
    <row r="50" spans="2:15" s="47" customFormat="1" ht="9.9" customHeight="1">
      <c r="B50" s="166" t="s">
        <v>62</v>
      </c>
      <c r="C50" s="165"/>
      <c r="D50" s="262">
        <v>1373</v>
      </c>
      <c r="E50" s="169">
        <v>9</v>
      </c>
      <c r="F50" s="169">
        <v>180</v>
      </c>
      <c r="G50" s="169">
        <v>1465</v>
      </c>
      <c r="H50" s="169">
        <v>1385</v>
      </c>
      <c r="I50" s="169">
        <v>5</v>
      </c>
      <c r="J50" s="169">
        <v>219</v>
      </c>
      <c r="K50" s="169">
        <v>1429</v>
      </c>
      <c r="L50" s="167">
        <v>-0.9</v>
      </c>
      <c r="M50" s="11" t="s">
        <v>418</v>
      </c>
      <c r="N50" s="11">
        <v>-17.8</v>
      </c>
      <c r="O50" s="11">
        <v>2.5</v>
      </c>
    </row>
    <row r="51" spans="2:15" s="47" customFormat="1" ht="9.9" customHeight="1">
      <c r="B51" s="166" t="s">
        <v>179</v>
      </c>
      <c r="C51" s="165"/>
      <c r="D51" s="262">
        <v>886</v>
      </c>
      <c r="E51" s="169">
        <v>14</v>
      </c>
      <c r="F51" s="169">
        <v>202</v>
      </c>
      <c r="G51" s="169">
        <v>1176</v>
      </c>
      <c r="H51" s="169">
        <v>1055</v>
      </c>
      <c r="I51" s="169">
        <v>16</v>
      </c>
      <c r="J51" s="169">
        <v>248</v>
      </c>
      <c r="K51" s="169">
        <v>1321</v>
      </c>
      <c r="L51" s="11">
        <v>-16</v>
      </c>
      <c r="M51" s="11">
        <v>-12.5</v>
      </c>
      <c r="N51" s="11">
        <v>-18.5</v>
      </c>
      <c r="O51" s="11">
        <v>-11</v>
      </c>
    </row>
    <row r="52" spans="2:15" ht="10.5" customHeight="1">
      <c r="B52" s="245"/>
      <c r="C52" s="245"/>
      <c r="D52" s="246"/>
      <c r="E52" s="246"/>
      <c r="F52" s="246"/>
      <c r="G52" s="246"/>
      <c r="H52" s="246"/>
      <c r="I52" s="246"/>
      <c r="J52" s="246"/>
      <c r="K52" s="246"/>
      <c r="L52" s="247"/>
      <c r="M52" s="247"/>
      <c r="N52" s="247"/>
      <c r="O52" s="247"/>
    </row>
  </sheetData>
  <mergeCells count="24">
    <mergeCell ref="B33:O33"/>
    <mergeCell ref="B11:O11"/>
    <mergeCell ref="B12:O12"/>
    <mergeCell ref="L4:L8"/>
    <mergeCell ref="M4:M8"/>
    <mergeCell ref="D3:D8"/>
    <mergeCell ref="I3:K3"/>
    <mergeCell ref="D9:K9"/>
    <mergeCell ref="I4:I8"/>
    <mergeCell ref="J4:J7"/>
    <mergeCell ref="G4:G7"/>
    <mergeCell ref="L9:O9"/>
    <mergeCell ref="F4:F7"/>
    <mergeCell ref="K4:K7"/>
    <mergeCell ref="E4:E8"/>
    <mergeCell ref="H3:H8"/>
    <mergeCell ref="B1:O1"/>
    <mergeCell ref="B2:C9"/>
    <mergeCell ref="D2:G2"/>
    <mergeCell ref="H2:K2"/>
    <mergeCell ref="L2:O3"/>
    <mergeCell ref="O4:O7"/>
    <mergeCell ref="E3:G3"/>
    <mergeCell ref="N4:N7"/>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0" customWidth="1"/>
    <col min="2" max="2" width="1.8515625" style="50" customWidth="1"/>
    <col min="3" max="3" width="2.7109375" style="50" customWidth="1"/>
    <col min="4" max="4" width="1.28515625" style="50" customWidth="1"/>
    <col min="5" max="5" width="17.8515625" style="50" customWidth="1"/>
    <col min="6" max="6" width="0.42578125" style="50" customWidth="1"/>
    <col min="7" max="18" width="6.28125" style="50" customWidth="1"/>
    <col min="19" max="16384" width="9.140625" style="50" customWidth="1"/>
  </cols>
  <sheetData>
    <row r="1" spans="2:18" ht="9.75" customHeight="1">
      <c r="B1" s="333"/>
      <c r="C1" s="333"/>
      <c r="D1" s="333"/>
      <c r="E1" s="333"/>
      <c r="F1" s="333"/>
      <c r="G1" s="333"/>
      <c r="H1" s="333"/>
      <c r="I1" s="333"/>
      <c r="J1" s="333"/>
      <c r="K1" s="333"/>
      <c r="L1" s="333"/>
      <c r="M1" s="333"/>
      <c r="N1" s="333"/>
      <c r="O1" s="333"/>
      <c r="P1" s="333"/>
      <c r="Q1" s="333"/>
      <c r="R1" s="333"/>
    </row>
    <row r="2" spans="5:18" ht="6" customHeight="1">
      <c r="E2" s="192"/>
      <c r="F2" s="192"/>
      <c r="G2" s="192"/>
      <c r="H2" s="192"/>
      <c r="I2" s="192"/>
      <c r="J2" s="192"/>
      <c r="K2" s="192"/>
      <c r="L2" s="192"/>
      <c r="M2" s="192"/>
      <c r="N2" s="192"/>
      <c r="O2" s="192"/>
      <c r="P2" s="192"/>
      <c r="Q2" s="192"/>
      <c r="R2" s="192"/>
    </row>
    <row r="3" spans="2:18" ht="12" customHeight="1">
      <c r="B3" s="438" t="s">
        <v>374</v>
      </c>
      <c r="C3" s="438"/>
      <c r="D3" s="438"/>
      <c r="E3" s="438"/>
      <c r="F3" s="438"/>
      <c r="G3" s="438"/>
      <c r="H3" s="438"/>
      <c r="I3" s="438"/>
      <c r="J3" s="438"/>
      <c r="K3" s="438"/>
      <c r="L3" s="438"/>
      <c r="M3" s="438"/>
      <c r="N3" s="438"/>
      <c r="O3" s="438"/>
      <c r="P3" s="438"/>
      <c r="Q3" s="438"/>
      <c r="R3" s="438"/>
    </row>
    <row r="4" spans="5:18" ht="8.1" customHeight="1">
      <c r="E4" s="306"/>
      <c r="F4" s="306"/>
      <c r="G4" s="52"/>
      <c r="H4" s="52"/>
      <c r="I4" s="52"/>
      <c r="J4" s="52"/>
      <c r="K4" s="52"/>
      <c r="L4" s="52"/>
      <c r="M4" s="52"/>
      <c r="N4" s="52"/>
      <c r="O4" s="52"/>
      <c r="P4" s="52"/>
      <c r="Q4" s="52"/>
      <c r="R4" s="192"/>
    </row>
    <row r="5" spans="2:19" ht="11.7" customHeight="1">
      <c r="B5" s="439" t="s">
        <v>185</v>
      </c>
      <c r="C5" s="439"/>
      <c r="D5" s="439"/>
      <c r="E5" s="439"/>
      <c r="F5" s="440"/>
      <c r="G5" s="445" t="s">
        <v>13</v>
      </c>
      <c r="H5" s="445"/>
      <c r="I5" s="445"/>
      <c r="J5" s="445"/>
      <c r="K5" s="445"/>
      <c r="L5" s="445"/>
      <c r="M5" s="446" t="s">
        <v>6</v>
      </c>
      <c r="N5" s="447"/>
      <c r="O5" s="447"/>
      <c r="P5" s="447"/>
      <c r="Q5" s="447"/>
      <c r="R5" s="448"/>
      <c r="S5" s="88"/>
    </row>
    <row r="6" spans="2:19" ht="10.5" customHeight="1">
      <c r="B6" s="441"/>
      <c r="C6" s="441"/>
      <c r="D6" s="441"/>
      <c r="E6" s="441"/>
      <c r="F6" s="442"/>
      <c r="G6" s="445" t="s">
        <v>26</v>
      </c>
      <c r="H6" s="449"/>
      <c r="I6" s="452" t="s">
        <v>187</v>
      </c>
      <c r="J6" s="445" t="s">
        <v>413</v>
      </c>
      <c r="K6" s="449"/>
      <c r="L6" s="452" t="s">
        <v>187</v>
      </c>
      <c r="M6" s="445" t="s">
        <v>26</v>
      </c>
      <c r="N6" s="449"/>
      <c r="O6" s="452" t="s">
        <v>187</v>
      </c>
      <c r="P6" s="445" t="s">
        <v>413</v>
      </c>
      <c r="Q6" s="449"/>
      <c r="R6" s="445" t="s">
        <v>187</v>
      </c>
      <c r="S6" s="88"/>
    </row>
    <row r="7" spans="2:19" ht="10.5" customHeight="1">
      <c r="B7" s="441"/>
      <c r="C7" s="441"/>
      <c r="D7" s="441"/>
      <c r="E7" s="441"/>
      <c r="F7" s="442"/>
      <c r="G7" s="450"/>
      <c r="H7" s="451"/>
      <c r="I7" s="453"/>
      <c r="J7" s="450"/>
      <c r="K7" s="451"/>
      <c r="L7" s="453"/>
      <c r="M7" s="450"/>
      <c r="N7" s="451"/>
      <c r="O7" s="453"/>
      <c r="P7" s="450"/>
      <c r="Q7" s="451"/>
      <c r="R7" s="455"/>
      <c r="S7" s="88"/>
    </row>
    <row r="8" spans="2:19" ht="10.5" customHeight="1">
      <c r="B8" s="441"/>
      <c r="C8" s="441"/>
      <c r="D8" s="441"/>
      <c r="E8" s="441"/>
      <c r="F8" s="442"/>
      <c r="G8" s="452" t="s">
        <v>411</v>
      </c>
      <c r="H8" s="452">
        <v>2022</v>
      </c>
      <c r="I8" s="453"/>
      <c r="J8" s="452" t="s">
        <v>411</v>
      </c>
      <c r="K8" s="452">
        <v>2022</v>
      </c>
      <c r="L8" s="453"/>
      <c r="M8" s="452" t="s">
        <v>411</v>
      </c>
      <c r="N8" s="452">
        <v>2022</v>
      </c>
      <c r="O8" s="453"/>
      <c r="P8" s="452" t="s">
        <v>411</v>
      </c>
      <c r="Q8" s="452">
        <v>2022</v>
      </c>
      <c r="R8" s="455"/>
      <c r="S8" s="88"/>
    </row>
    <row r="9" spans="2:19" ht="10.5" customHeight="1">
      <c r="B9" s="441"/>
      <c r="C9" s="441"/>
      <c r="D9" s="441"/>
      <c r="E9" s="441"/>
      <c r="F9" s="442"/>
      <c r="G9" s="454"/>
      <c r="H9" s="454"/>
      <c r="I9" s="454"/>
      <c r="J9" s="454"/>
      <c r="K9" s="454"/>
      <c r="L9" s="454"/>
      <c r="M9" s="454"/>
      <c r="N9" s="454"/>
      <c r="O9" s="454"/>
      <c r="P9" s="454"/>
      <c r="Q9" s="454"/>
      <c r="R9" s="450"/>
      <c r="S9" s="88"/>
    </row>
    <row r="10" spans="2:19" ht="11.25" customHeight="1">
      <c r="B10" s="443"/>
      <c r="C10" s="443"/>
      <c r="D10" s="443"/>
      <c r="E10" s="443"/>
      <c r="F10" s="444"/>
      <c r="G10" s="452" t="s">
        <v>0</v>
      </c>
      <c r="H10" s="452"/>
      <c r="I10" s="297" t="s">
        <v>1</v>
      </c>
      <c r="J10" s="452" t="s">
        <v>0</v>
      </c>
      <c r="K10" s="452"/>
      <c r="L10" s="297" t="s">
        <v>1</v>
      </c>
      <c r="M10" s="452" t="s">
        <v>0</v>
      </c>
      <c r="N10" s="452"/>
      <c r="O10" s="297" t="s">
        <v>1</v>
      </c>
      <c r="P10" s="452" t="s">
        <v>0</v>
      </c>
      <c r="Q10" s="452"/>
      <c r="R10" s="298" t="s">
        <v>1</v>
      </c>
      <c r="S10" s="88"/>
    </row>
    <row r="11" spans="5:19" ht="9.15" customHeight="1">
      <c r="E11" s="295" t="s">
        <v>188</v>
      </c>
      <c r="F11" s="295" t="s">
        <v>45</v>
      </c>
      <c r="G11" s="195" t="s">
        <v>45</v>
      </c>
      <c r="H11" s="194" t="s">
        <v>45</v>
      </c>
      <c r="I11" s="194" t="s">
        <v>45</v>
      </c>
      <c r="J11" s="194" t="s">
        <v>45</v>
      </c>
      <c r="K11" s="194" t="s">
        <v>45</v>
      </c>
      <c r="L11" s="194" t="s">
        <v>45</v>
      </c>
      <c r="M11" s="194" t="s">
        <v>45</v>
      </c>
      <c r="N11" s="194" t="s">
        <v>45</v>
      </c>
      <c r="O11" s="194" t="s">
        <v>45</v>
      </c>
      <c r="P11" s="194" t="s">
        <v>45</v>
      </c>
      <c r="Q11" s="194" t="s">
        <v>45</v>
      </c>
      <c r="R11" s="194" t="s">
        <v>45</v>
      </c>
      <c r="S11" s="88"/>
    </row>
    <row r="12" spans="2:19" ht="9.15" customHeight="1">
      <c r="B12" s="457" t="s">
        <v>189</v>
      </c>
      <c r="C12" s="457"/>
      <c r="D12" s="457"/>
      <c r="E12" s="457"/>
      <c r="F12" s="295" t="s">
        <v>45</v>
      </c>
      <c r="G12" s="196" t="s">
        <v>45</v>
      </c>
      <c r="H12" s="192" t="s">
        <v>45</v>
      </c>
      <c r="I12" s="61" t="s">
        <v>45</v>
      </c>
      <c r="J12" s="192" t="s">
        <v>45</v>
      </c>
      <c r="K12" s="192" t="s">
        <v>45</v>
      </c>
      <c r="L12" s="192" t="s">
        <v>45</v>
      </c>
      <c r="M12" s="192" t="s">
        <v>45</v>
      </c>
      <c r="N12" s="192" t="s">
        <v>45</v>
      </c>
      <c r="O12" s="61" t="s">
        <v>45</v>
      </c>
      <c r="P12" s="192" t="s">
        <v>45</v>
      </c>
      <c r="Q12" s="192" t="s">
        <v>45</v>
      </c>
      <c r="R12" s="61" t="s">
        <v>45</v>
      </c>
      <c r="S12" s="88"/>
    </row>
    <row r="13" spans="3:19" ht="9.15" customHeight="1">
      <c r="C13" s="192"/>
      <c r="D13" s="192"/>
      <c r="E13" s="192"/>
      <c r="F13" s="295"/>
      <c r="G13" s="196"/>
      <c r="H13" s="192"/>
      <c r="I13" s="61"/>
      <c r="J13" s="192"/>
      <c r="K13" s="192"/>
      <c r="L13" s="192"/>
      <c r="M13" s="192"/>
      <c r="N13" s="192"/>
      <c r="O13" s="61"/>
      <c r="P13" s="192"/>
      <c r="Q13" s="192"/>
      <c r="R13" s="61"/>
      <c r="S13" s="88"/>
    </row>
    <row r="14" spans="3:19" ht="9.15" customHeight="1">
      <c r="C14" s="457" t="s">
        <v>322</v>
      </c>
      <c r="D14" s="457"/>
      <c r="E14" s="457"/>
      <c r="F14" s="295" t="s">
        <v>45</v>
      </c>
      <c r="G14" s="198"/>
      <c r="H14" s="199"/>
      <c r="I14" s="63"/>
      <c r="J14" s="199"/>
      <c r="K14" s="199"/>
      <c r="L14" s="63"/>
      <c r="M14" s="199"/>
      <c r="N14" s="199"/>
      <c r="O14" s="63"/>
      <c r="P14" s="199"/>
      <c r="Q14" s="199"/>
      <c r="R14" s="63"/>
      <c r="S14" s="88"/>
    </row>
    <row r="15" spans="3:19" ht="9.15" customHeight="1">
      <c r="C15" s="292"/>
      <c r="D15" s="458" t="s">
        <v>317</v>
      </c>
      <c r="E15" s="458"/>
      <c r="F15" s="295"/>
      <c r="G15" s="72" t="s">
        <v>415</v>
      </c>
      <c r="H15" s="73" t="s">
        <v>415</v>
      </c>
      <c r="I15" s="74" t="s">
        <v>415</v>
      </c>
      <c r="J15" s="73" t="s">
        <v>415</v>
      </c>
      <c r="K15" s="73" t="s">
        <v>415</v>
      </c>
      <c r="L15" s="74" t="s">
        <v>415</v>
      </c>
      <c r="M15" s="73">
        <v>13</v>
      </c>
      <c r="N15" s="73">
        <v>4</v>
      </c>
      <c r="O15" s="74" t="s">
        <v>418</v>
      </c>
      <c r="P15" s="73">
        <v>13</v>
      </c>
      <c r="Q15" s="73">
        <v>4</v>
      </c>
      <c r="R15" s="74" t="s">
        <v>418</v>
      </c>
      <c r="S15" s="88"/>
    </row>
    <row r="16" spans="3:19" ht="9.15" customHeight="1">
      <c r="C16" s="210"/>
      <c r="D16" s="210"/>
      <c r="E16" s="119" t="s">
        <v>62</v>
      </c>
      <c r="F16" s="294" t="s">
        <v>45</v>
      </c>
      <c r="G16" s="72" t="s">
        <v>415</v>
      </c>
      <c r="H16" s="73" t="s">
        <v>415</v>
      </c>
      <c r="I16" s="74" t="s">
        <v>415</v>
      </c>
      <c r="J16" s="73" t="s">
        <v>415</v>
      </c>
      <c r="K16" s="73" t="s">
        <v>415</v>
      </c>
      <c r="L16" s="74" t="s">
        <v>415</v>
      </c>
      <c r="M16" s="73">
        <v>10</v>
      </c>
      <c r="N16" s="73">
        <v>3</v>
      </c>
      <c r="O16" s="74" t="s">
        <v>418</v>
      </c>
      <c r="P16" s="73">
        <v>10</v>
      </c>
      <c r="Q16" s="73">
        <v>3</v>
      </c>
      <c r="R16" s="74" t="s">
        <v>418</v>
      </c>
      <c r="S16" s="88"/>
    </row>
    <row r="17" spans="3:19" s="64" customFormat="1" ht="15" customHeight="1">
      <c r="C17" s="211"/>
      <c r="D17" s="211"/>
      <c r="E17" s="228" t="s">
        <v>179</v>
      </c>
      <c r="F17" s="84" t="s">
        <v>45</v>
      </c>
      <c r="G17" s="79" t="s">
        <v>415</v>
      </c>
      <c r="H17" s="80" t="s">
        <v>415</v>
      </c>
      <c r="I17" s="81" t="s">
        <v>415</v>
      </c>
      <c r="J17" s="80" t="s">
        <v>415</v>
      </c>
      <c r="K17" s="80" t="s">
        <v>415</v>
      </c>
      <c r="L17" s="81" t="s">
        <v>415</v>
      </c>
      <c r="M17" s="80">
        <v>3</v>
      </c>
      <c r="N17" s="80">
        <v>1</v>
      </c>
      <c r="O17" s="81" t="s">
        <v>418</v>
      </c>
      <c r="P17" s="80">
        <v>3</v>
      </c>
      <c r="Q17" s="80">
        <v>1</v>
      </c>
      <c r="R17" s="81" t="s">
        <v>418</v>
      </c>
      <c r="S17" s="276"/>
    </row>
    <row r="18" spans="3:19" ht="9.15" customHeight="1">
      <c r="C18" s="456" t="s">
        <v>25</v>
      </c>
      <c r="D18" s="456"/>
      <c r="E18" s="456"/>
      <c r="F18" s="295" t="s">
        <v>45</v>
      </c>
      <c r="G18" s="205" t="s">
        <v>45</v>
      </c>
      <c r="H18" s="206" t="s">
        <v>45</v>
      </c>
      <c r="I18" s="63" t="s">
        <v>45</v>
      </c>
      <c r="J18" s="206" t="s">
        <v>45</v>
      </c>
      <c r="K18" s="206" t="s">
        <v>45</v>
      </c>
      <c r="L18" s="63" t="s">
        <v>45</v>
      </c>
      <c r="M18" s="206" t="s">
        <v>45</v>
      </c>
      <c r="N18" s="206" t="s">
        <v>45</v>
      </c>
      <c r="O18" s="63" t="s">
        <v>45</v>
      </c>
      <c r="P18" s="206" t="s">
        <v>45</v>
      </c>
      <c r="Q18" s="206" t="s">
        <v>45</v>
      </c>
      <c r="R18" s="63" t="s">
        <v>45</v>
      </c>
      <c r="S18" s="88"/>
    </row>
    <row r="19" spans="4:19" ht="9.15" customHeight="1">
      <c r="D19" s="459" t="s">
        <v>366</v>
      </c>
      <c r="E19" s="459"/>
      <c r="F19" s="295" t="s">
        <v>45</v>
      </c>
      <c r="G19" s="198" t="s">
        <v>415</v>
      </c>
      <c r="H19" s="199" t="s">
        <v>415</v>
      </c>
      <c r="I19" s="63" t="s">
        <v>415</v>
      </c>
      <c r="J19" s="199" t="s">
        <v>415</v>
      </c>
      <c r="K19" s="199" t="s">
        <v>415</v>
      </c>
      <c r="L19" s="63" t="s">
        <v>415</v>
      </c>
      <c r="M19" s="199">
        <v>12</v>
      </c>
      <c r="N19" s="199">
        <v>4</v>
      </c>
      <c r="O19" s="63" t="s">
        <v>418</v>
      </c>
      <c r="P19" s="199">
        <v>12</v>
      </c>
      <c r="Q19" s="199">
        <v>4</v>
      </c>
      <c r="R19" s="63" t="s">
        <v>418</v>
      </c>
      <c r="S19" s="88"/>
    </row>
    <row r="20" spans="3:19" ht="9.15" customHeight="1">
      <c r="C20" s="210"/>
      <c r="D20" s="210"/>
      <c r="E20" s="309" t="s">
        <v>62</v>
      </c>
      <c r="F20" s="295" t="s">
        <v>45</v>
      </c>
      <c r="G20" s="198" t="s">
        <v>415</v>
      </c>
      <c r="H20" s="199" t="s">
        <v>415</v>
      </c>
      <c r="I20" s="63" t="s">
        <v>415</v>
      </c>
      <c r="J20" s="199" t="s">
        <v>415</v>
      </c>
      <c r="K20" s="199" t="s">
        <v>415</v>
      </c>
      <c r="L20" s="63" t="s">
        <v>415</v>
      </c>
      <c r="M20" s="199">
        <v>9</v>
      </c>
      <c r="N20" s="199">
        <v>3</v>
      </c>
      <c r="O20" s="63" t="s">
        <v>418</v>
      </c>
      <c r="P20" s="199">
        <v>9</v>
      </c>
      <c r="Q20" s="199">
        <v>3</v>
      </c>
      <c r="R20" s="63" t="s">
        <v>418</v>
      </c>
      <c r="S20" s="88"/>
    </row>
    <row r="21" spans="3:19" s="64" customFormat="1" ht="15" customHeight="1">
      <c r="C21" s="211"/>
      <c r="D21" s="211"/>
      <c r="E21" s="207" t="s">
        <v>179</v>
      </c>
      <c r="F21" s="212" t="s">
        <v>45</v>
      </c>
      <c r="G21" s="97" t="s">
        <v>415</v>
      </c>
      <c r="H21" s="98" t="s">
        <v>415</v>
      </c>
      <c r="I21" s="65" t="s">
        <v>415</v>
      </c>
      <c r="J21" s="98" t="s">
        <v>415</v>
      </c>
      <c r="K21" s="98" t="s">
        <v>415</v>
      </c>
      <c r="L21" s="65" t="s">
        <v>415</v>
      </c>
      <c r="M21" s="98">
        <v>3</v>
      </c>
      <c r="N21" s="98">
        <v>1</v>
      </c>
      <c r="O21" s="65" t="s">
        <v>418</v>
      </c>
      <c r="P21" s="98">
        <v>3</v>
      </c>
      <c r="Q21" s="98">
        <v>1</v>
      </c>
      <c r="R21" s="65" t="s">
        <v>418</v>
      </c>
      <c r="S21" s="276"/>
    </row>
    <row r="22" spans="4:19" ht="9.15" customHeight="1">
      <c r="D22" s="459" t="s">
        <v>399</v>
      </c>
      <c r="E22" s="459"/>
      <c r="F22" s="295" t="s">
        <v>45</v>
      </c>
      <c r="G22" s="198" t="s">
        <v>415</v>
      </c>
      <c r="H22" s="199" t="s">
        <v>415</v>
      </c>
      <c r="I22" s="63" t="s">
        <v>415</v>
      </c>
      <c r="J22" s="199" t="s">
        <v>415</v>
      </c>
      <c r="K22" s="199" t="s">
        <v>415</v>
      </c>
      <c r="L22" s="63" t="s">
        <v>415</v>
      </c>
      <c r="M22" s="199">
        <v>1</v>
      </c>
      <c r="N22" s="199" t="s">
        <v>415</v>
      </c>
      <c r="O22" s="63" t="s">
        <v>418</v>
      </c>
      <c r="P22" s="199">
        <v>1</v>
      </c>
      <c r="Q22" s="199" t="s">
        <v>415</v>
      </c>
      <c r="R22" s="63" t="s">
        <v>418</v>
      </c>
      <c r="S22" s="88"/>
    </row>
    <row r="23" spans="3:19" ht="9.15" customHeight="1">
      <c r="C23" s="210"/>
      <c r="D23" s="210"/>
      <c r="E23" s="309" t="s">
        <v>62</v>
      </c>
      <c r="F23" s="295" t="s">
        <v>45</v>
      </c>
      <c r="G23" s="198" t="s">
        <v>415</v>
      </c>
      <c r="H23" s="199" t="s">
        <v>415</v>
      </c>
      <c r="I23" s="63" t="s">
        <v>415</v>
      </c>
      <c r="J23" s="199" t="s">
        <v>415</v>
      </c>
      <c r="K23" s="199" t="s">
        <v>415</v>
      </c>
      <c r="L23" s="63" t="s">
        <v>415</v>
      </c>
      <c r="M23" s="199">
        <v>1</v>
      </c>
      <c r="N23" s="199" t="s">
        <v>415</v>
      </c>
      <c r="O23" s="63" t="s">
        <v>418</v>
      </c>
      <c r="P23" s="199">
        <v>1</v>
      </c>
      <c r="Q23" s="199" t="s">
        <v>415</v>
      </c>
      <c r="R23" s="63" t="s">
        <v>418</v>
      </c>
      <c r="S23" s="88"/>
    </row>
    <row r="24" spans="3:19" s="64" customFormat="1" ht="15" customHeight="1">
      <c r="C24" s="211"/>
      <c r="D24" s="211"/>
      <c r="E24" s="207" t="s">
        <v>179</v>
      </c>
      <c r="F24" s="212" t="s">
        <v>45</v>
      </c>
      <c r="G24" s="97" t="s">
        <v>415</v>
      </c>
      <c r="H24" s="98" t="s">
        <v>415</v>
      </c>
      <c r="I24" s="65" t="s">
        <v>415</v>
      </c>
      <c r="J24" s="98" t="s">
        <v>415</v>
      </c>
      <c r="K24" s="98" t="s">
        <v>415</v>
      </c>
      <c r="L24" s="65" t="s">
        <v>415</v>
      </c>
      <c r="M24" s="98" t="s">
        <v>415</v>
      </c>
      <c r="N24" s="98" t="s">
        <v>415</v>
      </c>
      <c r="O24" s="65" t="s">
        <v>415</v>
      </c>
      <c r="P24" s="98" t="s">
        <v>415</v>
      </c>
      <c r="Q24" s="98" t="s">
        <v>415</v>
      </c>
      <c r="R24" s="65" t="s">
        <v>415</v>
      </c>
      <c r="S24" s="276"/>
    </row>
    <row r="25" spans="4:19" ht="9.15" customHeight="1">
      <c r="D25" s="456" t="s">
        <v>375</v>
      </c>
      <c r="E25" s="456"/>
      <c r="F25" s="295" t="s">
        <v>45</v>
      </c>
      <c r="G25" s="198" t="s">
        <v>45</v>
      </c>
      <c r="H25" s="199" t="s">
        <v>45</v>
      </c>
      <c r="I25" s="63" t="s">
        <v>45</v>
      </c>
      <c r="J25" s="199" t="s">
        <v>45</v>
      </c>
      <c r="K25" s="199" t="s">
        <v>45</v>
      </c>
      <c r="L25" s="63" t="s">
        <v>45</v>
      </c>
      <c r="M25" s="199" t="s">
        <v>45</v>
      </c>
      <c r="N25" s="199" t="s">
        <v>45</v>
      </c>
      <c r="O25" s="63" t="s">
        <v>45</v>
      </c>
      <c r="P25" s="199" t="s">
        <v>45</v>
      </c>
      <c r="Q25" s="199" t="s">
        <v>45</v>
      </c>
      <c r="R25" s="63" t="s">
        <v>45</v>
      </c>
      <c r="S25" s="88"/>
    </row>
    <row r="26" spans="4:19" ht="9.15" customHeight="1">
      <c r="D26" s="459" t="s">
        <v>376</v>
      </c>
      <c r="E26" s="459"/>
      <c r="F26" s="295"/>
      <c r="G26" s="198" t="s">
        <v>415</v>
      </c>
      <c r="H26" s="199" t="s">
        <v>415</v>
      </c>
      <c r="I26" s="63" t="s">
        <v>415</v>
      </c>
      <c r="J26" s="199" t="s">
        <v>415</v>
      </c>
      <c r="K26" s="199" t="s">
        <v>415</v>
      </c>
      <c r="L26" s="63" t="s">
        <v>415</v>
      </c>
      <c r="M26" s="199" t="s">
        <v>415</v>
      </c>
      <c r="N26" s="199" t="s">
        <v>415</v>
      </c>
      <c r="O26" s="63" t="s">
        <v>415</v>
      </c>
      <c r="P26" s="199" t="s">
        <v>415</v>
      </c>
      <c r="Q26" s="199" t="s">
        <v>415</v>
      </c>
      <c r="R26" s="63" t="s">
        <v>415</v>
      </c>
      <c r="S26" s="88"/>
    </row>
    <row r="27" spans="3:19" ht="9.15" customHeight="1">
      <c r="C27" s="210"/>
      <c r="D27" s="210"/>
      <c r="E27" s="309" t="s">
        <v>62</v>
      </c>
      <c r="F27" s="295" t="s">
        <v>45</v>
      </c>
      <c r="G27" s="198" t="s">
        <v>415</v>
      </c>
      <c r="H27" s="199" t="s">
        <v>415</v>
      </c>
      <c r="I27" s="63" t="s">
        <v>415</v>
      </c>
      <c r="J27" s="199" t="s">
        <v>415</v>
      </c>
      <c r="K27" s="199" t="s">
        <v>415</v>
      </c>
      <c r="L27" s="63" t="s">
        <v>415</v>
      </c>
      <c r="M27" s="199" t="s">
        <v>415</v>
      </c>
      <c r="N27" s="199" t="s">
        <v>415</v>
      </c>
      <c r="O27" s="63" t="s">
        <v>415</v>
      </c>
      <c r="P27" s="199" t="s">
        <v>415</v>
      </c>
      <c r="Q27" s="199" t="s">
        <v>415</v>
      </c>
      <c r="R27" s="63" t="s">
        <v>415</v>
      </c>
      <c r="S27" s="88"/>
    </row>
    <row r="28" spans="3:19" s="64" customFormat="1" ht="15" customHeight="1">
      <c r="C28" s="211"/>
      <c r="D28" s="211"/>
      <c r="E28" s="207" t="s">
        <v>179</v>
      </c>
      <c r="F28" s="212" t="s">
        <v>45</v>
      </c>
      <c r="G28" s="97" t="s">
        <v>415</v>
      </c>
      <c r="H28" s="98" t="s">
        <v>415</v>
      </c>
      <c r="I28" s="65" t="s">
        <v>415</v>
      </c>
      <c r="J28" s="98" t="s">
        <v>415</v>
      </c>
      <c r="K28" s="98" t="s">
        <v>415</v>
      </c>
      <c r="L28" s="65" t="s">
        <v>415</v>
      </c>
      <c r="M28" s="98" t="s">
        <v>415</v>
      </c>
      <c r="N28" s="98" t="s">
        <v>415</v>
      </c>
      <c r="O28" s="65" t="s">
        <v>415</v>
      </c>
      <c r="P28" s="98" t="s">
        <v>415</v>
      </c>
      <c r="Q28" s="98" t="s">
        <v>415</v>
      </c>
      <c r="R28" s="65" t="s">
        <v>415</v>
      </c>
      <c r="S28" s="276"/>
    </row>
    <row r="29" spans="3:19" s="64" customFormat="1" ht="15" customHeight="1" hidden="1">
      <c r="C29" s="211"/>
      <c r="D29" s="211"/>
      <c r="E29" s="207"/>
      <c r="F29" s="212"/>
      <c r="G29" s="97" t="s">
        <v>45</v>
      </c>
      <c r="H29" s="98" t="s">
        <v>45</v>
      </c>
      <c r="I29" s="65" t="s">
        <v>45</v>
      </c>
      <c r="J29" s="98" t="s">
        <v>45</v>
      </c>
      <c r="K29" s="98" t="s">
        <v>45</v>
      </c>
      <c r="L29" s="65" t="s">
        <v>45</v>
      </c>
      <c r="M29" s="98" t="s">
        <v>45</v>
      </c>
      <c r="N29" s="98" t="s">
        <v>45</v>
      </c>
      <c r="O29" s="65" t="s">
        <v>45</v>
      </c>
      <c r="P29" s="98" t="s">
        <v>45</v>
      </c>
      <c r="Q29" s="98" t="s">
        <v>45</v>
      </c>
      <c r="R29" s="65" t="s">
        <v>45</v>
      </c>
      <c r="S29" s="276"/>
    </row>
    <row r="30" spans="3:18" ht="9.15" customHeight="1">
      <c r="C30" s="458" t="s">
        <v>410</v>
      </c>
      <c r="D30" s="458"/>
      <c r="E30" s="458"/>
      <c r="F30" s="295"/>
      <c r="G30" s="72" t="s">
        <v>415</v>
      </c>
      <c r="H30" s="73" t="s">
        <v>415</v>
      </c>
      <c r="I30" s="74" t="s">
        <v>415</v>
      </c>
      <c r="J30" s="73" t="s">
        <v>415</v>
      </c>
      <c r="K30" s="73" t="s">
        <v>415</v>
      </c>
      <c r="L30" s="74" t="s">
        <v>415</v>
      </c>
      <c r="M30" s="73">
        <v>7</v>
      </c>
      <c r="N30" s="73">
        <v>4</v>
      </c>
      <c r="O30" s="74" t="s">
        <v>418</v>
      </c>
      <c r="P30" s="73">
        <v>7</v>
      </c>
      <c r="Q30" s="73">
        <v>4</v>
      </c>
      <c r="R30" s="74" t="s">
        <v>418</v>
      </c>
    </row>
    <row r="31" spans="3:18" ht="9.15" customHeight="1">
      <c r="C31" s="210"/>
      <c r="D31" s="210"/>
      <c r="E31" s="119" t="s">
        <v>62</v>
      </c>
      <c r="F31" s="294"/>
      <c r="G31" s="72" t="s">
        <v>415</v>
      </c>
      <c r="H31" s="73" t="s">
        <v>415</v>
      </c>
      <c r="I31" s="74" t="s">
        <v>415</v>
      </c>
      <c r="J31" s="73" t="s">
        <v>415</v>
      </c>
      <c r="K31" s="73" t="s">
        <v>415</v>
      </c>
      <c r="L31" s="74" t="s">
        <v>415</v>
      </c>
      <c r="M31" s="73">
        <v>7</v>
      </c>
      <c r="N31" s="73">
        <v>4</v>
      </c>
      <c r="O31" s="74" t="s">
        <v>418</v>
      </c>
      <c r="P31" s="73">
        <v>7</v>
      </c>
      <c r="Q31" s="73">
        <v>4</v>
      </c>
      <c r="R31" s="74" t="s">
        <v>418</v>
      </c>
    </row>
    <row r="32" spans="3:18" s="64" customFormat="1" ht="15" customHeight="1">
      <c r="C32" s="211"/>
      <c r="D32" s="211"/>
      <c r="E32" s="228" t="s">
        <v>179</v>
      </c>
      <c r="F32" s="84"/>
      <c r="G32" s="79" t="s">
        <v>415</v>
      </c>
      <c r="H32" s="80" t="s">
        <v>415</v>
      </c>
      <c r="I32" s="81" t="s">
        <v>415</v>
      </c>
      <c r="J32" s="80" t="s">
        <v>415</v>
      </c>
      <c r="K32" s="80" t="s">
        <v>415</v>
      </c>
      <c r="L32" s="81" t="s">
        <v>415</v>
      </c>
      <c r="M32" s="80" t="s">
        <v>415</v>
      </c>
      <c r="N32" s="80" t="s">
        <v>415</v>
      </c>
      <c r="O32" s="81" t="s">
        <v>415</v>
      </c>
      <c r="P32" s="80" t="s">
        <v>415</v>
      </c>
      <c r="Q32" s="80" t="s">
        <v>415</v>
      </c>
      <c r="R32" s="81" t="s">
        <v>415</v>
      </c>
    </row>
    <row r="33" spans="3:19" ht="9.15" customHeight="1">
      <c r="C33" s="457" t="s">
        <v>319</v>
      </c>
      <c r="D33" s="457"/>
      <c r="E33" s="457"/>
      <c r="F33" s="295" t="s">
        <v>45</v>
      </c>
      <c r="G33" s="198" t="s">
        <v>45</v>
      </c>
      <c r="H33" s="199" t="s">
        <v>45</v>
      </c>
      <c r="I33" s="63" t="s">
        <v>45</v>
      </c>
      <c r="J33" s="199" t="s">
        <v>45</v>
      </c>
      <c r="K33" s="199" t="s">
        <v>45</v>
      </c>
      <c r="L33" s="63" t="s">
        <v>45</v>
      </c>
      <c r="M33" s="199" t="s">
        <v>45</v>
      </c>
      <c r="N33" s="199" t="s">
        <v>45</v>
      </c>
      <c r="O33" s="63" t="s">
        <v>45</v>
      </c>
      <c r="P33" s="199" t="s">
        <v>45</v>
      </c>
      <c r="Q33" s="199" t="s">
        <v>45</v>
      </c>
      <c r="R33" s="63" t="s">
        <v>45</v>
      </c>
      <c r="S33" s="88"/>
    </row>
    <row r="34" spans="3:19" ht="9.15" customHeight="1">
      <c r="C34" s="293"/>
      <c r="D34" s="458" t="s">
        <v>318</v>
      </c>
      <c r="E34" s="458"/>
      <c r="F34" s="295"/>
      <c r="G34" s="72" t="s">
        <v>415</v>
      </c>
      <c r="H34" s="73" t="s">
        <v>415</v>
      </c>
      <c r="I34" s="74" t="s">
        <v>415</v>
      </c>
      <c r="J34" s="73" t="s">
        <v>415</v>
      </c>
      <c r="K34" s="73" t="s">
        <v>415</v>
      </c>
      <c r="L34" s="74" t="s">
        <v>415</v>
      </c>
      <c r="M34" s="73">
        <v>17</v>
      </c>
      <c r="N34" s="73">
        <v>13</v>
      </c>
      <c r="O34" s="74">
        <v>30.8</v>
      </c>
      <c r="P34" s="73">
        <v>17</v>
      </c>
      <c r="Q34" s="73">
        <v>13</v>
      </c>
      <c r="R34" s="74">
        <v>30.8</v>
      </c>
      <c r="S34" s="88"/>
    </row>
    <row r="35" spans="3:19" ht="9.15" customHeight="1">
      <c r="C35" s="210"/>
      <c r="D35" s="210"/>
      <c r="E35" s="119" t="s">
        <v>62</v>
      </c>
      <c r="F35" s="294" t="s">
        <v>45</v>
      </c>
      <c r="G35" s="72" t="s">
        <v>415</v>
      </c>
      <c r="H35" s="73" t="s">
        <v>415</v>
      </c>
      <c r="I35" s="74" t="s">
        <v>415</v>
      </c>
      <c r="J35" s="73" t="s">
        <v>415</v>
      </c>
      <c r="K35" s="73" t="s">
        <v>415</v>
      </c>
      <c r="L35" s="74" t="s">
        <v>415</v>
      </c>
      <c r="M35" s="73">
        <v>10</v>
      </c>
      <c r="N35" s="73">
        <v>4</v>
      </c>
      <c r="O35" s="74" t="s">
        <v>418</v>
      </c>
      <c r="P35" s="73">
        <v>10</v>
      </c>
      <c r="Q35" s="73">
        <v>4</v>
      </c>
      <c r="R35" s="74" t="s">
        <v>418</v>
      </c>
      <c r="S35" s="88"/>
    </row>
    <row r="36" spans="3:19" s="64" customFormat="1" ht="15" customHeight="1">
      <c r="C36" s="211"/>
      <c r="D36" s="211"/>
      <c r="E36" s="228" t="s">
        <v>179</v>
      </c>
      <c r="F36" s="84" t="s">
        <v>45</v>
      </c>
      <c r="G36" s="79" t="s">
        <v>415</v>
      </c>
      <c r="H36" s="80" t="s">
        <v>415</v>
      </c>
      <c r="I36" s="81" t="s">
        <v>415</v>
      </c>
      <c r="J36" s="80" t="s">
        <v>415</v>
      </c>
      <c r="K36" s="80" t="s">
        <v>415</v>
      </c>
      <c r="L36" s="81" t="s">
        <v>415</v>
      </c>
      <c r="M36" s="80">
        <v>7</v>
      </c>
      <c r="N36" s="80">
        <v>9</v>
      </c>
      <c r="O36" s="81" t="s">
        <v>418</v>
      </c>
      <c r="P36" s="80">
        <v>7</v>
      </c>
      <c r="Q36" s="80">
        <v>9</v>
      </c>
      <c r="R36" s="81" t="s">
        <v>418</v>
      </c>
      <c r="S36" s="276"/>
    </row>
    <row r="37" spans="3:18" ht="9.15" customHeight="1">
      <c r="C37" s="456" t="s">
        <v>25</v>
      </c>
      <c r="D37" s="456"/>
      <c r="E37" s="456"/>
      <c r="F37" s="295" t="s">
        <v>45</v>
      </c>
      <c r="G37" s="205" t="s">
        <v>45</v>
      </c>
      <c r="H37" s="206" t="s">
        <v>45</v>
      </c>
      <c r="I37" s="63" t="s">
        <v>45</v>
      </c>
      <c r="J37" s="206" t="s">
        <v>45</v>
      </c>
      <c r="K37" s="206" t="s">
        <v>45</v>
      </c>
      <c r="L37" s="63" t="s">
        <v>45</v>
      </c>
      <c r="M37" s="206" t="s">
        <v>45</v>
      </c>
      <c r="N37" s="206" t="s">
        <v>45</v>
      </c>
      <c r="O37" s="63" t="s">
        <v>45</v>
      </c>
      <c r="P37" s="206" t="s">
        <v>45</v>
      </c>
      <c r="Q37" s="206" t="s">
        <v>45</v>
      </c>
      <c r="R37" s="63" t="s">
        <v>45</v>
      </c>
    </row>
    <row r="38" spans="4:18" ht="9.15" customHeight="1">
      <c r="D38" s="456" t="s">
        <v>377</v>
      </c>
      <c r="E38" s="456"/>
      <c r="F38" s="295" t="s">
        <v>45</v>
      </c>
      <c r="G38" s="198" t="s">
        <v>45</v>
      </c>
      <c r="H38" s="199" t="s">
        <v>45</v>
      </c>
      <c r="I38" s="63" t="s">
        <v>45</v>
      </c>
      <c r="J38" s="199" t="s">
        <v>45</v>
      </c>
      <c r="K38" s="199" t="s">
        <v>45</v>
      </c>
      <c r="L38" s="63" t="s">
        <v>45</v>
      </c>
      <c r="M38" s="199" t="s">
        <v>45</v>
      </c>
      <c r="N38" s="199" t="s">
        <v>45</v>
      </c>
      <c r="O38" s="63" t="s">
        <v>45</v>
      </c>
      <c r="P38" s="199" t="s">
        <v>45</v>
      </c>
      <c r="Q38" s="199" t="s">
        <v>45</v>
      </c>
      <c r="R38" s="63" t="s">
        <v>45</v>
      </c>
    </row>
    <row r="39" spans="4:18" ht="9.15" customHeight="1">
      <c r="D39" s="459" t="s">
        <v>378</v>
      </c>
      <c r="E39" s="459"/>
      <c r="F39" s="295"/>
      <c r="G39" s="198" t="s">
        <v>415</v>
      </c>
      <c r="H39" s="199" t="s">
        <v>415</v>
      </c>
      <c r="I39" s="63" t="s">
        <v>415</v>
      </c>
      <c r="J39" s="199" t="s">
        <v>415</v>
      </c>
      <c r="K39" s="199" t="s">
        <v>415</v>
      </c>
      <c r="L39" s="63" t="s">
        <v>415</v>
      </c>
      <c r="M39" s="199">
        <v>16</v>
      </c>
      <c r="N39" s="199">
        <v>13</v>
      </c>
      <c r="O39" s="63">
        <v>23.1</v>
      </c>
      <c r="P39" s="199">
        <v>16</v>
      </c>
      <c r="Q39" s="199">
        <v>13</v>
      </c>
      <c r="R39" s="63">
        <v>23.1</v>
      </c>
    </row>
    <row r="40" spans="3:18" ht="9.15" customHeight="1">
      <c r="C40" s="210"/>
      <c r="D40" s="210"/>
      <c r="E40" s="309" t="s">
        <v>62</v>
      </c>
      <c r="F40" s="295" t="s">
        <v>45</v>
      </c>
      <c r="G40" s="198" t="s">
        <v>415</v>
      </c>
      <c r="H40" s="199" t="s">
        <v>415</v>
      </c>
      <c r="I40" s="63" t="s">
        <v>415</v>
      </c>
      <c r="J40" s="199" t="s">
        <v>415</v>
      </c>
      <c r="K40" s="199" t="s">
        <v>415</v>
      </c>
      <c r="L40" s="63" t="s">
        <v>415</v>
      </c>
      <c r="M40" s="199">
        <v>10</v>
      </c>
      <c r="N40" s="199">
        <v>4</v>
      </c>
      <c r="O40" s="63" t="s">
        <v>418</v>
      </c>
      <c r="P40" s="199">
        <v>10</v>
      </c>
      <c r="Q40" s="199">
        <v>4</v>
      </c>
      <c r="R40" s="63" t="s">
        <v>418</v>
      </c>
    </row>
    <row r="41" spans="3:18" s="64" customFormat="1" ht="15" customHeight="1">
      <c r="C41" s="211"/>
      <c r="D41" s="211"/>
      <c r="E41" s="207" t="s">
        <v>179</v>
      </c>
      <c r="F41" s="212" t="s">
        <v>45</v>
      </c>
      <c r="G41" s="97" t="s">
        <v>415</v>
      </c>
      <c r="H41" s="98" t="s">
        <v>415</v>
      </c>
      <c r="I41" s="65" t="s">
        <v>415</v>
      </c>
      <c r="J41" s="98" t="s">
        <v>415</v>
      </c>
      <c r="K41" s="98" t="s">
        <v>415</v>
      </c>
      <c r="L41" s="65" t="s">
        <v>415</v>
      </c>
      <c r="M41" s="98">
        <v>6</v>
      </c>
      <c r="N41" s="98">
        <v>9</v>
      </c>
      <c r="O41" s="65" t="s">
        <v>418</v>
      </c>
      <c r="P41" s="98">
        <v>6</v>
      </c>
      <c r="Q41" s="98">
        <v>9</v>
      </c>
      <c r="R41" s="65" t="s">
        <v>418</v>
      </c>
    </row>
    <row r="42" spans="4:18" ht="9.15" customHeight="1">
      <c r="D42" s="456" t="s">
        <v>404</v>
      </c>
      <c r="E42" s="456"/>
      <c r="F42" s="295" t="s">
        <v>45</v>
      </c>
      <c r="G42" s="198" t="s">
        <v>45</v>
      </c>
      <c r="H42" s="199" t="s">
        <v>45</v>
      </c>
      <c r="I42" s="63" t="s">
        <v>45</v>
      </c>
      <c r="J42" s="199" t="s">
        <v>45</v>
      </c>
      <c r="K42" s="199" t="s">
        <v>45</v>
      </c>
      <c r="L42" s="63" t="s">
        <v>45</v>
      </c>
      <c r="M42" s="199" t="s">
        <v>45</v>
      </c>
      <c r="N42" s="199" t="s">
        <v>45</v>
      </c>
      <c r="O42" s="63" t="s">
        <v>45</v>
      </c>
      <c r="P42" s="199" t="s">
        <v>45</v>
      </c>
      <c r="Q42" s="199" t="s">
        <v>45</v>
      </c>
      <c r="R42" s="63" t="s">
        <v>45</v>
      </c>
    </row>
    <row r="43" spans="4:18" ht="9.15" customHeight="1">
      <c r="D43" s="459" t="s">
        <v>376</v>
      </c>
      <c r="E43" s="459"/>
      <c r="F43" s="295"/>
      <c r="G43" s="198" t="s">
        <v>415</v>
      </c>
      <c r="H43" s="199" t="s">
        <v>415</v>
      </c>
      <c r="I43" s="63" t="s">
        <v>415</v>
      </c>
      <c r="J43" s="199" t="s">
        <v>415</v>
      </c>
      <c r="K43" s="199" t="s">
        <v>415</v>
      </c>
      <c r="L43" s="63" t="s">
        <v>415</v>
      </c>
      <c r="M43" s="199">
        <v>1</v>
      </c>
      <c r="N43" s="199" t="s">
        <v>415</v>
      </c>
      <c r="O43" s="63" t="s">
        <v>418</v>
      </c>
      <c r="P43" s="199">
        <v>1</v>
      </c>
      <c r="Q43" s="199" t="s">
        <v>415</v>
      </c>
      <c r="R43" s="63" t="s">
        <v>418</v>
      </c>
    </row>
    <row r="44" spans="3:18" ht="9.15" customHeight="1">
      <c r="C44" s="210"/>
      <c r="D44" s="210"/>
      <c r="E44" s="309" t="s">
        <v>62</v>
      </c>
      <c r="F44" s="295" t="s">
        <v>45</v>
      </c>
      <c r="G44" s="198" t="s">
        <v>415</v>
      </c>
      <c r="H44" s="199" t="s">
        <v>415</v>
      </c>
      <c r="I44" s="63" t="s">
        <v>415</v>
      </c>
      <c r="J44" s="199" t="s">
        <v>415</v>
      </c>
      <c r="K44" s="199" t="s">
        <v>415</v>
      </c>
      <c r="L44" s="63" t="s">
        <v>415</v>
      </c>
      <c r="M44" s="199" t="s">
        <v>415</v>
      </c>
      <c r="N44" s="199" t="s">
        <v>415</v>
      </c>
      <c r="O44" s="63" t="s">
        <v>415</v>
      </c>
      <c r="P44" s="199" t="s">
        <v>415</v>
      </c>
      <c r="Q44" s="199" t="s">
        <v>415</v>
      </c>
      <c r="R44" s="63" t="s">
        <v>415</v>
      </c>
    </row>
    <row r="45" spans="3:18" s="64" customFormat="1" ht="15" customHeight="1">
      <c r="C45" s="211"/>
      <c r="D45" s="211"/>
      <c r="E45" s="207" t="s">
        <v>179</v>
      </c>
      <c r="F45" s="212" t="s">
        <v>45</v>
      </c>
      <c r="G45" s="97" t="s">
        <v>415</v>
      </c>
      <c r="H45" s="98" t="s">
        <v>415</v>
      </c>
      <c r="I45" s="65" t="s">
        <v>415</v>
      </c>
      <c r="J45" s="98" t="s">
        <v>415</v>
      </c>
      <c r="K45" s="98" t="s">
        <v>415</v>
      </c>
      <c r="L45" s="65" t="s">
        <v>415</v>
      </c>
      <c r="M45" s="98">
        <v>1</v>
      </c>
      <c r="N45" s="98" t="s">
        <v>415</v>
      </c>
      <c r="O45" s="65" t="s">
        <v>418</v>
      </c>
      <c r="P45" s="98">
        <v>1</v>
      </c>
      <c r="Q45" s="98" t="s">
        <v>415</v>
      </c>
      <c r="R45" s="65" t="s">
        <v>418</v>
      </c>
    </row>
    <row r="46" spans="3:18" ht="9.15" customHeight="1">
      <c r="C46" s="458" t="s">
        <v>191</v>
      </c>
      <c r="D46" s="458"/>
      <c r="E46" s="458"/>
      <c r="F46" s="295" t="s">
        <v>45</v>
      </c>
      <c r="G46" s="72">
        <v>14</v>
      </c>
      <c r="H46" s="73">
        <v>14</v>
      </c>
      <c r="I46" s="74" t="s">
        <v>415</v>
      </c>
      <c r="J46" s="73">
        <v>14</v>
      </c>
      <c r="K46" s="73">
        <v>14</v>
      </c>
      <c r="L46" s="74" t="s">
        <v>415</v>
      </c>
      <c r="M46" s="73">
        <v>224</v>
      </c>
      <c r="N46" s="73">
        <v>261</v>
      </c>
      <c r="O46" s="74">
        <v>-14.2</v>
      </c>
      <c r="P46" s="73">
        <v>224</v>
      </c>
      <c r="Q46" s="73">
        <v>261</v>
      </c>
      <c r="R46" s="74">
        <v>-14.2</v>
      </c>
    </row>
    <row r="47" spans="3:18" ht="9.15" customHeight="1">
      <c r="C47" s="210"/>
      <c r="D47" s="210"/>
      <c r="E47" s="119" t="s">
        <v>62</v>
      </c>
      <c r="F47" s="294" t="s">
        <v>45</v>
      </c>
      <c r="G47" s="72">
        <v>3</v>
      </c>
      <c r="H47" s="73">
        <v>3</v>
      </c>
      <c r="I47" s="74" t="s">
        <v>415</v>
      </c>
      <c r="J47" s="73">
        <v>3</v>
      </c>
      <c r="K47" s="73">
        <v>3</v>
      </c>
      <c r="L47" s="74" t="s">
        <v>415</v>
      </c>
      <c r="M47" s="73">
        <v>48</v>
      </c>
      <c r="N47" s="73">
        <v>58</v>
      </c>
      <c r="O47" s="74">
        <v>-17.2</v>
      </c>
      <c r="P47" s="73">
        <v>48</v>
      </c>
      <c r="Q47" s="73">
        <v>58</v>
      </c>
      <c r="R47" s="74">
        <v>-17.2</v>
      </c>
    </row>
    <row r="48" spans="3:18" s="64" customFormat="1" ht="15" customHeight="1">
      <c r="C48" s="211"/>
      <c r="D48" s="211"/>
      <c r="E48" s="228" t="s">
        <v>179</v>
      </c>
      <c r="F48" s="84" t="s">
        <v>45</v>
      </c>
      <c r="G48" s="79">
        <v>11</v>
      </c>
      <c r="H48" s="80">
        <v>11</v>
      </c>
      <c r="I48" s="81" t="s">
        <v>415</v>
      </c>
      <c r="J48" s="80">
        <v>11</v>
      </c>
      <c r="K48" s="80">
        <v>11</v>
      </c>
      <c r="L48" s="81" t="s">
        <v>415</v>
      </c>
      <c r="M48" s="80">
        <v>176</v>
      </c>
      <c r="N48" s="80">
        <v>203</v>
      </c>
      <c r="O48" s="81">
        <v>-13.3</v>
      </c>
      <c r="P48" s="80">
        <v>176</v>
      </c>
      <c r="Q48" s="80">
        <v>203</v>
      </c>
      <c r="R48" s="81">
        <v>-13.3</v>
      </c>
    </row>
    <row r="49" spans="3:18" ht="9.15" customHeight="1">
      <c r="C49" s="456" t="s">
        <v>320</v>
      </c>
      <c r="D49" s="456"/>
      <c r="E49" s="456"/>
      <c r="F49" s="295" t="s">
        <v>45</v>
      </c>
      <c r="G49" s="205" t="s">
        <v>45</v>
      </c>
      <c r="H49" s="206" t="s">
        <v>45</v>
      </c>
      <c r="I49" s="63" t="s">
        <v>45</v>
      </c>
      <c r="J49" s="206" t="s">
        <v>45</v>
      </c>
      <c r="K49" s="206" t="s">
        <v>45</v>
      </c>
      <c r="L49" s="63" t="s">
        <v>45</v>
      </c>
      <c r="M49" s="206" t="s">
        <v>45</v>
      </c>
      <c r="N49" s="206" t="s">
        <v>45</v>
      </c>
      <c r="O49" s="63" t="s">
        <v>45</v>
      </c>
      <c r="P49" s="206" t="s">
        <v>45</v>
      </c>
      <c r="Q49" s="206" t="s">
        <v>45</v>
      </c>
      <c r="R49" s="63" t="s">
        <v>45</v>
      </c>
    </row>
    <row r="50" spans="4:18" ht="9.15" customHeight="1">
      <c r="D50" s="456" t="s">
        <v>321</v>
      </c>
      <c r="E50" s="456"/>
      <c r="F50" s="295" t="s">
        <v>45</v>
      </c>
      <c r="G50" s="198" t="s">
        <v>45</v>
      </c>
      <c r="H50" s="199" t="s">
        <v>45</v>
      </c>
      <c r="I50" s="65" t="s">
        <v>45</v>
      </c>
      <c r="J50" s="199" t="s">
        <v>45</v>
      </c>
      <c r="K50" s="199" t="s">
        <v>45</v>
      </c>
      <c r="L50" s="63" t="s">
        <v>45</v>
      </c>
      <c r="M50" s="199" t="s">
        <v>45</v>
      </c>
      <c r="N50" s="199" t="s">
        <v>45</v>
      </c>
      <c r="O50" s="63" t="s">
        <v>45</v>
      </c>
      <c r="P50" s="199" t="s">
        <v>45</v>
      </c>
      <c r="Q50" s="199" t="s">
        <v>45</v>
      </c>
      <c r="R50" s="63" t="s">
        <v>45</v>
      </c>
    </row>
    <row r="51" spans="4:18" ht="9.15" customHeight="1">
      <c r="D51" s="459" t="s">
        <v>379</v>
      </c>
      <c r="E51" s="459"/>
      <c r="F51" s="295"/>
      <c r="G51" s="198">
        <v>2</v>
      </c>
      <c r="H51" s="199">
        <v>1</v>
      </c>
      <c r="I51" s="65" t="s">
        <v>418</v>
      </c>
      <c r="J51" s="199">
        <v>2</v>
      </c>
      <c r="K51" s="199">
        <v>1</v>
      </c>
      <c r="L51" s="63" t="s">
        <v>418</v>
      </c>
      <c r="M51" s="199">
        <v>38</v>
      </c>
      <c r="N51" s="199">
        <v>47</v>
      </c>
      <c r="O51" s="63">
        <v>-19.1</v>
      </c>
      <c r="P51" s="199">
        <v>38</v>
      </c>
      <c r="Q51" s="199">
        <v>47</v>
      </c>
      <c r="R51" s="63">
        <v>-19.1</v>
      </c>
    </row>
    <row r="52" spans="3:18" ht="9.15" customHeight="1">
      <c r="C52" s="210"/>
      <c r="D52" s="210"/>
      <c r="E52" s="309" t="s">
        <v>62</v>
      </c>
      <c r="F52" s="295" t="s">
        <v>45</v>
      </c>
      <c r="G52" s="198" t="s">
        <v>415</v>
      </c>
      <c r="H52" s="199" t="s">
        <v>415</v>
      </c>
      <c r="I52" s="63" t="s">
        <v>415</v>
      </c>
      <c r="J52" s="199" t="s">
        <v>415</v>
      </c>
      <c r="K52" s="199" t="s">
        <v>415</v>
      </c>
      <c r="L52" s="63" t="s">
        <v>415</v>
      </c>
      <c r="M52" s="199">
        <v>5</v>
      </c>
      <c r="N52" s="199">
        <v>13</v>
      </c>
      <c r="O52" s="63" t="s">
        <v>418</v>
      </c>
      <c r="P52" s="199">
        <v>5</v>
      </c>
      <c r="Q52" s="199">
        <v>13</v>
      </c>
      <c r="R52" s="63" t="s">
        <v>418</v>
      </c>
    </row>
    <row r="53" spans="3:18" s="64" customFormat="1" ht="15" customHeight="1">
      <c r="C53" s="211"/>
      <c r="D53" s="211"/>
      <c r="E53" s="207" t="s">
        <v>179</v>
      </c>
      <c r="F53" s="212" t="s">
        <v>45</v>
      </c>
      <c r="G53" s="97">
        <v>2</v>
      </c>
      <c r="H53" s="98">
        <v>1</v>
      </c>
      <c r="I53" s="65" t="s">
        <v>418</v>
      </c>
      <c r="J53" s="98">
        <v>2</v>
      </c>
      <c r="K53" s="98">
        <v>1</v>
      </c>
      <c r="L53" s="65" t="s">
        <v>418</v>
      </c>
      <c r="M53" s="98">
        <v>33</v>
      </c>
      <c r="N53" s="98">
        <v>34</v>
      </c>
      <c r="O53" s="65">
        <v>-2.9</v>
      </c>
      <c r="P53" s="98">
        <v>33</v>
      </c>
      <c r="Q53" s="98">
        <v>34</v>
      </c>
      <c r="R53" s="65">
        <v>-2.9</v>
      </c>
    </row>
    <row r="54" spans="3:18" ht="9.15" customHeight="1">
      <c r="C54" s="458" t="s">
        <v>323</v>
      </c>
      <c r="D54" s="458"/>
      <c r="E54" s="458"/>
      <c r="F54" s="295" t="s">
        <v>45</v>
      </c>
      <c r="G54" s="72" t="s">
        <v>415</v>
      </c>
      <c r="H54" s="73" t="s">
        <v>415</v>
      </c>
      <c r="I54" s="74" t="s">
        <v>415</v>
      </c>
      <c r="J54" s="73" t="s">
        <v>415</v>
      </c>
      <c r="K54" s="73" t="s">
        <v>415</v>
      </c>
      <c r="L54" s="74" t="s">
        <v>415</v>
      </c>
      <c r="M54" s="73" t="s">
        <v>415</v>
      </c>
      <c r="N54" s="73" t="s">
        <v>415</v>
      </c>
      <c r="O54" s="74" t="s">
        <v>415</v>
      </c>
      <c r="P54" s="73" t="s">
        <v>415</v>
      </c>
      <c r="Q54" s="73" t="s">
        <v>415</v>
      </c>
      <c r="R54" s="74" t="s">
        <v>415</v>
      </c>
    </row>
    <row r="55" spans="3:18" ht="9.15" customHeight="1">
      <c r="C55" s="210"/>
      <c r="D55" s="210"/>
      <c r="E55" s="119" t="s">
        <v>62</v>
      </c>
      <c r="F55" s="294" t="s">
        <v>45</v>
      </c>
      <c r="G55" s="72" t="s">
        <v>415</v>
      </c>
      <c r="H55" s="73" t="s">
        <v>415</v>
      </c>
      <c r="I55" s="74" t="s">
        <v>415</v>
      </c>
      <c r="J55" s="73" t="s">
        <v>415</v>
      </c>
      <c r="K55" s="73" t="s">
        <v>415</v>
      </c>
      <c r="L55" s="74" t="s">
        <v>415</v>
      </c>
      <c r="M55" s="73" t="s">
        <v>415</v>
      </c>
      <c r="N55" s="73" t="s">
        <v>415</v>
      </c>
      <c r="O55" s="74" t="s">
        <v>415</v>
      </c>
      <c r="P55" s="73" t="s">
        <v>415</v>
      </c>
      <c r="Q55" s="73" t="s">
        <v>415</v>
      </c>
      <c r="R55" s="74" t="s">
        <v>415</v>
      </c>
    </row>
    <row r="56" spans="3:18" s="64" customFormat="1" ht="15" customHeight="1">
      <c r="C56" s="211"/>
      <c r="D56" s="211"/>
      <c r="E56" s="228" t="s">
        <v>179</v>
      </c>
      <c r="F56" s="84" t="s">
        <v>45</v>
      </c>
      <c r="G56" s="79" t="s">
        <v>415</v>
      </c>
      <c r="H56" s="80" t="s">
        <v>415</v>
      </c>
      <c r="I56" s="81" t="s">
        <v>415</v>
      </c>
      <c r="J56" s="80" t="s">
        <v>415</v>
      </c>
      <c r="K56" s="80" t="s">
        <v>415</v>
      </c>
      <c r="L56" s="81" t="s">
        <v>415</v>
      </c>
      <c r="M56" s="80" t="s">
        <v>415</v>
      </c>
      <c r="N56" s="80" t="s">
        <v>415</v>
      </c>
      <c r="O56" s="81" t="s">
        <v>415</v>
      </c>
      <c r="P56" s="80" t="s">
        <v>415</v>
      </c>
      <c r="Q56" s="80" t="s">
        <v>415</v>
      </c>
      <c r="R56" s="81" t="s">
        <v>415</v>
      </c>
    </row>
    <row r="57" spans="3:18" ht="9.15" customHeight="1">
      <c r="C57" s="458" t="s">
        <v>192</v>
      </c>
      <c r="D57" s="458"/>
      <c r="E57" s="458"/>
      <c r="F57" s="294" t="s">
        <v>45</v>
      </c>
      <c r="G57" s="72" t="s">
        <v>415</v>
      </c>
      <c r="H57" s="73" t="s">
        <v>415</v>
      </c>
      <c r="I57" s="74" t="s">
        <v>415</v>
      </c>
      <c r="J57" s="73" t="s">
        <v>415</v>
      </c>
      <c r="K57" s="73" t="s">
        <v>415</v>
      </c>
      <c r="L57" s="74" t="s">
        <v>415</v>
      </c>
      <c r="M57" s="73">
        <v>1</v>
      </c>
      <c r="N57" s="73">
        <v>1</v>
      </c>
      <c r="O57" s="74" t="s">
        <v>415</v>
      </c>
      <c r="P57" s="73">
        <v>1</v>
      </c>
      <c r="Q57" s="73">
        <v>1</v>
      </c>
      <c r="R57" s="74" t="s">
        <v>415</v>
      </c>
    </row>
    <row r="58" spans="3:18" ht="9.15" customHeight="1">
      <c r="C58" s="252"/>
      <c r="D58" s="252"/>
      <c r="E58" s="119" t="s">
        <v>62</v>
      </c>
      <c r="F58" s="294" t="s">
        <v>45</v>
      </c>
      <c r="G58" s="72" t="s">
        <v>415</v>
      </c>
      <c r="H58" s="73" t="s">
        <v>415</v>
      </c>
      <c r="I58" s="74" t="s">
        <v>415</v>
      </c>
      <c r="J58" s="73" t="s">
        <v>415</v>
      </c>
      <c r="K58" s="73" t="s">
        <v>415</v>
      </c>
      <c r="L58" s="74" t="s">
        <v>415</v>
      </c>
      <c r="M58" s="73">
        <v>1</v>
      </c>
      <c r="N58" s="73">
        <v>1</v>
      </c>
      <c r="O58" s="74" t="s">
        <v>415</v>
      </c>
      <c r="P58" s="73">
        <v>1</v>
      </c>
      <c r="Q58" s="73">
        <v>1</v>
      </c>
      <c r="R58" s="74" t="s">
        <v>415</v>
      </c>
    </row>
    <row r="59" spans="3:18" s="64" customFormat="1" ht="15" customHeight="1">
      <c r="C59" s="253"/>
      <c r="D59" s="253"/>
      <c r="E59" s="228" t="s">
        <v>179</v>
      </c>
      <c r="F59" s="84" t="s">
        <v>45</v>
      </c>
      <c r="G59" s="79" t="s">
        <v>415</v>
      </c>
      <c r="H59" s="80" t="s">
        <v>415</v>
      </c>
      <c r="I59" s="81" t="s">
        <v>415</v>
      </c>
      <c r="J59" s="80" t="s">
        <v>415</v>
      </c>
      <c r="K59" s="80" t="s">
        <v>415</v>
      </c>
      <c r="L59" s="81" t="s">
        <v>415</v>
      </c>
      <c r="M59" s="80" t="s">
        <v>415</v>
      </c>
      <c r="N59" s="80" t="s">
        <v>415</v>
      </c>
      <c r="O59" s="81" t="s">
        <v>415</v>
      </c>
      <c r="P59" s="80" t="s">
        <v>415</v>
      </c>
      <c r="Q59" s="80" t="s">
        <v>415</v>
      </c>
      <c r="R59" s="81" t="s">
        <v>415</v>
      </c>
    </row>
    <row r="60" spans="3:18" ht="9.15" customHeight="1">
      <c r="C60" s="458" t="s">
        <v>193</v>
      </c>
      <c r="D60" s="458"/>
      <c r="E60" s="458"/>
      <c r="F60" s="294" t="s">
        <v>45</v>
      </c>
      <c r="G60" s="72">
        <v>1</v>
      </c>
      <c r="H60" s="73">
        <v>3</v>
      </c>
      <c r="I60" s="74" t="s">
        <v>418</v>
      </c>
      <c r="J60" s="73">
        <v>1</v>
      </c>
      <c r="K60" s="73">
        <v>3</v>
      </c>
      <c r="L60" s="74" t="s">
        <v>418</v>
      </c>
      <c r="M60" s="73">
        <v>7</v>
      </c>
      <c r="N60" s="73">
        <v>20</v>
      </c>
      <c r="O60" s="74" t="s">
        <v>418</v>
      </c>
      <c r="P60" s="73">
        <v>7</v>
      </c>
      <c r="Q60" s="73">
        <v>20</v>
      </c>
      <c r="R60" s="74" t="s">
        <v>418</v>
      </c>
    </row>
    <row r="61" spans="3:18" ht="9.15" customHeight="1">
      <c r="C61" s="252"/>
      <c r="D61" s="252"/>
      <c r="E61" s="119" t="s">
        <v>62</v>
      </c>
      <c r="F61" s="294" t="s">
        <v>45</v>
      </c>
      <c r="G61" s="72" t="s">
        <v>415</v>
      </c>
      <c r="H61" s="73" t="s">
        <v>415</v>
      </c>
      <c r="I61" s="74" t="s">
        <v>415</v>
      </c>
      <c r="J61" s="73" t="s">
        <v>415</v>
      </c>
      <c r="K61" s="73" t="s">
        <v>415</v>
      </c>
      <c r="L61" s="74" t="s">
        <v>415</v>
      </c>
      <c r="M61" s="73">
        <v>1</v>
      </c>
      <c r="N61" s="73">
        <v>1</v>
      </c>
      <c r="O61" s="74" t="s">
        <v>415</v>
      </c>
      <c r="P61" s="73">
        <v>1</v>
      </c>
      <c r="Q61" s="73">
        <v>1</v>
      </c>
      <c r="R61" s="74" t="s">
        <v>415</v>
      </c>
    </row>
    <row r="62" spans="3:18" s="64" customFormat="1" ht="15" customHeight="1">
      <c r="C62" s="253"/>
      <c r="D62" s="253"/>
      <c r="E62" s="228" t="s">
        <v>179</v>
      </c>
      <c r="F62" s="84" t="s">
        <v>45</v>
      </c>
      <c r="G62" s="79">
        <v>1</v>
      </c>
      <c r="H62" s="80">
        <v>3</v>
      </c>
      <c r="I62" s="81" t="s">
        <v>418</v>
      </c>
      <c r="J62" s="80">
        <v>1</v>
      </c>
      <c r="K62" s="80">
        <v>3</v>
      </c>
      <c r="L62" s="81" t="s">
        <v>418</v>
      </c>
      <c r="M62" s="80">
        <v>6</v>
      </c>
      <c r="N62" s="80">
        <v>19</v>
      </c>
      <c r="O62" s="81" t="s">
        <v>418</v>
      </c>
      <c r="P62" s="80">
        <v>6</v>
      </c>
      <c r="Q62" s="80">
        <v>19</v>
      </c>
      <c r="R62" s="81" t="s">
        <v>418</v>
      </c>
    </row>
    <row r="63" spans="3:18" s="64" customFormat="1" ht="3.6" customHeight="1">
      <c r="C63" s="253"/>
      <c r="D63" s="253"/>
      <c r="E63" s="228"/>
      <c r="F63" s="84"/>
      <c r="G63" s="79" t="s">
        <v>45</v>
      </c>
      <c r="H63" s="80" t="s">
        <v>45</v>
      </c>
      <c r="I63" s="81" t="s">
        <v>45</v>
      </c>
      <c r="J63" s="80" t="s">
        <v>45</v>
      </c>
      <c r="K63" s="80" t="s">
        <v>45</v>
      </c>
      <c r="L63" s="81" t="s">
        <v>45</v>
      </c>
      <c r="M63" s="80" t="s">
        <v>45</v>
      </c>
      <c r="N63" s="80" t="s">
        <v>45</v>
      </c>
      <c r="O63" s="81" t="s">
        <v>45</v>
      </c>
      <c r="P63" s="80" t="s">
        <v>45</v>
      </c>
      <c r="Q63" s="80" t="s">
        <v>45</v>
      </c>
      <c r="R63" s="81" t="s">
        <v>45</v>
      </c>
    </row>
    <row r="64" spans="3:18" ht="9.15" customHeight="1">
      <c r="C64" s="214" t="s">
        <v>387</v>
      </c>
      <c r="D64" s="456" t="s">
        <v>388</v>
      </c>
      <c r="E64" s="456"/>
      <c r="F64" s="295" t="s">
        <v>45</v>
      </c>
      <c r="G64" s="205" t="s">
        <v>45</v>
      </c>
      <c r="H64" s="206" t="s">
        <v>45</v>
      </c>
      <c r="I64" s="63" t="s">
        <v>45</v>
      </c>
      <c r="J64" s="206" t="s">
        <v>45</v>
      </c>
      <c r="K64" s="206" t="s">
        <v>45</v>
      </c>
      <c r="L64" s="63" t="s">
        <v>45</v>
      </c>
      <c r="M64" s="206" t="s">
        <v>45</v>
      </c>
      <c r="N64" s="206" t="s">
        <v>45</v>
      </c>
      <c r="O64" s="63" t="s">
        <v>45</v>
      </c>
      <c r="P64" s="206" t="s">
        <v>45</v>
      </c>
      <c r="Q64" s="206" t="s">
        <v>45</v>
      </c>
      <c r="R64" s="63" t="s">
        <v>45</v>
      </c>
    </row>
    <row r="65" spans="4:18" ht="9.15" customHeight="1">
      <c r="D65" s="456" t="s">
        <v>380</v>
      </c>
      <c r="E65" s="456"/>
      <c r="F65" s="295"/>
      <c r="G65" s="198" t="s">
        <v>45</v>
      </c>
      <c r="H65" s="199" t="s">
        <v>45</v>
      </c>
      <c r="I65" s="63" t="s">
        <v>45</v>
      </c>
      <c r="J65" s="199" t="s">
        <v>45</v>
      </c>
      <c r="K65" s="199" t="s">
        <v>45</v>
      </c>
      <c r="L65" s="63" t="s">
        <v>45</v>
      </c>
      <c r="M65" s="199" t="s">
        <v>45</v>
      </c>
      <c r="N65" s="199" t="s">
        <v>45</v>
      </c>
      <c r="O65" s="63" t="s">
        <v>45</v>
      </c>
      <c r="P65" s="199" t="s">
        <v>45</v>
      </c>
      <c r="Q65" s="199" t="s">
        <v>45</v>
      </c>
      <c r="R65" s="63" t="s">
        <v>45</v>
      </c>
    </row>
    <row r="66" spans="4:18" ht="9.15" customHeight="1">
      <c r="D66" s="459" t="s">
        <v>381</v>
      </c>
      <c r="E66" s="459"/>
      <c r="F66" s="295"/>
      <c r="G66" s="198">
        <v>1</v>
      </c>
      <c r="H66" s="199">
        <v>3</v>
      </c>
      <c r="I66" s="63" t="s">
        <v>418</v>
      </c>
      <c r="J66" s="199">
        <v>1</v>
      </c>
      <c r="K66" s="199">
        <v>3</v>
      </c>
      <c r="L66" s="63" t="s">
        <v>418</v>
      </c>
      <c r="M66" s="199">
        <v>5</v>
      </c>
      <c r="N66" s="199">
        <v>14</v>
      </c>
      <c r="O66" s="63" t="s">
        <v>418</v>
      </c>
      <c r="P66" s="199">
        <v>5</v>
      </c>
      <c r="Q66" s="199">
        <v>14</v>
      </c>
      <c r="R66" s="63" t="s">
        <v>418</v>
      </c>
    </row>
    <row r="67" spans="3:18" ht="9.15" customHeight="1">
      <c r="C67" s="210"/>
      <c r="D67" s="210"/>
      <c r="E67" s="309" t="s">
        <v>62</v>
      </c>
      <c r="F67" s="295" t="s">
        <v>45</v>
      </c>
      <c r="G67" s="198" t="s">
        <v>415</v>
      </c>
      <c r="H67" s="199" t="s">
        <v>415</v>
      </c>
      <c r="I67" s="63" t="s">
        <v>415</v>
      </c>
      <c r="J67" s="199" t="s">
        <v>415</v>
      </c>
      <c r="K67" s="199" t="s">
        <v>415</v>
      </c>
      <c r="L67" s="63" t="s">
        <v>415</v>
      </c>
      <c r="M67" s="199" t="s">
        <v>415</v>
      </c>
      <c r="N67" s="199">
        <v>1</v>
      </c>
      <c r="O67" s="63" t="s">
        <v>418</v>
      </c>
      <c r="P67" s="199" t="s">
        <v>415</v>
      </c>
      <c r="Q67" s="199">
        <v>1</v>
      </c>
      <c r="R67" s="63" t="s">
        <v>418</v>
      </c>
    </row>
    <row r="68" spans="3:18" s="64" customFormat="1" ht="10.2" customHeight="1">
      <c r="C68" s="211"/>
      <c r="D68" s="211"/>
      <c r="E68" s="207" t="s">
        <v>179</v>
      </c>
      <c r="F68" s="212" t="s">
        <v>45</v>
      </c>
      <c r="G68" s="97">
        <v>1</v>
      </c>
      <c r="H68" s="98">
        <v>3</v>
      </c>
      <c r="I68" s="65" t="s">
        <v>418</v>
      </c>
      <c r="J68" s="98">
        <v>1</v>
      </c>
      <c r="K68" s="98">
        <v>3</v>
      </c>
      <c r="L68" s="65" t="s">
        <v>418</v>
      </c>
      <c r="M68" s="98">
        <v>5</v>
      </c>
      <c r="N68" s="98">
        <v>13</v>
      </c>
      <c r="O68" s="65" t="s">
        <v>418</v>
      </c>
      <c r="P68" s="98">
        <v>5</v>
      </c>
      <c r="Q68" s="98">
        <v>13</v>
      </c>
      <c r="R68" s="65" t="s">
        <v>418</v>
      </c>
    </row>
    <row r="69" spans="4:18" s="87" customFormat="1" ht="15" customHeight="1">
      <c r="D69" s="460" t="s">
        <v>324</v>
      </c>
      <c r="E69" s="460"/>
      <c r="F69" s="296" t="s">
        <v>45</v>
      </c>
      <c r="G69" s="263" t="s">
        <v>45</v>
      </c>
      <c r="H69" s="264" t="s">
        <v>45</v>
      </c>
      <c r="I69" s="265" t="s">
        <v>45</v>
      </c>
      <c r="J69" s="264" t="s">
        <v>45</v>
      </c>
      <c r="K69" s="264" t="s">
        <v>45</v>
      </c>
      <c r="L69" s="265" t="s">
        <v>45</v>
      </c>
      <c r="M69" s="264" t="s">
        <v>45</v>
      </c>
      <c r="N69" s="264" t="s">
        <v>45</v>
      </c>
      <c r="O69" s="265" t="s">
        <v>45</v>
      </c>
      <c r="P69" s="264" t="s">
        <v>45</v>
      </c>
      <c r="Q69" s="264" t="s">
        <v>45</v>
      </c>
      <c r="R69" s="265" t="s">
        <v>45</v>
      </c>
    </row>
    <row r="70" spans="4:18" ht="9.15" customHeight="1">
      <c r="D70" s="456" t="s">
        <v>382</v>
      </c>
      <c r="E70" s="456"/>
      <c r="F70" s="295"/>
      <c r="G70" s="198" t="s">
        <v>45</v>
      </c>
      <c r="H70" s="199" t="s">
        <v>45</v>
      </c>
      <c r="I70" s="63" t="s">
        <v>45</v>
      </c>
      <c r="J70" s="199" t="s">
        <v>45</v>
      </c>
      <c r="K70" s="199" t="s">
        <v>45</v>
      </c>
      <c r="L70" s="63" t="s">
        <v>45</v>
      </c>
      <c r="M70" s="199" t="s">
        <v>45</v>
      </c>
      <c r="N70" s="199" t="s">
        <v>45</v>
      </c>
      <c r="O70" s="63" t="s">
        <v>45</v>
      </c>
      <c r="P70" s="199" t="s">
        <v>45</v>
      </c>
      <c r="Q70" s="199" t="s">
        <v>45</v>
      </c>
      <c r="R70" s="63" t="s">
        <v>45</v>
      </c>
    </row>
    <row r="71" spans="4:18" ht="9.15" customHeight="1">
      <c r="D71" s="459" t="s">
        <v>383</v>
      </c>
      <c r="E71" s="459"/>
      <c r="F71" s="295"/>
      <c r="G71" s="198" t="s">
        <v>415</v>
      </c>
      <c r="H71" s="199" t="s">
        <v>415</v>
      </c>
      <c r="I71" s="63" t="s">
        <v>415</v>
      </c>
      <c r="J71" s="199" t="s">
        <v>415</v>
      </c>
      <c r="K71" s="199" t="s">
        <v>415</v>
      </c>
      <c r="L71" s="63" t="s">
        <v>415</v>
      </c>
      <c r="M71" s="199">
        <v>2</v>
      </c>
      <c r="N71" s="199">
        <v>2</v>
      </c>
      <c r="O71" s="63" t="s">
        <v>415</v>
      </c>
      <c r="P71" s="199">
        <v>2</v>
      </c>
      <c r="Q71" s="199">
        <v>2</v>
      </c>
      <c r="R71" s="63" t="s">
        <v>415</v>
      </c>
    </row>
    <row r="72" spans="3:18" ht="9.15" customHeight="1">
      <c r="C72" s="210"/>
      <c r="D72" s="210"/>
      <c r="E72" s="309" t="s">
        <v>62</v>
      </c>
      <c r="F72" s="295" t="s">
        <v>45</v>
      </c>
      <c r="G72" s="198" t="s">
        <v>415</v>
      </c>
      <c r="H72" s="199" t="s">
        <v>415</v>
      </c>
      <c r="I72" s="63" t="s">
        <v>415</v>
      </c>
      <c r="J72" s="199" t="s">
        <v>415</v>
      </c>
      <c r="K72" s="199" t="s">
        <v>415</v>
      </c>
      <c r="L72" s="63" t="s">
        <v>415</v>
      </c>
      <c r="M72" s="199">
        <v>1</v>
      </c>
      <c r="N72" s="199" t="s">
        <v>415</v>
      </c>
      <c r="O72" s="63" t="s">
        <v>418</v>
      </c>
      <c r="P72" s="199">
        <v>1</v>
      </c>
      <c r="Q72" s="199" t="s">
        <v>415</v>
      </c>
      <c r="R72" s="63" t="s">
        <v>418</v>
      </c>
    </row>
    <row r="73" spans="3:18" s="64" customFormat="1" ht="15" customHeight="1">
      <c r="C73" s="211"/>
      <c r="D73" s="211"/>
      <c r="E73" s="207" t="s">
        <v>179</v>
      </c>
      <c r="F73" s="212" t="s">
        <v>45</v>
      </c>
      <c r="G73" s="97" t="s">
        <v>415</v>
      </c>
      <c r="H73" s="98" t="s">
        <v>415</v>
      </c>
      <c r="I73" s="65" t="s">
        <v>415</v>
      </c>
      <c r="J73" s="98" t="s">
        <v>415</v>
      </c>
      <c r="K73" s="98" t="s">
        <v>415</v>
      </c>
      <c r="L73" s="65" t="s">
        <v>415</v>
      </c>
      <c r="M73" s="98">
        <v>1</v>
      </c>
      <c r="N73" s="98">
        <v>2</v>
      </c>
      <c r="O73" s="65" t="s">
        <v>418</v>
      </c>
      <c r="P73" s="98">
        <v>1</v>
      </c>
      <c r="Q73" s="98">
        <v>2</v>
      </c>
      <c r="R73" s="65" t="s">
        <v>418</v>
      </c>
    </row>
    <row r="74" spans="4:18" ht="9.15" customHeight="1">
      <c r="D74" s="459" t="s">
        <v>325</v>
      </c>
      <c r="E74" s="459"/>
      <c r="F74" s="295" t="s">
        <v>45</v>
      </c>
      <c r="G74" s="198" t="s">
        <v>415</v>
      </c>
      <c r="H74" s="199" t="s">
        <v>415</v>
      </c>
      <c r="I74" s="63" t="s">
        <v>415</v>
      </c>
      <c r="J74" s="199" t="s">
        <v>415</v>
      </c>
      <c r="K74" s="199" t="s">
        <v>415</v>
      </c>
      <c r="L74" s="63" t="s">
        <v>415</v>
      </c>
      <c r="M74" s="199" t="s">
        <v>415</v>
      </c>
      <c r="N74" s="199">
        <v>4</v>
      </c>
      <c r="O74" s="63" t="s">
        <v>418</v>
      </c>
      <c r="P74" s="199" t="s">
        <v>415</v>
      </c>
      <c r="Q74" s="199">
        <v>4</v>
      </c>
      <c r="R74" s="63" t="s">
        <v>418</v>
      </c>
    </row>
    <row r="75" spans="3:18" ht="9.15" customHeight="1">
      <c r="C75" s="210"/>
      <c r="D75" s="210"/>
      <c r="E75" s="309" t="s">
        <v>62</v>
      </c>
      <c r="F75" s="295" t="s">
        <v>45</v>
      </c>
      <c r="G75" s="198" t="s">
        <v>415</v>
      </c>
      <c r="H75" s="199" t="s">
        <v>415</v>
      </c>
      <c r="I75" s="63" t="s">
        <v>415</v>
      </c>
      <c r="J75" s="199" t="s">
        <v>415</v>
      </c>
      <c r="K75" s="199" t="s">
        <v>415</v>
      </c>
      <c r="L75" s="63" t="s">
        <v>415</v>
      </c>
      <c r="M75" s="199" t="s">
        <v>415</v>
      </c>
      <c r="N75" s="199" t="s">
        <v>415</v>
      </c>
      <c r="O75" s="63" t="s">
        <v>415</v>
      </c>
      <c r="P75" s="199" t="s">
        <v>415</v>
      </c>
      <c r="Q75" s="199" t="s">
        <v>415</v>
      </c>
      <c r="R75" s="63" t="s">
        <v>415</v>
      </c>
    </row>
    <row r="76" spans="3:18" s="64" customFormat="1" ht="15" customHeight="1">
      <c r="C76" s="211"/>
      <c r="D76" s="211"/>
      <c r="E76" s="207" t="s">
        <v>179</v>
      </c>
      <c r="F76" s="212" t="s">
        <v>45</v>
      </c>
      <c r="G76" s="97" t="s">
        <v>415</v>
      </c>
      <c r="H76" s="98" t="s">
        <v>415</v>
      </c>
      <c r="I76" s="65" t="s">
        <v>415</v>
      </c>
      <c r="J76" s="98" t="s">
        <v>415</v>
      </c>
      <c r="K76" s="98" t="s">
        <v>415</v>
      </c>
      <c r="L76" s="65" t="s">
        <v>415</v>
      </c>
      <c r="M76" s="98" t="s">
        <v>415</v>
      </c>
      <c r="N76" s="98">
        <v>4</v>
      </c>
      <c r="O76" s="65" t="s">
        <v>418</v>
      </c>
      <c r="P76" s="98" t="s">
        <v>415</v>
      </c>
      <c r="Q76" s="98">
        <v>4</v>
      </c>
      <c r="R76" s="65" t="s">
        <v>418</v>
      </c>
    </row>
    <row r="77" spans="3:18" ht="9.15" customHeight="1">
      <c r="C77" s="457" t="s">
        <v>194</v>
      </c>
      <c r="D77" s="457"/>
      <c r="E77" s="457"/>
      <c r="F77" s="294" t="s">
        <v>45</v>
      </c>
      <c r="G77" s="72" t="s">
        <v>45</v>
      </c>
      <c r="H77" s="73" t="s">
        <v>45</v>
      </c>
      <c r="I77" s="74" t="s">
        <v>45</v>
      </c>
      <c r="J77" s="73" t="s">
        <v>45</v>
      </c>
      <c r="K77" s="73" t="s">
        <v>45</v>
      </c>
      <c r="L77" s="74" t="s">
        <v>45</v>
      </c>
      <c r="M77" s="73" t="s">
        <v>45</v>
      </c>
      <c r="N77" s="73" t="s">
        <v>45</v>
      </c>
      <c r="O77" s="74" t="s">
        <v>45</v>
      </c>
      <c r="P77" s="73" t="s">
        <v>45</v>
      </c>
      <c r="Q77" s="73" t="s">
        <v>45</v>
      </c>
      <c r="R77" s="74" t="s">
        <v>45</v>
      </c>
    </row>
    <row r="78" spans="3:18" ht="9.15" customHeight="1">
      <c r="C78" s="461" t="s">
        <v>342</v>
      </c>
      <c r="D78" s="461"/>
      <c r="E78" s="461"/>
      <c r="F78" s="294"/>
      <c r="G78" s="72" t="s">
        <v>415</v>
      </c>
      <c r="H78" s="73" t="s">
        <v>415</v>
      </c>
      <c r="I78" s="74" t="s">
        <v>415</v>
      </c>
      <c r="J78" s="73" t="s">
        <v>415</v>
      </c>
      <c r="K78" s="73" t="s">
        <v>415</v>
      </c>
      <c r="L78" s="74" t="s">
        <v>415</v>
      </c>
      <c r="M78" s="73" t="s">
        <v>415</v>
      </c>
      <c r="N78" s="73">
        <v>3</v>
      </c>
      <c r="O78" s="74" t="s">
        <v>418</v>
      </c>
      <c r="P78" s="73" t="s">
        <v>415</v>
      </c>
      <c r="Q78" s="73">
        <v>3</v>
      </c>
      <c r="R78" s="74" t="s">
        <v>418</v>
      </c>
    </row>
    <row r="79" spans="3:18" ht="9.15" customHeight="1">
      <c r="C79" s="252"/>
      <c r="D79" s="252"/>
      <c r="E79" s="119" t="s">
        <v>62</v>
      </c>
      <c r="F79" s="294" t="s">
        <v>45</v>
      </c>
      <c r="G79" s="72" t="s">
        <v>415</v>
      </c>
      <c r="H79" s="73" t="s">
        <v>415</v>
      </c>
      <c r="I79" s="74" t="s">
        <v>415</v>
      </c>
      <c r="J79" s="73" t="s">
        <v>415</v>
      </c>
      <c r="K79" s="73" t="s">
        <v>415</v>
      </c>
      <c r="L79" s="74" t="s">
        <v>415</v>
      </c>
      <c r="M79" s="73" t="s">
        <v>415</v>
      </c>
      <c r="N79" s="73">
        <v>1</v>
      </c>
      <c r="O79" s="74" t="s">
        <v>418</v>
      </c>
      <c r="P79" s="73" t="s">
        <v>415</v>
      </c>
      <c r="Q79" s="73">
        <v>1</v>
      </c>
      <c r="R79" s="74" t="s">
        <v>418</v>
      </c>
    </row>
    <row r="80" spans="3:18" s="64" customFormat="1" ht="15" customHeight="1">
      <c r="C80" s="253"/>
      <c r="D80" s="253"/>
      <c r="E80" s="228" t="s">
        <v>179</v>
      </c>
      <c r="F80" s="84" t="s">
        <v>45</v>
      </c>
      <c r="G80" s="79" t="s">
        <v>415</v>
      </c>
      <c r="H80" s="80" t="s">
        <v>415</v>
      </c>
      <c r="I80" s="81" t="s">
        <v>415</v>
      </c>
      <c r="J80" s="80" t="s">
        <v>415</v>
      </c>
      <c r="K80" s="80" t="s">
        <v>415</v>
      </c>
      <c r="L80" s="81" t="s">
        <v>415</v>
      </c>
      <c r="M80" s="80" t="s">
        <v>415</v>
      </c>
      <c r="N80" s="80">
        <v>2</v>
      </c>
      <c r="O80" s="81" t="s">
        <v>418</v>
      </c>
      <c r="P80" s="80" t="s">
        <v>415</v>
      </c>
      <c r="Q80" s="80">
        <v>2</v>
      </c>
      <c r="R80" s="81" t="s">
        <v>418</v>
      </c>
    </row>
    <row r="81" spans="3:18" s="64" customFormat="1" ht="0.45" hidden="1">
      <c r="C81" s="253"/>
      <c r="D81" s="253"/>
      <c r="E81" s="228"/>
      <c r="F81" s="84"/>
      <c r="G81" s="79" t="s">
        <v>45</v>
      </c>
      <c r="H81" s="80" t="s">
        <v>45</v>
      </c>
      <c r="I81" s="81" t="s">
        <v>45</v>
      </c>
      <c r="J81" s="80" t="s">
        <v>45</v>
      </c>
      <c r="K81" s="80" t="s">
        <v>45</v>
      </c>
      <c r="L81" s="81" t="s">
        <v>45</v>
      </c>
      <c r="M81" s="80" t="s">
        <v>45</v>
      </c>
      <c r="N81" s="80" t="s">
        <v>45</v>
      </c>
      <c r="O81" s="81" t="s">
        <v>45</v>
      </c>
      <c r="P81" s="80" t="s">
        <v>45</v>
      </c>
      <c r="Q81" s="80" t="s">
        <v>45</v>
      </c>
      <c r="R81" s="81" t="s">
        <v>45</v>
      </c>
    </row>
    <row r="82" spans="3:18" ht="9.15" customHeight="1">
      <c r="C82" s="458" t="s">
        <v>195</v>
      </c>
      <c r="D82" s="458"/>
      <c r="E82" s="458"/>
      <c r="F82" s="294" t="s">
        <v>45</v>
      </c>
      <c r="G82" s="72" t="s">
        <v>415</v>
      </c>
      <c r="H82" s="73" t="s">
        <v>415</v>
      </c>
      <c r="I82" s="74" t="s">
        <v>415</v>
      </c>
      <c r="J82" s="73" t="s">
        <v>415</v>
      </c>
      <c r="K82" s="73" t="s">
        <v>415</v>
      </c>
      <c r="L82" s="74" t="s">
        <v>415</v>
      </c>
      <c r="M82" s="73" t="s">
        <v>415</v>
      </c>
      <c r="N82" s="73">
        <v>1</v>
      </c>
      <c r="O82" s="74" t="s">
        <v>418</v>
      </c>
      <c r="P82" s="73" t="s">
        <v>415</v>
      </c>
      <c r="Q82" s="73">
        <v>1</v>
      </c>
      <c r="R82" s="74" t="s">
        <v>418</v>
      </c>
    </row>
    <row r="83" spans="3:18" ht="9.15" customHeight="1">
      <c r="C83" s="252"/>
      <c r="D83" s="252"/>
      <c r="E83" s="119" t="s">
        <v>62</v>
      </c>
      <c r="F83" s="294" t="s">
        <v>45</v>
      </c>
      <c r="G83" s="72" t="s">
        <v>415</v>
      </c>
      <c r="H83" s="73" t="s">
        <v>415</v>
      </c>
      <c r="I83" s="74" t="s">
        <v>415</v>
      </c>
      <c r="J83" s="73" t="s">
        <v>415</v>
      </c>
      <c r="K83" s="73" t="s">
        <v>415</v>
      </c>
      <c r="L83" s="74" t="s">
        <v>415</v>
      </c>
      <c r="M83" s="73" t="s">
        <v>415</v>
      </c>
      <c r="N83" s="73">
        <v>1</v>
      </c>
      <c r="O83" s="74" t="s">
        <v>418</v>
      </c>
      <c r="P83" s="73" t="s">
        <v>415</v>
      </c>
      <c r="Q83" s="73">
        <v>1</v>
      </c>
      <c r="R83" s="74" t="s">
        <v>418</v>
      </c>
    </row>
    <row r="84" spans="3:18" s="64" customFormat="1" ht="15" customHeight="1">
      <c r="C84" s="253"/>
      <c r="D84" s="253"/>
      <c r="E84" s="228" t="s">
        <v>179</v>
      </c>
      <c r="F84" s="84" t="s">
        <v>45</v>
      </c>
      <c r="G84" s="79" t="s">
        <v>415</v>
      </c>
      <c r="H84" s="80" t="s">
        <v>415</v>
      </c>
      <c r="I84" s="81" t="s">
        <v>415</v>
      </c>
      <c r="J84" s="80" t="s">
        <v>415</v>
      </c>
      <c r="K84" s="80" t="s">
        <v>415</v>
      </c>
      <c r="L84" s="81" t="s">
        <v>415</v>
      </c>
      <c r="M84" s="80" t="s">
        <v>415</v>
      </c>
      <c r="N84" s="80" t="s">
        <v>415</v>
      </c>
      <c r="O84" s="81" t="s">
        <v>415</v>
      </c>
      <c r="P84" s="80" t="s">
        <v>415</v>
      </c>
      <c r="Q84" s="80" t="s">
        <v>415</v>
      </c>
      <c r="R84" s="81" t="s">
        <v>415</v>
      </c>
    </row>
    <row r="85" spans="2:18" s="77" customFormat="1" ht="9.15" customHeight="1">
      <c r="B85" s="458" t="s">
        <v>359</v>
      </c>
      <c r="C85" s="458"/>
      <c r="D85" s="458"/>
      <c r="E85" s="458"/>
      <c r="F85" s="294" t="s">
        <v>45</v>
      </c>
      <c r="G85" s="72">
        <v>15</v>
      </c>
      <c r="H85" s="73">
        <v>17</v>
      </c>
      <c r="I85" s="74">
        <v>-11.8</v>
      </c>
      <c r="J85" s="73">
        <v>15</v>
      </c>
      <c r="K85" s="73">
        <v>17</v>
      </c>
      <c r="L85" s="74">
        <v>-11.8</v>
      </c>
      <c r="M85" s="73">
        <v>269</v>
      </c>
      <c r="N85" s="73">
        <v>307</v>
      </c>
      <c r="O85" s="74">
        <v>-12.4</v>
      </c>
      <c r="P85" s="73">
        <v>269</v>
      </c>
      <c r="Q85" s="73">
        <v>307</v>
      </c>
      <c r="R85" s="74">
        <v>-12.4</v>
      </c>
    </row>
    <row r="86" spans="3:18" s="77" customFormat="1" ht="9.15" customHeight="1">
      <c r="C86" s="458" t="s">
        <v>62</v>
      </c>
      <c r="D86" s="458"/>
      <c r="E86" s="458"/>
      <c r="F86" s="294" t="s">
        <v>45</v>
      </c>
      <c r="G86" s="72">
        <v>3</v>
      </c>
      <c r="H86" s="73">
        <v>3</v>
      </c>
      <c r="I86" s="74" t="s">
        <v>415</v>
      </c>
      <c r="J86" s="73">
        <v>3</v>
      </c>
      <c r="K86" s="73">
        <v>3</v>
      </c>
      <c r="L86" s="74" t="s">
        <v>415</v>
      </c>
      <c r="M86" s="73">
        <v>77</v>
      </c>
      <c r="N86" s="73">
        <v>73</v>
      </c>
      <c r="O86" s="74">
        <v>5.5</v>
      </c>
      <c r="P86" s="73">
        <v>77</v>
      </c>
      <c r="Q86" s="73">
        <v>73</v>
      </c>
      <c r="R86" s="74">
        <v>5.5</v>
      </c>
    </row>
    <row r="87" spans="3:18" s="64" customFormat="1" ht="12" customHeight="1">
      <c r="C87" s="462" t="s">
        <v>179</v>
      </c>
      <c r="D87" s="462"/>
      <c r="E87" s="462"/>
      <c r="F87" s="212" t="s">
        <v>45</v>
      </c>
      <c r="G87" s="79">
        <v>12</v>
      </c>
      <c r="H87" s="80">
        <v>14</v>
      </c>
      <c r="I87" s="81">
        <v>-14.3</v>
      </c>
      <c r="J87" s="80">
        <v>12</v>
      </c>
      <c r="K87" s="80">
        <v>14</v>
      </c>
      <c r="L87" s="81">
        <v>-14.3</v>
      </c>
      <c r="M87" s="80">
        <v>192</v>
      </c>
      <c r="N87" s="80">
        <v>234</v>
      </c>
      <c r="O87" s="81">
        <v>-17.9</v>
      </c>
      <c r="P87" s="80">
        <v>192</v>
      </c>
      <c r="Q87" s="80">
        <v>234</v>
      </c>
      <c r="R87" s="81">
        <v>-17.9</v>
      </c>
    </row>
    <row r="88" ht="5.25" customHeight="1">
      <c r="B88" s="44" t="s">
        <v>56</v>
      </c>
    </row>
    <row r="89" s="287" customFormat="1" ht="12" customHeight="1">
      <c r="B89" s="45" t="s">
        <v>391</v>
      </c>
    </row>
  </sheetData>
  <mergeCells count="61">
    <mergeCell ref="C78:E78"/>
    <mergeCell ref="C82:E82"/>
    <mergeCell ref="B85:E85"/>
    <mergeCell ref="C86:E86"/>
    <mergeCell ref="C87:E87"/>
    <mergeCell ref="C77:E77"/>
    <mergeCell ref="D51:E51"/>
    <mergeCell ref="C54:E54"/>
    <mergeCell ref="C57:E57"/>
    <mergeCell ref="C60:E60"/>
    <mergeCell ref="D64:E64"/>
    <mergeCell ref="D65:E65"/>
    <mergeCell ref="D66:E66"/>
    <mergeCell ref="D69:E69"/>
    <mergeCell ref="D70:E70"/>
    <mergeCell ref="D71:E71"/>
    <mergeCell ref="D74:E74"/>
    <mergeCell ref="D50:E50"/>
    <mergeCell ref="D26:E26"/>
    <mergeCell ref="C30:E30"/>
    <mergeCell ref="C33:E33"/>
    <mergeCell ref="D34:E34"/>
    <mergeCell ref="C37:E37"/>
    <mergeCell ref="D38:E38"/>
    <mergeCell ref="D39:E39"/>
    <mergeCell ref="D42:E42"/>
    <mergeCell ref="D43:E43"/>
    <mergeCell ref="C46:E46"/>
    <mergeCell ref="C49:E4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0" customWidth="1"/>
    <col min="13" max="13" width="0.85546875" style="50" customWidth="1"/>
    <col min="14" max="14" width="0.42578125" style="50" customWidth="1"/>
    <col min="15" max="15" width="2.8515625" style="88" customWidth="1"/>
    <col min="16" max="16" width="0.42578125" style="88" hidden="1" customWidth="1"/>
    <col min="17" max="17" width="13.57421875" style="88" customWidth="1"/>
    <col min="18" max="18" width="1.57421875" style="88" customWidth="1"/>
    <col min="19" max="19" width="0.71875" style="88" customWidth="1"/>
    <col min="20" max="20" width="1.28515625" style="88" customWidth="1"/>
    <col min="21" max="21" width="2.7109375" style="50" customWidth="1"/>
    <col min="22" max="22" width="0.13671875" style="50" customWidth="1"/>
    <col min="23" max="16384" width="9.140625" style="50" customWidth="1"/>
  </cols>
  <sheetData>
    <row r="1" spans="1:22" ht="9.75" customHeight="1">
      <c r="A1" s="463"/>
      <c r="B1" s="463"/>
      <c r="C1" s="463"/>
      <c r="D1" s="463"/>
      <c r="E1" s="463"/>
      <c r="F1" s="463"/>
      <c r="G1" s="463"/>
      <c r="H1" s="463"/>
      <c r="I1" s="463"/>
      <c r="J1" s="463"/>
      <c r="K1" s="463"/>
      <c r="L1" s="463"/>
      <c r="M1" s="463"/>
      <c r="N1" s="463"/>
      <c r="O1" s="463"/>
      <c r="P1" s="463"/>
      <c r="Q1" s="463"/>
      <c r="R1" s="463"/>
      <c r="S1" s="463"/>
      <c r="T1" s="463"/>
      <c r="U1" s="463"/>
      <c r="V1" s="305"/>
    </row>
    <row r="2" spans="1:20" ht="6" customHeight="1">
      <c r="A2" s="295"/>
      <c r="B2" s="192"/>
      <c r="C2" s="192"/>
      <c r="D2" s="192"/>
      <c r="E2" s="192"/>
      <c r="F2" s="192"/>
      <c r="G2" s="192"/>
      <c r="H2" s="192"/>
      <c r="I2" s="192"/>
      <c r="J2" s="192"/>
      <c r="K2" s="192"/>
      <c r="L2" s="192"/>
      <c r="M2" s="295"/>
      <c r="N2" s="295"/>
      <c r="O2" s="295"/>
      <c r="P2" s="295"/>
      <c r="Q2" s="295"/>
      <c r="R2" s="295"/>
      <c r="S2" s="295"/>
      <c r="T2" s="295"/>
    </row>
    <row r="3" spans="1:22" ht="12" customHeight="1">
      <c r="A3" s="464" t="s">
        <v>184</v>
      </c>
      <c r="B3" s="464"/>
      <c r="C3" s="464"/>
      <c r="D3" s="464"/>
      <c r="E3" s="464"/>
      <c r="F3" s="464"/>
      <c r="G3" s="464"/>
      <c r="H3" s="464"/>
      <c r="I3" s="464"/>
      <c r="J3" s="464"/>
      <c r="K3" s="464"/>
      <c r="L3" s="464"/>
      <c r="M3" s="464"/>
      <c r="N3" s="464"/>
      <c r="O3" s="464"/>
      <c r="P3" s="464"/>
      <c r="Q3" s="464"/>
      <c r="R3" s="464"/>
      <c r="S3" s="464"/>
      <c r="T3" s="464"/>
      <c r="U3" s="464"/>
      <c r="V3" s="306"/>
    </row>
    <row r="4" spans="1:20" ht="8.1" customHeight="1">
      <c r="A4" s="277"/>
      <c r="B4" s="277"/>
      <c r="C4" s="192"/>
      <c r="D4" s="192"/>
      <c r="E4" s="192"/>
      <c r="F4" s="192"/>
      <c r="G4" s="192"/>
      <c r="H4" s="192"/>
      <c r="I4" s="192"/>
      <c r="J4" s="192"/>
      <c r="K4" s="192"/>
      <c r="L4" s="192"/>
      <c r="M4" s="295"/>
      <c r="N4" s="295"/>
      <c r="O4" s="295"/>
      <c r="P4" s="295"/>
      <c r="Q4" s="295"/>
      <c r="R4" s="295"/>
      <c r="S4" s="295"/>
      <c r="T4" s="295"/>
    </row>
    <row r="5" spans="1:22" ht="12" customHeight="1">
      <c r="A5" s="465" t="s">
        <v>7</v>
      </c>
      <c r="B5" s="465"/>
      <c r="C5" s="448"/>
      <c r="D5" s="448"/>
      <c r="E5" s="448"/>
      <c r="F5" s="447"/>
      <c r="G5" s="466" t="s">
        <v>5</v>
      </c>
      <c r="H5" s="448"/>
      <c r="I5" s="448"/>
      <c r="J5" s="448"/>
      <c r="K5" s="448"/>
      <c r="L5" s="448"/>
      <c r="M5" s="467"/>
      <c r="N5" s="311"/>
      <c r="O5" s="468" t="s">
        <v>186</v>
      </c>
      <c r="P5" s="468"/>
      <c r="Q5" s="468"/>
      <c r="R5" s="468"/>
      <c r="S5" s="468"/>
      <c r="T5" s="468"/>
      <c r="U5" s="468"/>
      <c r="V5" s="468"/>
    </row>
    <row r="6" spans="1:22" ht="10.5" customHeight="1">
      <c r="A6" s="471" t="s">
        <v>26</v>
      </c>
      <c r="B6" s="472"/>
      <c r="C6" s="449" t="s">
        <v>187</v>
      </c>
      <c r="D6" s="445" t="s">
        <v>413</v>
      </c>
      <c r="E6" s="449"/>
      <c r="F6" s="452" t="s">
        <v>187</v>
      </c>
      <c r="G6" s="471" t="s">
        <v>26</v>
      </c>
      <c r="H6" s="472"/>
      <c r="I6" s="452" t="s">
        <v>187</v>
      </c>
      <c r="J6" s="445" t="s">
        <v>413</v>
      </c>
      <c r="K6" s="449"/>
      <c r="L6" s="445" t="s">
        <v>187</v>
      </c>
      <c r="M6" s="53"/>
      <c r="N6" s="54"/>
      <c r="O6" s="469"/>
      <c r="P6" s="469"/>
      <c r="Q6" s="469"/>
      <c r="R6" s="469"/>
      <c r="S6" s="469"/>
      <c r="T6" s="469"/>
      <c r="U6" s="469"/>
      <c r="V6" s="469"/>
    </row>
    <row r="7" spans="1:22" ht="10.5" customHeight="1">
      <c r="A7" s="470"/>
      <c r="B7" s="473"/>
      <c r="C7" s="474"/>
      <c r="D7" s="450"/>
      <c r="E7" s="451"/>
      <c r="F7" s="453"/>
      <c r="G7" s="470"/>
      <c r="H7" s="473"/>
      <c r="I7" s="453"/>
      <c r="J7" s="450"/>
      <c r="K7" s="451"/>
      <c r="L7" s="455"/>
      <c r="M7" s="55"/>
      <c r="N7" s="54"/>
      <c r="O7" s="469"/>
      <c r="P7" s="469"/>
      <c r="Q7" s="469"/>
      <c r="R7" s="469"/>
      <c r="S7" s="469"/>
      <c r="T7" s="469"/>
      <c r="U7" s="469"/>
      <c r="V7" s="469"/>
    </row>
    <row r="8" spans="1:22" ht="10.5" customHeight="1">
      <c r="A8" s="478" t="s">
        <v>411</v>
      </c>
      <c r="B8" s="478">
        <v>2022</v>
      </c>
      <c r="C8" s="474"/>
      <c r="D8" s="452" t="s">
        <v>411</v>
      </c>
      <c r="E8" s="452">
        <v>2022</v>
      </c>
      <c r="F8" s="453"/>
      <c r="G8" s="452" t="s">
        <v>411</v>
      </c>
      <c r="H8" s="452">
        <v>2022</v>
      </c>
      <c r="I8" s="453"/>
      <c r="J8" s="452" t="s">
        <v>411</v>
      </c>
      <c r="K8" s="452">
        <v>2022</v>
      </c>
      <c r="L8" s="455"/>
      <c r="M8" s="55"/>
      <c r="N8" s="54"/>
      <c r="O8" s="469"/>
      <c r="P8" s="469"/>
      <c r="Q8" s="469"/>
      <c r="R8" s="469"/>
      <c r="S8" s="469"/>
      <c r="T8" s="469"/>
      <c r="U8" s="469"/>
      <c r="V8" s="469"/>
    </row>
    <row r="9" spans="1:22" ht="10.5" customHeight="1">
      <c r="A9" s="473"/>
      <c r="B9" s="473"/>
      <c r="C9" s="451"/>
      <c r="D9" s="454"/>
      <c r="E9" s="454"/>
      <c r="F9" s="454"/>
      <c r="G9" s="454"/>
      <c r="H9" s="454"/>
      <c r="I9" s="454"/>
      <c r="J9" s="454"/>
      <c r="K9" s="454"/>
      <c r="L9" s="450"/>
      <c r="M9" s="56"/>
      <c r="N9" s="54"/>
      <c r="O9" s="469"/>
      <c r="P9" s="469"/>
      <c r="Q9" s="469"/>
      <c r="R9" s="469"/>
      <c r="S9" s="469"/>
      <c r="T9" s="469"/>
      <c r="U9" s="469"/>
      <c r="V9" s="469"/>
    </row>
    <row r="10" spans="1:22" ht="10.5" customHeight="1">
      <c r="A10" s="475" t="s">
        <v>0</v>
      </c>
      <c r="B10" s="476"/>
      <c r="C10" s="297" t="s">
        <v>1</v>
      </c>
      <c r="D10" s="466" t="s">
        <v>0</v>
      </c>
      <c r="E10" s="447"/>
      <c r="F10" s="297" t="s">
        <v>1</v>
      </c>
      <c r="G10" s="466" t="s">
        <v>0</v>
      </c>
      <c r="H10" s="447"/>
      <c r="I10" s="297" t="s">
        <v>1</v>
      </c>
      <c r="J10" s="466" t="s">
        <v>0</v>
      </c>
      <c r="K10" s="447"/>
      <c r="L10" s="298" t="s">
        <v>1</v>
      </c>
      <c r="M10" s="57"/>
      <c r="N10" s="58"/>
      <c r="O10" s="470"/>
      <c r="P10" s="470"/>
      <c r="Q10" s="470"/>
      <c r="R10" s="470"/>
      <c r="S10" s="470"/>
      <c r="T10" s="470"/>
      <c r="U10" s="470"/>
      <c r="V10" s="470"/>
    </row>
    <row r="11" spans="1:22" ht="9.15" customHeight="1">
      <c r="A11" s="295" t="s">
        <v>45</v>
      </c>
      <c r="B11" s="295" t="s">
        <v>45</v>
      </c>
      <c r="C11" s="194" t="s">
        <v>45</v>
      </c>
      <c r="D11" s="194" t="s">
        <v>45</v>
      </c>
      <c r="E11" s="194" t="s">
        <v>45</v>
      </c>
      <c r="F11" s="194" t="s">
        <v>45</v>
      </c>
      <c r="G11" s="194" t="s">
        <v>45</v>
      </c>
      <c r="H11" s="194" t="s">
        <v>45</v>
      </c>
      <c r="I11" s="194" t="s">
        <v>45</v>
      </c>
      <c r="J11" s="194" t="s">
        <v>45</v>
      </c>
      <c r="K11" s="194" t="s">
        <v>45</v>
      </c>
      <c r="L11" s="194" t="s">
        <v>45</v>
      </c>
      <c r="M11" s="59"/>
      <c r="N11" s="60"/>
      <c r="O11" s="295"/>
      <c r="P11" s="295"/>
      <c r="Q11" s="295"/>
      <c r="R11" s="295"/>
      <c r="S11" s="295"/>
      <c r="T11" s="295"/>
      <c r="U11" s="295" t="s">
        <v>188</v>
      </c>
      <c r="V11" s="295"/>
    </row>
    <row r="12" spans="1:22" ht="9.15" customHeight="1">
      <c r="A12" s="295" t="s">
        <v>45</v>
      </c>
      <c r="B12" s="192" t="s">
        <v>45</v>
      </c>
      <c r="C12" s="61" t="s">
        <v>45</v>
      </c>
      <c r="D12" s="192" t="s">
        <v>45</v>
      </c>
      <c r="E12" s="192" t="s">
        <v>45</v>
      </c>
      <c r="F12" s="61" t="s">
        <v>45</v>
      </c>
      <c r="G12" s="192" t="s">
        <v>45</v>
      </c>
      <c r="H12" s="192" t="s">
        <v>45</v>
      </c>
      <c r="I12" s="61" t="s">
        <v>45</v>
      </c>
      <c r="J12" s="192" t="s">
        <v>45</v>
      </c>
      <c r="K12" s="192" t="s">
        <v>45</v>
      </c>
      <c r="L12" s="62" t="s">
        <v>45</v>
      </c>
      <c r="M12" s="55"/>
      <c r="N12" s="54"/>
      <c r="O12" s="477" t="s">
        <v>190</v>
      </c>
      <c r="P12" s="477"/>
      <c r="Q12" s="477"/>
      <c r="R12" s="477"/>
      <c r="S12" s="477"/>
      <c r="T12" s="477"/>
      <c r="U12" s="477"/>
      <c r="V12" s="477"/>
    </row>
    <row r="13" spans="1:22" ht="9.15" customHeight="1">
      <c r="A13" s="295"/>
      <c r="B13" s="192"/>
      <c r="C13" s="61"/>
      <c r="D13" s="192"/>
      <c r="E13" s="192"/>
      <c r="F13" s="61"/>
      <c r="G13" s="192"/>
      <c r="H13" s="192"/>
      <c r="I13" s="61"/>
      <c r="J13" s="192"/>
      <c r="K13" s="192"/>
      <c r="L13" s="62"/>
      <c r="M13" s="55"/>
      <c r="N13" s="54"/>
      <c r="O13" s="479"/>
      <c r="P13" s="479"/>
      <c r="Q13" s="479"/>
      <c r="R13" s="479"/>
      <c r="S13" s="479"/>
      <c r="T13" s="479"/>
      <c r="U13" s="479"/>
      <c r="V13" s="304"/>
    </row>
    <row r="14" spans="1:22" ht="9.15" customHeight="1">
      <c r="A14" s="250"/>
      <c r="B14" s="199"/>
      <c r="C14" s="63"/>
      <c r="D14" s="199"/>
      <c r="E14" s="199"/>
      <c r="F14" s="63"/>
      <c r="G14" s="199"/>
      <c r="H14" s="199"/>
      <c r="I14" s="63"/>
      <c r="J14" s="199"/>
      <c r="K14" s="199"/>
      <c r="L14" s="63"/>
      <c r="M14" s="55"/>
      <c r="N14" s="54"/>
      <c r="O14" s="477" t="s">
        <v>322</v>
      </c>
      <c r="P14" s="477"/>
      <c r="Q14" s="477"/>
      <c r="R14" s="477"/>
      <c r="S14" s="477"/>
      <c r="T14" s="477"/>
      <c r="U14" s="477"/>
      <c r="V14" s="213"/>
    </row>
    <row r="15" spans="1:22" ht="9.15" customHeight="1">
      <c r="A15" s="96">
        <v>44</v>
      </c>
      <c r="B15" s="73">
        <v>36</v>
      </c>
      <c r="C15" s="74">
        <v>22.2</v>
      </c>
      <c r="D15" s="73">
        <v>44</v>
      </c>
      <c r="E15" s="73">
        <v>36</v>
      </c>
      <c r="F15" s="74">
        <v>22.2</v>
      </c>
      <c r="G15" s="73">
        <v>57</v>
      </c>
      <c r="H15" s="73">
        <v>40</v>
      </c>
      <c r="I15" s="74">
        <v>42.5</v>
      </c>
      <c r="J15" s="73">
        <v>57</v>
      </c>
      <c r="K15" s="73">
        <v>40</v>
      </c>
      <c r="L15" s="74">
        <v>42.5</v>
      </c>
      <c r="M15" s="75"/>
      <c r="N15" s="76"/>
      <c r="O15" s="480" t="s">
        <v>317</v>
      </c>
      <c r="P15" s="480"/>
      <c r="Q15" s="480"/>
      <c r="R15" s="480"/>
      <c r="S15" s="480"/>
      <c r="T15" s="480"/>
      <c r="U15" s="78"/>
      <c r="V15" s="201"/>
    </row>
    <row r="16" spans="1:22" ht="9.15" customHeight="1">
      <c r="A16" s="96">
        <v>36</v>
      </c>
      <c r="B16" s="73">
        <v>23</v>
      </c>
      <c r="C16" s="74">
        <v>56.5</v>
      </c>
      <c r="D16" s="73">
        <v>36</v>
      </c>
      <c r="E16" s="73">
        <v>23</v>
      </c>
      <c r="F16" s="74">
        <v>56.5</v>
      </c>
      <c r="G16" s="73">
        <v>46</v>
      </c>
      <c r="H16" s="73">
        <v>26</v>
      </c>
      <c r="I16" s="74">
        <v>76.9</v>
      </c>
      <c r="J16" s="73">
        <v>46</v>
      </c>
      <c r="K16" s="73">
        <v>26</v>
      </c>
      <c r="L16" s="74">
        <v>76.9</v>
      </c>
      <c r="M16" s="75"/>
      <c r="N16" s="76"/>
      <c r="O16" s="481" t="s">
        <v>62</v>
      </c>
      <c r="P16" s="481"/>
      <c r="Q16" s="481"/>
      <c r="R16" s="481"/>
      <c r="S16" s="78"/>
      <c r="T16" s="78"/>
      <c r="U16" s="201"/>
      <c r="V16" s="201"/>
    </row>
    <row r="17" spans="1:23" s="64" customFormat="1" ht="15" customHeight="1">
      <c r="A17" s="94">
        <v>8</v>
      </c>
      <c r="B17" s="80">
        <v>13</v>
      </c>
      <c r="C17" s="81" t="s">
        <v>418</v>
      </c>
      <c r="D17" s="80">
        <v>8</v>
      </c>
      <c r="E17" s="80">
        <v>13</v>
      </c>
      <c r="F17" s="81" t="s">
        <v>418</v>
      </c>
      <c r="G17" s="80">
        <v>11</v>
      </c>
      <c r="H17" s="80">
        <v>14</v>
      </c>
      <c r="I17" s="81">
        <v>-21.4</v>
      </c>
      <c r="J17" s="80">
        <v>11</v>
      </c>
      <c r="K17" s="80">
        <v>14</v>
      </c>
      <c r="L17" s="81">
        <v>-21.4</v>
      </c>
      <c r="M17" s="85"/>
      <c r="N17" s="86"/>
      <c r="O17" s="482" t="s">
        <v>179</v>
      </c>
      <c r="P17" s="482"/>
      <c r="Q17" s="482"/>
      <c r="R17" s="482"/>
      <c r="S17" s="82"/>
      <c r="T17" s="82"/>
      <c r="U17" s="201"/>
      <c r="V17" s="201"/>
      <c r="W17" s="68"/>
    </row>
    <row r="18" spans="1:22" ht="9.15" customHeight="1">
      <c r="A18" s="302" t="s">
        <v>45</v>
      </c>
      <c r="B18" s="206" t="s">
        <v>45</v>
      </c>
      <c r="C18" s="63" t="s">
        <v>45</v>
      </c>
      <c r="D18" s="206" t="s">
        <v>45</v>
      </c>
      <c r="E18" s="206" t="s">
        <v>45</v>
      </c>
      <c r="F18" s="63" t="s">
        <v>45</v>
      </c>
      <c r="G18" s="206" t="s">
        <v>45</v>
      </c>
      <c r="H18" s="206" t="s">
        <v>45</v>
      </c>
      <c r="I18" s="63" t="s">
        <v>45</v>
      </c>
      <c r="J18" s="206" t="s">
        <v>45</v>
      </c>
      <c r="K18" s="206" t="s">
        <v>45</v>
      </c>
      <c r="L18" s="63" t="s">
        <v>45</v>
      </c>
      <c r="M18" s="55"/>
      <c r="N18" s="54"/>
      <c r="O18" s="469" t="s">
        <v>25</v>
      </c>
      <c r="P18" s="469"/>
      <c r="Q18" s="469"/>
      <c r="R18" s="469"/>
      <c r="S18" s="469"/>
      <c r="T18" s="469"/>
      <c r="U18" s="469"/>
      <c r="V18" s="213"/>
    </row>
    <row r="19" spans="1:22" ht="9.15" customHeight="1">
      <c r="A19" s="250">
        <v>36</v>
      </c>
      <c r="B19" s="199">
        <v>33</v>
      </c>
      <c r="C19" s="63">
        <v>9.1</v>
      </c>
      <c r="D19" s="199">
        <v>36</v>
      </c>
      <c r="E19" s="199">
        <v>33</v>
      </c>
      <c r="F19" s="63">
        <v>9.1</v>
      </c>
      <c r="G19" s="199">
        <v>48</v>
      </c>
      <c r="H19" s="199">
        <v>37</v>
      </c>
      <c r="I19" s="63">
        <v>29.7</v>
      </c>
      <c r="J19" s="199">
        <v>48</v>
      </c>
      <c r="K19" s="199">
        <v>37</v>
      </c>
      <c r="L19" s="63">
        <v>29.7</v>
      </c>
      <c r="M19" s="55"/>
      <c r="N19" s="54"/>
      <c r="O19" s="483" t="s">
        <v>366</v>
      </c>
      <c r="P19" s="483"/>
      <c r="Q19" s="483"/>
      <c r="R19" s="483"/>
      <c r="S19" s="483"/>
      <c r="T19" s="483"/>
      <c r="U19" s="201"/>
      <c r="V19" s="201"/>
    </row>
    <row r="20" spans="1:26" ht="9.15" customHeight="1">
      <c r="A20" s="250">
        <v>31</v>
      </c>
      <c r="B20" s="199">
        <v>20</v>
      </c>
      <c r="C20" s="63">
        <v>55</v>
      </c>
      <c r="D20" s="199">
        <v>31</v>
      </c>
      <c r="E20" s="199">
        <v>20</v>
      </c>
      <c r="F20" s="63">
        <v>55</v>
      </c>
      <c r="G20" s="199">
        <v>40</v>
      </c>
      <c r="H20" s="199">
        <v>23</v>
      </c>
      <c r="I20" s="63">
        <v>73.9</v>
      </c>
      <c r="J20" s="199">
        <v>40</v>
      </c>
      <c r="K20" s="199">
        <v>23</v>
      </c>
      <c r="L20" s="63">
        <v>73.9</v>
      </c>
      <c r="M20" s="55"/>
      <c r="N20" s="54"/>
      <c r="O20" s="483" t="s">
        <v>62</v>
      </c>
      <c r="P20" s="483"/>
      <c r="Q20" s="483"/>
      <c r="R20" s="483"/>
      <c r="S20" s="201"/>
      <c r="T20" s="201"/>
      <c r="U20" s="213"/>
      <c r="V20" s="213"/>
      <c r="W20" s="69"/>
      <c r="Y20" s="70"/>
      <c r="Z20" s="70"/>
    </row>
    <row r="21" spans="1:22" s="64" customFormat="1" ht="15" customHeight="1">
      <c r="A21" s="251">
        <v>5</v>
      </c>
      <c r="B21" s="98">
        <v>13</v>
      </c>
      <c r="C21" s="65" t="s">
        <v>418</v>
      </c>
      <c r="D21" s="98">
        <v>5</v>
      </c>
      <c r="E21" s="98">
        <v>13</v>
      </c>
      <c r="F21" s="65" t="s">
        <v>418</v>
      </c>
      <c r="G21" s="98">
        <v>8</v>
      </c>
      <c r="H21" s="98">
        <v>14</v>
      </c>
      <c r="I21" s="65" t="s">
        <v>418</v>
      </c>
      <c r="J21" s="98">
        <v>8</v>
      </c>
      <c r="K21" s="98">
        <v>14</v>
      </c>
      <c r="L21" s="65" t="s">
        <v>418</v>
      </c>
      <c r="M21" s="66"/>
      <c r="N21" s="67"/>
      <c r="O21" s="484" t="s">
        <v>179</v>
      </c>
      <c r="P21" s="484"/>
      <c r="Q21" s="484"/>
      <c r="R21" s="484"/>
      <c r="S21" s="204"/>
      <c r="T21" s="204"/>
      <c r="U21" s="214"/>
      <c r="V21" s="214"/>
    </row>
    <row r="22" spans="1:22" ht="9.15" customHeight="1">
      <c r="A22" s="250">
        <v>1</v>
      </c>
      <c r="B22" s="199">
        <v>1</v>
      </c>
      <c r="C22" s="63" t="s">
        <v>415</v>
      </c>
      <c r="D22" s="199">
        <v>1</v>
      </c>
      <c r="E22" s="199">
        <v>1</v>
      </c>
      <c r="F22" s="63" t="s">
        <v>415</v>
      </c>
      <c r="G22" s="199">
        <v>2</v>
      </c>
      <c r="H22" s="199">
        <v>1</v>
      </c>
      <c r="I22" s="63" t="s">
        <v>418</v>
      </c>
      <c r="J22" s="199">
        <v>2</v>
      </c>
      <c r="K22" s="199">
        <v>1</v>
      </c>
      <c r="L22" s="63" t="s">
        <v>418</v>
      </c>
      <c r="M22" s="55"/>
      <c r="N22" s="54"/>
      <c r="O22" s="479" t="s">
        <v>399</v>
      </c>
      <c r="P22" s="479"/>
      <c r="Q22" s="479"/>
      <c r="R22" s="479"/>
      <c r="S22" s="479"/>
      <c r="T22" s="479"/>
      <c r="U22" s="201"/>
      <c r="V22" s="201"/>
    </row>
    <row r="23" spans="1:22" ht="9.15" customHeight="1">
      <c r="A23" s="250">
        <v>1</v>
      </c>
      <c r="B23" s="199">
        <v>1</v>
      </c>
      <c r="C23" s="63" t="s">
        <v>415</v>
      </c>
      <c r="D23" s="199">
        <v>1</v>
      </c>
      <c r="E23" s="199">
        <v>1</v>
      </c>
      <c r="F23" s="63" t="s">
        <v>415</v>
      </c>
      <c r="G23" s="199">
        <v>2</v>
      </c>
      <c r="H23" s="199">
        <v>1</v>
      </c>
      <c r="I23" s="63" t="s">
        <v>418</v>
      </c>
      <c r="J23" s="199">
        <v>2</v>
      </c>
      <c r="K23" s="199">
        <v>1</v>
      </c>
      <c r="L23" s="63" t="s">
        <v>418</v>
      </c>
      <c r="M23" s="55"/>
      <c r="N23" s="54"/>
      <c r="O23" s="483" t="s">
        <v>62</v>
      </c>
      <c r="P23" s="483"/>
      <c r="Q23" s="483"/>
      <c r="R23" s="483"/>
      <c r="S23" s="201"/>
      <c r="T23" s="201"/>
      <c r="U23" s="213"/>
      <c r="V23" s="213"/>
    </row>
    <row r="24" spans="1:22" s="64" customFormat="1" ht="15" customHeight="1">
      <c r="A24" s="251" t="s">
        <v>415</v>
      </c>
      <c r="B24" s="98" t="s">
        <v>415</v>
      </c>
      <c r="C24" s="65" t="s">
        <v>415</v>
      </c>
      <c r="D24" s="98" t="s">
        <v>415</v>
      </c>
      <c r="E24" s="98" t="s">
        <v>415</v>
      </c>
      <c r="F24" s="65" t="s">
        <v>415</v>
      </c>
      <c r="G24" s="98" t="s">
        <v>415</v>
      </c>
      <c r="H24" s="98" t="s">
        <v>415</v>
      </c>
      <c r="I24" s="65" t="s">
        <v>415</v>
      </c>
      <c r="J24" s="98" t="s">
        <v>415</v>
      </c>
      <c r="K24" s="98" t="s">
        <v>415</v>
      </c>
      <c r="L24" s="65" t="s">
        <v>415</v>
      </c>
      <c r="M24" s="66"/>
      <c r="N24" s="67"/>
      <c r="O24" s="484" t="s">
        <v>179</v>
      </c>
      <c r="P24" s="484"/>
      <c r="Q24" s="484"/>
      <c r="R24" s="484"/>
      <c r="S24" s="204"/>
      <c r="T24" s="204"/>
      <c r="U24" s="214"/>
      <c r="V24" s="214"/>
    </row>
    <row r="25" spans="1:22" ht="9.15" customHeight="1">
      <c r="A25" s="250" t="s">
        <v>45</v>
      </c>
      <c r="B25" s="199" t="s">
        <v>45</v>
      </c>
      <c r="C25" s="63" t="s">
        <v>45</v>
      </c>
      <c r="D25" s="199" t="s">
        <v>45</v>
      </c>
      <c r="E25" s="199" t="s">
        <v>45</v>
      </c>
      <c r="F25" s="63" t="s">
        <v>45</v>
      </c>
      <c r="G25" s="199" t="s">
        <v>45</v>
      </c>
      <c r="H25" s="199" t="s">
        <v>45</v>
      </c>
      <c r="I25" s="63" t="s">
        <v>45</v>
      </c>
      <c r="J25" s="199" t="s">
        <v>45</v>
      </c>
      <c r="K25" s="199" t="s">
        <v>45</v>
      </c>
      <c r="L25" s="63" t="s">
        <v>45</v>
      </c>
      <c r="M25" s="55"/>
      <c r="N25" s="54"/>
      <c r="O25" s="485" t="s">
        <v>327</v>
      </c>
      <c r="P25" s="485"/>
      <c r="Q25" s="485"/>
      <c r="R25" s="485"/>
      <c r="S25" s="485"/>
      <c r="T25" s="485"/>
      <c r="U25" s="201"/>
      <c r="V25" s="201"/>
    </row>
    <row r="26" spans="1:22" ht="9.15" customHeight="1">
      <c r="A26" s="250">
        <v>7</v>
      </c>
      <c r="B26" s="199">
        <v>2</v>
      </c>
      <c r="C26" s="63" t="s">
        <v>418</v>
      </c>
      <c r="D26" s="199">
        <v>7</v>
      </c>
      <c r="E26" s="199">
        <v>2</v>
      </c>
      <c r="F26" s="63" t="s">
        <v>418</v>
      </c>
      <c r="G26" s="199">
        <v>7</v>
      </c>
      <c r="H26" s="199">
        <v>2</v>
      </c>
      <c r="I26" s="63" t="s">
        <v>418</v>
      </c>
      <c r="J26" s="199">
        <v>7</v>
      </c>
      <c r="K26" s="199">
        <v>2</v>
      </c>
      <c r="L26" s="63" t="s">
        <v>418</v>
      </c>
      <c r="M26" s="55"/>
      <c r="N26" s="54"/>
      <c r="O26" s="483" t="s">
        <v>328</v>
      </c>
      <c r="P26" s="483"/>
      <c r="Q26" s="483"/>
      <c r="R26" s="483"/>
      <c r="S26" s="483"/>
      <c r="T26" s="201"/>
      <c r="U26" s="201"/>
      <c r="V26" s="201"/>
    </row>
    <row r="27" spans="1:22" ht="9.15" customHeight="1">
      <c r="A27" s="250">
        <v>4</v>
      </c>
      <c r="B27" s="199">
        <v>2</v>
      </c>
      <c r="C27" s="63" t="s">
        <v>418</v>
      </c>
      <c r="D27" s="199">
        <v>4</v>
      </c>
      <c r="E27" s="199">
        <v>2</v>
      </c>
      <c r="F27" s="63" t="s">
        <v>418</v>
      </c>
      <c r="G27" s="199">
        <v>4</v>
      </c>
      <c r="H27" s="199">
        <v>2</v>
      </c>
      <c r="I27" s="63" t="s">
        <v>418</v>
      </c>
      <c r="J27" s="199">
        <v>4</v>
      </c>
      <c r="K27" s="199">
        <v>2</v>
      </c>
      <c r="L27" s="63" t="s">
        <v>418</v>
      </c>
      <c r="M27" s="55"/>
      <c r="N27" s="54"/>
      <c r="O27" s="479" t="s">
        <v>62</v>
      </c>
      <c r="P27" s="479"/>
      <c r="Q27" s="479"/>
      <c r="R27" s="479"/>
      <c r="S27" s="201"/>
      <c r="T27" s="201"/>
      <c r="U27" s="213"/>
      <c r="V27" s="213"/>
    </row>
    <row r="28" spans="1:22" s="64" customFormat="1" ht="15" customHeight="1">
      <c r="A28" s="251">
        <v>3</v>
      </c>
      <c r="B28" s="98" t="s">
        <v>415</v>
      </c>
      <c r="C28" s="65" t="s">
        <v>418</v>
      </c>
      <c r="D28" s="98">
        <v>3</v>
      </c>
      <c r="E28" s="98" t="s">
        <v>415</v>
      </c>
      <c r="F28" s="65" t="s">
        <v>418</v>
      </c>
      <c r="G28" s="98">
        <v>3</v>
      </c>
      <c r="H28" s="98" t="s">
        <v>415</v>
      </c>
      <c r="I28" s="65" t="s">
        <v>418</v>
      </c>
      <c r="J28" s="98">
        <v>3</v>
      </c>
      <c r="K28" s="98" t="s">
        <v>415</v>
      </c>
      <c r="L28" s="65" t="s">
        <v>418</v>
      </c>
      <c r="M28" s="66"/>
      <c r="N28" s="67"/>
      <c r="O28" s="486" t="s">
        <v>179</v>
      </c>
      <c r="P28" s="486"/>
      <c r="Q28" s="486"/>
      <c r="R28" s="486"/>
      <c r="S28" s="204"/>
      <c r="T28" s="204"/>
      <c r="U28" s="214"/>
      <c r="V28" s="214"/>
    </row>
    <row r="29" spans="1:22" s="64" customFormat="1" ht="15" customHeight="1" hidden="1">
      <c r="A29" s="251" t="s">
        <v>45</v>
      </c>
      <c r="B29" s="98" t="s">
        <v>45</v>
      </c>
      <c r="C29" s="65" t="s">
        <v>45</v>
      </c>
      <c r="D29" s="98" t="s">
        <v>45</v>
      </c>
      <c r="E29" s="98" t="s">
        <v>45</v>
      </c>
      <c r="F29" s="65" t="s">
        <v>45</v>
      </c>
      <c r="G29" s="98" t="s">
        <v>45</v>
      </c>
      <c r="H29" s="98" t="s">
        <v>45</v>
      </c>
      <c r="I29" s="65" t="s">
        <v>45</v>
      </c>
      <c r="J29" s="98" t="s">
        <v>45</v>
      </c>
      <c r="K29" s="98" t="s">
        <v>45</v>
      </c>
      <c r="L29" s="65" t="s">
        <v>45</v>
      </c>
      <c r="M29" s="66"/>
      <c r="N29" s="67"/>
      <c r="O29" s="324"/>
      <c r="P29" s="324"/>
      <c r="Q29" s="324"/>
      <c r="R29" s="324"/>
      <c r="S29" s="204"/>
      <c r="T29" s="204"/>
      <c r="U29" s="214"/>
      <c r="V29" s="214"/>
    </row>
    <row r="30" spans="1:22" ht="9.15" customHeight="1">
      <c r="A30" s="73">
        <v>23</v>
      </c>
      <c r="B30" s="73">
        <v>19</v>
      </c>
      <c r="C30" s="74">
        <v>21.1</v>
      </c>
      <c r="D30" s="73">
        <v>23</v>
      </c>
      <c r="E30" s="73">
        <v>19</v>
      </c>
      <c r="F30" s="74">
        <v>21.1</v>
      </c>
      <c r="G30" s="73">
        <v>30</v>
      </c>
      <c r="H30" s="73">
        <v>23</v>
      </c>
      <c r="I30" s="74">
        <v>30.4</v>
      </c>
      <c r="J30" s="73">
        <v>30</v>
      </c>
      <c r="K30" s="73">
        <v>23</v>
      </c>
      <c r="L30" s="74">
        <v>30.4</v>
      </c>
      <c r="M30" s="55"/>
      <c r="N30" s="54"/>
      <c r="O30" s="480" t="s">
        <v>410</v>
      </c>
      <c r="P30" s="480"/>
      <c r="Q30" s="480"/>
      <c r="R30" s="480"/>
      <c r="S30" s="480"/>
      <c r="T30" s="480"/>
      <c r="U30" s="480"/>
      <c r="V30" s="302"/>
    </row>
    <row r="31" spans="1:22" ht="9.15" customHeight="1">
      <c r="A31" s="73">
        <v>23</v>
      </c>
      <c r="B31" s="73">
        <v>19</v>
      </c>
      <c r="C31" s="74">
        <v>21.1</v>
      </c>
      <c r="D31" s="73">
        <v>23</v>
      </c>
      <c r="E31" s="73">
        <v>19</v>
      </c>
      <c r="F31" s="74">
        <v>21.1</v>
      </c>
      <c r="G31" s="73">
        <v>30</v>
      </c>
      <c r="H31" s="73">
        <v>23</v>
      </c>
      <c r="I31" s="74">
        <v>30.4</v>
      </c>
      <c r="J31" s="73">
        <v>30</v>
      </c>
      <c r="K31" s="73">
        <v>23</v>
      </c>
      <c r="L31" s="74">
        <v>30.4</v>
      </c>
      <c r="M31" s="75"/>
      <c r="N31" s="76"/>
      <c r="O31" s="480" t="s">
        <v>62</v>
      </c>
      <c r="P31" s="480"/>
      <c r="Q31" s="480"/>
      <c r="R31" s="480"/>
      <c r="S31" s="201"/>
      <c r="T31" s="201"/>
      <c r="U31" s="213"/>
      <c r="V31" s="213"/>
    </row>
    <row r="32" spans="1:22" s="64" customFormat="1" ht="15" customHeight="1">
      <c r="A32" s="80" t="s">
        <v>415</v>
      </c>
      <c r="B32" s="80" t="s">
        <v>415</v>
      </c>
      <c r="C32" s="81" t="s">
        <v>415</v>
      </c>
      <c r="D32" s="80" t="s">
        <v>415</v>
      </c>
      <c r="E32" s="80" t="s">
        <v>415</v>
      </c>
      <c r="F32" s="81" t="s">
        <v>415</v>
      </c>
      <c r="G32" s="80" t="s">
        <v>415</v>
      </c>
      <c r="H32" s="80" t="s">
        <v>415</v>
      </c>
      <c r="I32" s="81" t="s">
        <v>415</v>
      </c>
      <c r="J32" s="80" t="s">
        <v>415</v>
      </c>
      <c r="K32" s="80" t="s">
        <v>415</v>
      </c>
      <c r="L32" s="81" t="s">
        <v>415</v>
      </c>
      <c r="M32" s="85"/>
      <c r="N32" s="86"/>
      <c r="O32" s="487" t="s">
        <v>179</v>
      </c>
      <c r="P32" s="487"/>
      <c r="Q32" s="487"/>
      <c r="R32" s="487"/>
      <c r="S32" s="204"/>
      <c r="T32" s="204"/>
      <c r="U32" s="214"/>
      <c r="V32" s="214"/>
    </row>
    <row r="33" spans="1:22" ht="9.15" customHeight="1">
      <c r="A33" s="199" t="s">
        <v>45</v>
      </c>
      <c r="B33" s="199" t="s">
        <v>45</v>
      </c>
      <c r="C33" s="63" t="s">
        <v>45</v>
      </c>
      <c r="D33" s="199" t="s">
        <v>45</v>
      </c>
      <c r="E33" s="199" t="s">
        <v>45</v>
      </c>
      <c r="F33" s="63" t="s">
        <v>45</v>
      </c>
      <c r="G33" s="199" t="s">
        <v>45</v>
      </c>
      <c r="H33" s="199" t="s">
        <v>45</v>
      </c>
      <c r="I33" s="63" t="s">
        <v>45</v>
      </c>
      <c r="J33" s="199" t="s">
        <v>45</v>
      </c>
      <c r="K33" s="199" t="s">
        <v>45</v>
      </c>
      <c r="L33" s="63" t="s">
        <v>45</v>
      </c>
      <c r="M33" s="55"/>
      <c r="N33" s="54"/>
      <c r="O33" s="477" t="s">
        <v>319</v>
      </c>
      <c r="P33" s="477"/>
      <c r="Q33" s="477"/>
      <c r="R33" s="477"/>
      <c r="S33" s="477"/>
      <c r="T33" s="477"/>
      <c r="U33" s="477"/>
      <c r="V33" s="201"/>
    </row>
    <row r="34" spans="1:22" ht="9.15" customHeight="1">
      <c r="A34" s="73">
        <v>38</v>
      </c>
      <c r="B34" s="73">
        <v>41</v>
      </c>
      <c r="C34" s="74">
        <v>-7.3</v>
      </c>
      <c r="D34" s="73">
        <v>38</v>
      </c>
      <c r="E34" s="73">
        <v>41</v>
      </c>
      <c r="F34" s="74">
        <v>-7.3</v>
      </c>
      <c r="G34" s="73">
        <v>55</v>
      </c>
      <c r="H34" s="73">
        <v>54</v>
      </c>
      <c r="I34" s="74">
        <v>1.9</v>
      </c>
      <c r="J34" s="73">
        <v>55</v>
      </c>
      <c r="K34" s="73">
        <v>54</v>
      </c>
      <c r="L34" s="74">
        <v>1.9</v>
      </c>
      <c r="M34" s="75"/>
      <c r="N34" s="76"/>
      <c r="O34" s="481" t="s">
        <v>318</v>
      </c>
      <c r="P34" s="481"/>
      <c r="Q34" s="481"/>
      <c r="R34" s="481"/>
      <c r="S34" s="481"/>
      <c r="T34" s="481"/>
      <c r="U34" s="78"/>
      <c r="V34" s="201"/>
    </row>
    <row r="35" spans="1:22" ht="9.15" customHeight="1">
      <c r="A35" s="73">
        <v>25</v>
      </c>
      <c r="B35" s="73">
        <v>26</v>
      </c>
      <c r="C35" s="74">
        <v>-3.8</v>
      </c>
      <c r="D35" s="73">
        <v>25</v>
      </c>
      <c r="E35" s="73">
        <v>26</v>
      </c>
      <c r="F35" s="74">
        <v>-3.8</v>
      </c>
      <c r="G35" s="73">
        <v>35</v>
      </c>
      <c r="H35" s="73">
        <v>30</v>
      </c>
      <c r="I35" s="74">
        <v>16.7</v>
      </c>
      <c r="J35" s="73">
        <v>35</v>
      </c>
      <c r="K35" s="73">
        <v>30</v>
      </c>
      <c r="L35" s="74">
        <v>16.7</v>
      </c>
      <c r="M35" s="75"/>
      <c r="N35" s="76"/>
      <c r="O35" s="480" t="s">
        <v>62</v>
      </c>
      <c r="P35" s="480"/>
      <c r="Q35" s="480"/>
      <c r="R35" s="480"/>
      <c r="S35" s="78"/>
      <c r="T35" s="78"/>
      <c r="U35" s="213"/>
      <c r="V35" s="213"/>
    </row>
    <row r="36" spans="1:22" s="64" customFormat="1" ht="15" customHeight="1">
      <c r="A36" s="80">
        <v>13</v>
      </c>
      <c r="B36" s="80">
        <v>15</v>
      </c>
      <c r="C36" s="81">
        <v>-13.3</v>
      </c>
      <c r="D36" s="80">
        <v>13</v>
      </c>
      <c r="E36" s="80">
        <v>15</v>
      </c>
      <c r="F36" s="81">
        <v>-13.3</v>
      </c>
      <c r="G36" s="80">
        <v>20</v>
      </c>
      <c r="H36" s="80">
        <v>24</v>
      </c>
      <c r="I36" s="81">
        <v>-16.7</v>
      </c>
      <c r="J36" s="80">
        <v>20</v>
      </c>
      <c r="K36" s="80">
        <v>24</v>
      </c>
      <c r="L36" s="81">
        <v>-16.7</v>
      </c>
      <c r="M36" s="85"/>
      <c r="N36" s="86"/>
      <c r="O36" s="487" t="s">
        <v>179</v>
      </c>
      <c r="P36" s="487"/>
      <c r="Q36" s="487"/>
      <c r="R36" s="487"/>
      <c r="S36" s="82"/>
      <c r="T36" s="82"/>
      <c r="U36" s="214"/>
      <c r="V36" s="214"/>
    </row>
    <row r="37" spans="1:22" ht="9.15" customHeight="1">
      <c r="A37" s="206" t="s">
        <v>45</v>
      </c>
      <c r="B37" s="206" t="s">
        <v>45</v>
      </c>
      <c r="C37" s="63" t="s">
        <v>45</v>
      </c>
      <c r="D37" s="206" t="s">
        <v>45</v>
      </c>
      <c r="E37" s="206" t="s">
        <v>45</v>
      </c>
      <c r="F37" s="63" t="s">
        <v>45</v>
      </c>
      <c r="G37" s="206" t="s">
        <v>45</v>
      </c>
      <c r="H37" s="206" t="s">
        <v>45</v>
      </c>
      <c r="I37" s="63" t="s">
        <v>45</v>
      </c>
      <c r="J37" s="206" t="s">
        <v>45</v>
      </c>
      <c r="K37" s="206" t="s">
        <v>45</v>
      </c>
      <c r="L37" s="63" t="s">
        <v>45</v>
      </c>
      <c r="M37" s="55"/>
      <c r="N37" s="54"/>
      <c r="O37" s="469" t="s">
        <v>25</v>
      </c>
      <c r="P37" s="469"/>
      <c r="Q37" s="469"/>
      <c r="R37" s="469"/>
      <c r="S37" s="469"/>
      <c r="T37" s="469"/>
      <c r="U37" s="469"/>
      <c r="V37" s="213"/>
    </row>
    <row r="38" spans="1:22" ht="9.15" customHeight="1">
      <c r="A38" s="206" t="s">
        <v>45</v>
      </c>
      <c r="B38" s="206" t="s">
        <v>45</v>
      </c>
      <c r="C38" s="63" t="s">
        <v>45</v>
      </c>
      <c r="D38" s="206" t="s">
        <v>45</v>
      </c>
      <c r="E38" s="206" t="s">
        <v>45</v>
      </c>
      <c r="F38" s="63" t="s">
        <v>45</v>
      </c>
      <c r="G38" s="206" t="s">
        <v>45</v>
      </c>
      <c r="H38" s="206" t="s">
        <v>45</v>
      </c>
      <c r="I38" s="63" t="s">
        <v>45</v>
      </c>
      <c r="J38" s="206" t="s">
        <v>45</v>
      </c>
      <c r="K38" s="206" t="s">
        <v>45</v>
      </c>
      <c r="L38" s="63" t="s">
        <v>45</v>
      </c>
      <c r="M38" s="55"/>
      <c r="N38" s="54"/>
      <c r="O38" s="485" t="s">
        <v>377</v>
      </c>
      <c r="P38" s="485"/>
      <c r="Q38" s="485"/>
      <c r="R38" s="485"/>
      <c r="S38" s="485"/>
      <c r="T38" s="485"/>
      <c r="U38" s="213"/>
      <c r="V38" s="213"/>
    </row>
    <row r="39" spans="1:22" ht="9.15" customHeight="1">
      <c r="A39" s="199">
        <v>36</v>
      </c>
      <c r="B39" s="199">
        <v>40</v>
      </c>
      <c r="C39" s="63">
        <v>-10</v>
      </c>
      <c r="D39" s="199">
        <v>36</v>
      </c>
      <c r="E39" s="199">
        <v>40</v>
      </c>
      <c r="F39" s="63">
        <v>-10</v>
      </c>
      <c r="G39" s="199">
        <v>52</v>
      </c>
      <c r="H39" s="199">
        <v>53</v>
      </c>
      <c r="I39" s="63">
        <v>-1.9</v>
      </c>
      <c r="J39" s="199">
        <v>52</v>
      </c>
      <c r="K39" s="199">
        <v>53</v>
      </c>
      <c r="L39" s="63">
        <v>-1.9</v>
      </c>
      <c r="M39" s="55"/>
      <c r="N39" s="54"/>
      <c r="O39" s="483" t="s">
        <v>378</v>
      </c>
      <c r="P39" s="483"/>
      <c r="Q39" s="483"/>
      <c r="R39" s="483"/>
      <c r="S39" s="483"/>
      <c r="T39" s="301"/>
      <c r="U39" s="201"/>
      <c r="V39" s="201"/>
    </row>
    <row r="40" spans="1:22" ht="9.15" customHeight="1">
      <c r="A40" s="199">
        <v>24</v>
      </c>
      <c r="B40" s="199">
        <v>25</v>
      </c>
      <c r="C40" s="63">
        <v>-4</v>
      </c>
      <c r="D40" s="199">
        <v>24</v>
      </c>
      <c r="E40" s="199">
        <v>25</v>
      </c>
      <c r="F40" s="63">
        <v>-4</v>
      </c>
      <c r="G40" s="199">
        <v>34</v>
      </c>
      <c r="H40" s="199">
        <v>29</v>
      </c>
      <c r="I40" s="63">
        <v>17.2</v>
      </c>
      <c r="J40" s="199">
        <v>34</v>
      </c>
      <c r="K40" s="199">
        <v>29</v>
      </c>
      <c r="L40" s="63">
        <v>17.2</v>
      </c>
      <c r="M40" s="55"/>
      <c r="N40" s="54"/>
      <c r="O40" s="483" t="s">
        <v>62</v>
      </c>
      <c r="P40" s="483"/>
      <c r="Q40" s="483"/>
      <c r="R40" s="483"/>
      <c r="S40" s="201"/>
      <c r="T40" s="201"/>
      <c r="U40" s="213"/>
      <c r="V40" s="213"/>
    </row>
    <row r="41" spans="1:22" s="64" customFormat="1" ht="15" customHeight="1">
      <c r="A41" s="98">
        <v>12</v>
      </c>
      <c r="B41" s="98">
        <v>15</v>
      </c>
      <c r="C41" s="65">
        <v>-20</v>
      </c>
      <c r="D41" s="98">
        <v>12</v>
      </c>
      <c r="E41" s="98">
        <v>15</v>
      </c>
      <c r="F41" s="65">
        <v>-20</v>
      </c>
      <c r="G41" s="98">
        <v>18</v>
      </c>
      <c r="H41" s="98">
        <v>24</v>
      </c>
      <c r="I41" s="65">
        <v>-25</v>
      </c>
      <c r="J41" s="98">
        <v>18</v>
      </c>
      <c r="K41" s="98">
        <v>24</v>
      </c>
      <c r="L41" s="65">
        <v>-25</v>
      </c>
      <c r="M41" s="66"/>
      <c r="N41" s="67"/>
      <c r="O41" s="484" t="s">
        <v>179</v>
      </c>
      <c r="P41" s="484"/>
      <c r="Q41" s="484"/>
      <c r="R41" s="484"/>
      <c r="S41" s="204"/>
      <c r="T41" s="204"/>
      <c r="U41" s="214"/>
      <c r="V41" s="214"/>
    </row>
    <row r="42" spans="1:22" ht="9.15" customHeight="1">
      <c r="A42" s="199" t="s">
        <v>45</v>
      </c>
      <c r="B42" s="199" t="s">
        <v>45</v>
      </c>
      <c r="C42" s="63" t="s">
        <v>45</v>
      </c>
      <c r="D42" s="199" t="s">
        <v>45</v>
      </c>
      <c r="E42" s="199" t="s">
        <v>45</v>
      </c>
      <c r="F42" s="63" t="s">
        <v>45</v>
      </c>
      <c r="G42" s="199" t="s">
        <v>45</v>
      </c>
      <c r="H42" s="199" t="s">
        <v>45</v>
      </c>
      <c r="I42" s="63" t="s">
        <v>45</v>
      </c>
      <c r="J42" s="199" t="s">
        <v>45</v>
      </c>
      <c r="K42" s="199" t="s">
        <v>45</v>
      </c>
      <c r="L42" s="63" t="s">
        <v>45</v>
      </c>
      <c r="M42" s="55"/>
      <c r="N42" s="54"/>
      <c r="O42" s="485" t="s">
        <v>405</v>
      </c>
      <c r="P42" s="485"/>
      <c r="Q42" s="485"/>
      <c r="R42" s="485"/>
      <c r="S42" s="485"/>
      <c r="T42" s="485"/>
      <c r="U42" s="201"/>
      <c r="V42" s="201"/>
    </row>
    <row r="43" spans="1:22" ht="9.15" customHeight="1">
      <c r="A43" s="199">
        <v>2</v>
      </c>
      <c r="B43" s="199">
        <v>1</v>
      </c>
      <c r="C43" s="63" t="s">
        <v>418</v>
      </c>
      <c r="D43" s="199">
        <v>2</v>
      </c>
      <c r="E43" s="199">
        <v>1</v>
      </c>
      <c r="F43" s="63" t="s">
        <v>418</v>
      </c>
      <c r="G43" s="199">
        <v>3</v>
      </c>
      <c r="H43" s="199">
        <v>1</v>
      </c>
      <c r="I43" s="63" t="s">
        <v>418</v>
      </c>
      <c r="J43" s="199">
        <v>3</v>
      </c>
      <c r="K43" s="199">
        <v>1</v>
      </c>
      <c r="L43" s="63" t="s">
        <v>418</v>
      </c>
      <c r="M43" s="55"/>
      <c r="N43" s="54"/>
      <c r="O43" s="483" t="s">
        <v>328</v>
      </c>
      <c r="P43" s="483"/>
      <c r="Q43" s="483"/>
      <c r="R43" s="483"/>
      <c r="S43" s="483"/>
      <c r="T43" s="201"/>
      <c r="U43" s="201"/>
      <c r="V43" s="201"/>
    </row>
    <row r="44" spans="1:22" ht="9.15" customHeight="1">
      <c r="A44" s="199">
        <v>1</v>
      </c>
      <c r="B44" s="199">
        <v>1</v>
      </c>
      <c r="C44" s="63" t="s">
        <v>415</v>
      </c>
      <c r="D44" s="199">
        <v>1</v>
      </c>
      <c r="E44" s="199">
        <v>1</v>
      </c>
      <c r="F44" s="63" t="s">
        <v>415</v>
      </c>
      <c r="G44" s="199">
        <v>1</v>
      </c>
      <c r="H44" s="199">
        <v>1</v>
      </c>
      <c r="I44" s="63" t="s">
        <v>415</v>
      </c>
      <c r="J44" s="199">
        <v>1</v>
      </c>
      <c r="K44" s="199">
        <v>1</v>
      </c>
      <c r="L44" s="63" t="s">
        <v>415</v>
      </c>
      <c r="M44" s="55"/>
      <c r="N44" s="54"/>
      <c r="O44" s="479" t="s">
        <v>62</v>
      </c>
      <c r="P44" s="479"/>
      <c r="Q44" s="479"/>
      <c r="R44" s="479"/>
      <c r="S44" s="201"/>
      <c r="T44" s="201"/>
      <c r="U44" s="213"/>
      <c r="V44" s="213"/>
    </row>
    <row r="45" spans="1:22" s="64" customFormat="1" ht="15" customHeight="1">
      <c r="A45" s="98">
        <v>1</v>
      </c>
      <c r="B45" s="98" t="s">
        <v>415</v>
      </c>
      <c r="C45" s="65" t="s">
        <v>418</v>
      </c>
      <c r="D45" s="98">
        <v>1</v>
      </c>
      <c r="E45" s="98" t="s">
        <v>415</v>
      </c>
      <c r="F45" s="65" t="s">
        <v>418</v>
      </c>
      <c r="G45" s="98">
        <v>2</v>
      </c>
      <c r="H45" s="98" t="s">
        <v>415</v>
      </c>
      <c r="I45" s="65" t="s">
        <v>418</v>
      </c>
      <c r="J45" s="98">
        <v>2</v>
      </c>
      <c r="K45" s="98" t="s">
        <v>415</v>
      </c>
      <c r="L45" s="65" t="s">
        <v>418</v>
      </c>
      <c r="M45" s="66"/>
      <c r="N45" s="67"/>
      <c r="O45" s="486" t="s">
        <v>179</v>
      </c>
      <c r="P45" s="486"/>
      <c r="Q45" s="486"/>
      <c r="R45" s="486"/>
      <c r="S45" s="204"/>
      <c r="T45" s="204"/>
      <c r="U45" s="214"/>
      <c r="V45" s="214"/>
    </row>
    <row r="46" spans="1:22" ht="9.15" customHeight="1">
      <c r="A46" s="73">
        <v>1764</v>
      </c>
      <c r="B46" s="73">
        <v>1929</v>
      </c>
      <c r="C46" s="74">
        <v>-8.6</v>
      </c>
      <c r="D46" s="73">
        <v>1764</v>
      </c>
      <c r="E46" s="73">
        <v>1929</v>
      </c>
      <c r="F46" s="74">
        <v>-8.6</v>
      </c>
      <c r="G46" s="73">
        <v>2002</v>
      </c>
      <c r="H46" s="73">
        <v>2204</v>
      </c>
      <c r="I46" s="74">
        <v>-9.2</v>
      </c>
      <c r="J46" s="73">
        <v>2002</v>
      </c>
      <c r="K46" s="73">
        <v>2204</v>
      </c>
      <c r="L46" s="74">
        <v>-9.2</v>
      </c>
      <c r="M46" s="55"/>
      <c r="N46" s="54"/>
      <c r="O46" s="480" t="s">
        <v>191</v>
      </c>
      <c r="P46" s="480"/>
      <c r="Q46" s="480"/>
      <c r="R46" s="480"/>
      <c r="S46" s="480"/>
      <c r="T46" s="480"/>
      <c r="U46" s="480"/>
      <c r="V46" s="302"/>
    </row>
    <row r="47" spans="1:22" ht="9.15" customHeight="1">
      <c r="A47" s="73">
        <v>702</v>
      </c>
      <c r="B47" s="73">
        <v>759</v>
      </c>
      <c r="C47" s="74">
        <v>-7.5</v>
      </c>
      <c r="D47" s="73">
        <v>702</v>
      </c>
      <c r="E47" s="73">
        <v>759</v>
      </c>
      <c r="F47" s="74">
        <v>-7.5</v>
      </c>
      <c r="G47" s="73">
        <v>753</v>
      </c>
      <c r="H47" s="73">
        <v>820</v>
      </c>
      <c r="I47" s="74">
        <v>-8.2</v>
      </c>
      <c r="J47" s="73">
        <v>753</v>
      </c>
      <c r="K47" s="73">
        <v>820</v>
      </c>
      <c r="L47" s="74">
        <v>-8.2</v>
      </c>
      <c r="M47" s="75"/>
      <c r="N47" s="76"/>
      <c r="O47" s="481" t="s">
        <v>62</v>
      </c>
      <c r="P47" s="481"/>
      <c r="Q47" s="481"/>
      <c r="R47" s="481"/>
      <c r="S47" s="201"/>
      <c r="T47" s="201"/>
      <c r="U47" s="213"/>
      <c r="V47" s="213"/>
    </row>
    <row r="48" spans="1:22" s="64" customFormat="1" ht="15" customHeight="1">
      <c r="A48" s="80">
        <v>1062</v>
      </c>
      <c r="B48" s="80">
        <v>1170</v>
      </c>
      <c r="C48" s="81">
        <v>-9.2</v>
      </c>
      <c r="D48" s="80">
        <v>1062</v>
      </c>
      <c r="E48" s="80">
        <v>1170</v>
      </c>
      <c r="F48" s="81">
        <v>-9.2</v>
      </c>
      <c r="G48" s="80">
        <v>1249</v>
      </c>
      <c r="H48" s="80">
        <v>1384</v>
      </c>
      <c r="I48" s="81">
        <v>-9.8</v>
      </c>
      <c r="J48" s="80">
        <v>1249</v>
      </c>
      <c r="K48" s="80">
        <v>1384</v>
      </c>
      <c r="L48" s="81">
        <v>-9.8</v>
      </c>
      <c r="M48" s="85"/>
      <c r="N48" s="86"/>
      <c r="O48" s="482" t="s">
        <v>179</v>
      </c>
      <c r="P48" s="482"/>
      <c r="Q48" s="482"/>
      <c r="R48" s="482"/>
      <c r="S48" s="204"/>
      <c r="T48" s="204"/>
      <c r="U48" s="214"/>
      <c r="V48" s="214"/>
    </row>
    <row r="49" spans="1:22" ht="9.15" customHeight="1">
      <c r="A49" s="199" t="s">
        <v>45</v>
      </c>
      <c r="B49" s="199" t="s">
        <v>45</v>
      </c>
      <c r="C49" s="63" t="s">
        <v>45</v>
      </c>
      <c r="D49" s="199" t="s">
        <v>45</v>
      </c>
      <c r="E49" s="199" t="s">
        <v>45</v>
      </c>
      <c r="F49" s="63" t="s">
        <v>45</v>
      </c>
      <c r="G49" s="199" t="s">
        <v>45</v>
      </c>
      <c r="H49" s="199" t="s">
        <v>45</v>
      </c>
      <c r="I49" s="63" t="s">
        <v>45</v>
      </c>
      <c r="J49" s="199" t="s">
        <v>45</v>
      </c>
      <c r="K49" s="199" t="s">
        <v>45</v>
      </c>
      <c r="L49" s="63" t="s">
        <v>45</v>
      </c>
      <c r="M49" s="55"/>
      <c r="N49" s="54"/>
      <c r="O49" s="469" t="s">
        <v>320</v>
      </c>
      <c r="P49" s="469"/>
      <c r="Q49" s="469"/>
      <c r="R49" s="469"/>
      <c r="S49" s="469"/>
      <c r="T49" s="469"/>
      <c r="U49" s="469"/>
      <c r="V49" s="201"/>
    </row>
    <row r="50" spans="1:22" ht="9.15" customHeight="1">
      <c r="A50" s="199" t="s">
        <v>45</v>
      </c>
      <c r="B50" s="199" t="s">
        <v>45</v>
      </c>
      <c r="C50" s="63" t="s">
        <v>45</v>
      </c>
      <c r="D50" s="199" t="s">
        <v>45</v>
      </c>
      <c r="E50" s="199" t="s">
        <v>45</v>
      </c>
      <c r="F50" s="63" t="s">
        <v>45</v>
      </c>
      <c r="G50" s="199" t="s">
        <v>45</v>
      </c>
      <c r="H50" s="199" t="s">
        <v>45</v>
      </c>
      <c r="I50" s="63" t="s">
        <v>45</v>
      </c>
      <c r="J50" s="199" t="s">
        <v>45</v>
      </c>
      <c r="K50" s="199" t="s">
        <v>45</v>
      </c>
      <c r="L50" s="63" t="s">
        <v>45</v>
      </c>
      <c r="M50" s="55"/>
      <c r="N50" s="54"/>
      <c r="O50" s="485" t="s">
        <v>321</v>
      </c>
      <c r="P50" s="485"/>
      <c r="Q50" s="485"/>
      <c r="R50" s="485"/>
      <c r="S50" s="485"/>
      <c r="T50" s="485"/>
      <c r="U50" s="201"/>
      <c r="V50" s="201"/>
    </row>
    <row r="51" spans="1:22" ht="9.15" customHeight="1">
      <c r="A51" s="199">
        <v>345</v>
      </c>
      <c r="B51" s="199">
        <v>471</v>
      </c>
      <c r="C51" s="63">
        <v>-26.8</v>
      </c>
      <c r="D51" s="199">
        <v>345</v>
      </c>
      <c r="E51" s="199">
        <v>471</v>
      </c>
      <c r="F51" s="63">
        <v>-26.8</v>
      </c>
      <c r="G51" s="199">
        <v>385</v>
      </c>
      <c r="H51" s="199">
        <v>519</v>
      </c>
      <c r="I51" s="63">
        <v>-25.8</v>
      </c>
      <c r="J51" s="199">
        <v>385</v>
      </c>
      <c r="K51" s="199">
        <v>519</v>
      </c>
      <c r="L51" s="63">
        <v>-25.8</v>
      </c>
      <c r="M51" s="55"/>
      <c r="N51" s="54"/>
      <c r="O51" s="483" t="s">
        <v>329</v>
      </c>
      <c r="P51" s="483"/>
      <c r="Q51" s="483"/>
      <c r="R51" s="483"/>
      <c r="S51" s="483"/>
      <c r="T51" s="201"/>
      <c r="U51" s="213"/>
      <c r="V51" s="213"/>
    </row>
    <row r="52" spans="1:22" ht="9.15" customHeight="1">
      <c r="A52" s="199">
        <v>122</v>
      </c>
      <c r="B52" s="199">
        <v>149</v>
      </c>
      <c r="C52" s="63">
        <v>-18.1</v>
      </c>
      <c r="D52" s="199">
        <v>122</v>
      </c>
      <c r="E52" s="199">
        <v>149</v>
      </c>
      <c r="F52" s="63">
        <v>-18.1</v>
      </c>
      <c r="G52" s="199">
        <v>127</v>
      </c>
      <c r="H52" s="199">
        <v>162</v>
      </c>
      <c r="I52" s="63">
        <v>-21.6</v>
      </c>
      <c r="J52" s="199">
        <v>127</v>
      </c>
      <c r="K52" s="199">
        <v>162</v>
      </c>
      <c r="L52" s="63">
        <v>-21.6</v>
      </c>
      <c r="M52" s="55"/>
      <c r="N52" s="54"/>
      <c r="O52" s="479" t="s">
        <v>62</v>
      </c>
      <c r="P52" s="479"/>
      <c r="Q52" s="479"/>
      <c r="R52" s="479"/>
      <c r="S52" s="201"/>
      <c r="T52" s="201"/>
      <c r="U52" s="213"/>
      <c r="V52" s="213"/>
    </row>
    <row r="53" spans="1:22" s="64" customFormat="1" ht="15" customHeight="1">
      <c r="A53" s="98">
        <v>223</v>
      </c>
      <c r="B53" s="98">
        <v>322</v>
      </c>
      <c r="C53" s="65">
        <v>-30.7</v>
      </c>
      <c r="D53" s="98">
        <v>223</v>
      </c>
      <c r="E53" s="98">
        <v>322</v>
      </c>
      <c r="F53" s="65">
        <v>-30.7</v>
      </c>
      <c r="G53" s="98">
        <v>258</v>
      </c>
      <c r="H53" s="98">
        <v>357</v>
      </c>
      <c r="I53" s="65">
        <v>-27.7</v>
      </c>
      <c r="J53" s="98">
        <v>258</v>
      </c>
      <c r="K53" s="98">
        <v>357</v>
      </c>
      <c r="L53" s="65">
        <v>-27.7</v>
      </c>
      <c r="M53" s="66"/>
      <c r="N53" s="67"/>
      <c r="O53" s="484" t="s">
        <v>179</v>
      </c>
      <c r="P53" s="484"/>
      <c r="Q53" s="484"/>
      <c r="R53" s="484"/>
      <c r="S53" s="204"/>
      <c r="T53" s="204"/>
      <c r="U53" s="214"/>
      <c r="V53" s="214"/>
    </row>
    <row r="54" spans="1:22" ht="9.15" customHeight="1">
      <c r="A54" s="73" t="s">
        <v>415</v>
      </c>
      <c r="B54" s="73">
        <v>3</v>
      </c>
      <c r="C54" s="74" t="s">
        <v>418</v>
      </c>
      <c r="D54" s="73" t="s">
        <v>415</v>
      </c>
      <c r="E54" s="73">
        <v>3</v>
      </c>
      <c r="F54" s="74" t="s">
        <v>418</v>
      </c>
      <c r="G54" s="73" t="s">
        <v>415</v>
      </c>
      <c r="H54" s="73">
        <v>3</v>
      </c>
      <c r="I54" s="74" t="s">
        <v>418</v>
      </c>
      <c r="J54" s="73" t="s">
        <v>415</v>
      </c>
      <c r="K54" s="73">
        <v>3</v>
      </c>
      <c r="L54" s="74" t="s">
        <v>418</v>
      </c>
      <c r="M54" s="55"/>
      <c r="N54" s="54"/>
      <c r="O54" s="481" t="s">
        <v>323</v>
      </c>
      <c r="P54" s="481"/>
      <c r="Q54" s="481"/>
      <c r="R54" s="481"/>
      <c r="S54" s="481"/>
      <c r="T54" s="481"/>
      <c r="U54" s="481"/>
      <c r="V54" s="201"/>
    </row>
    <row r="55" spans="1:22" ht="9.15" customHeight="1">
      <c r="A55" s="73" t="s">
        <v>415</v>
      </c>
      <c r="B55" s="73" t="s">
        <v>415</v>
      </c>
      <c r="C55" s="74" t="s">
        <v>415</v>
      </c>
      <c r="D55" s="73" t="s">
        <v>415</v>
      </c>
      <c r="E55" s="73" t="s">
        <v>415</v>
      </c>
      <c r="F55" s="74" t="s">
        <v>415</v>
      </c>
      <c r="G55" s="73" t="s">
        <v>415</v>
      </c>
      <c r="H55" s="73" t="s">
        <v>415</v>
      </c>
      <c r="I55" s="74" t="s">
        <v>415</v>
      </c>
      <c r="J55" s="73" t="s">
        <v>415</v>
      </c>
      <c r="K55" s="73" t="s">
        <v>415</v>
      </c>
      <c r="L55" s="74" t="s">
        <v>415</v>
      </c>
      <c r="M55" s="75"/>
      <c r="N55" s="76"/>
      <c r="O55" s="481" t="s">
        <v>62</v>
      </c>
      <c r="P55" s="481"/>
      <c r="Q55" s="481"/>
      <c r="R55" s="481"/>
      <c r="S55" s="201"/>
      <c r="T55" s="201"/>
      <c r="U55" s="213"/>
      <c r="V55" s="213"/>
    </row>
    <row r="56" spans="1:22" s="64" customFormat="1" ht="15" customHeight="1">
      <c r="A56" s="80" t="s">
        <v>415</v>
      </c>
      <c r="B56" s="80">
        <v>3</v>
      </c>
      <c r="C56" s="81" t="s">
        <v>418</v>
      </c>
      <c r="D56" s="80" t="s">
        <v>415</v>
      </c>
      <c r="E56" s="80">
        <v>3</v>
      </c>
      <c r="F56" s="81" t="s">
        <v>418</v>
      </c>
      <c r="G56" s="80" t="s">
        <v>415</v>
      </c>
      <c r="H56" s="80">
        <v>3</v>
      </c>
      <c r="I56" s="81" t="s">
        <v>418</v>
      </c>
      <c r="J56" s="80" t="s">
        <v>415</v>
      </c>
      <c r="K56" s="80">
        <v>3</v>
      </c>
      <c r="L56" s="81" t="s">
        <v>418</v>
      </c>
      <c r="M56" s="85"/>
      <c r="N56" s="86"/>
      <c r="O56" s="482" t="s">
        <v>179</v>
      </c>
      <c r="P56" s="482"/>
      <c r="Q56" s="482"/>
      <c r="R56" s="482"/>
      <c r="S56" s="204"/>
      <c r="T56" s="204"/>
      <c r="U56" s="214"/>
      <c r="V56" s="214"/>
    </row>
    <row r="57" spans="1:22" ht="9.15" customHeight="1">
      <c r="A57" s="73">
        <v>44</v>
      </c>
      <c r="B57" s="73">
        <v>38</v>
      </c>
      <c r="C57" s="74">
        <v>15.8</v>
      </c>
      <c r="D57" s="73">
        <v>44</v>
      </c>
      <c r="E57" s="73">
        <v>38</v>
      </c>
      <c r="F57" s="74">
        <v>15.8</v>
      </c>
      <c r="G57" s="73">
        <v>45</v>
      </c>
      <c r="H57" s="73">
        <v>39</v>
      </c>
      <c r="I57" s="74">
        <v>15.4</v>
      </c>
      <c r="J57" s="73">
        <v>45</v>
      </c>
      <c r="K57" s="73">
        <v>39</v>
      </c>
      <c r="L57" s="74">
        <v>15.4</v>
      </c>
      <c r="M57" s="55"/>
      <c r="N57" s="54"/>
      <c r="O57" s="481" t="s">
        <v>330</v>
      </c>
      <c r="P57" s="481"/>
      <c r="Q57" s="481"/>
      <c r="R57" s="481"/>
      <c r="S57" s="481"/>
      <c r="T57" s="481"/>
      <c r="U57" s="481"/>
      <c r="V57" s="201"/>
    </row>
    <row r="58" spans="1:22" ht="9.15" customHeight="1">
      <c r="A58" s="73">
        <v>39</v>
      </c>
      <c r="B58" s="73">
        <v>23</v>
      </c>
      <c r="C58" s="74">
        <v>69.6</v>
      </c>
      <c r="D58" s="73">
        <v>39</v>
      </c>
      <c r="E58" s="73">
        <v>23</v>
      </c>
      <c r="F58" s="74">
        <v>69.6</v>
      </c>
      <c r="G58" s="73">
        <v>40</v>
      </c>
      <c r="H58" s="73">
        <v>24</v>
      </c>
      <c r="I58" s="74">
        <v>66.7</v>
      </c>
      <c r="J58" s="73">
        <v>40</v>
      </c>
      <c r="K58" s="73">
        <v>24</v>
      </c>
      <c r="L58" s="74">
        <v>66.7</v>
      </c>
      <c r="M58" s="75"/>
      <c r="N58" s="76"/>
      <c r="O58" s="481" t="s">
        <v>62</v>
      </c>
      <c r="P58" s="481"/>
      <c r="Q58" s="481"/>
      <c r="R58" s="481"/>
      <c r="S58" s="201"/>
      <c r="T58" s="201"/>
      <c r="U58" s="213"/>
      <c r="V58" s="213"/>
    </row>
    <row r="59" spans="1:22" s="64" customFormat="1" ht="15" customHeight="1">
      <c r="A59" s="80">
        <v>5</v>
      </c>
      <c r="B59" s="80">
        <v>15</v>
      </c>
      <c r="C59" s="81" t="s">
        <v>418</v>
      </c>
      <c r="D59" s="80">
        <v>5</v>
      </c>
      <c r="E59" s="80">
        <v>15</v>
      </c>
      <c r="F59" s="81" t="s">
        <v>418</v>
      </c>
      <c r="G59" s="80">
        <v>5</v>
      </c>
      <c r="H59" s="80">
        <v>15</v>
      </c>
      <c r="I59" s="81" t="s">
        <v>418</v>
      </c>
      <c r="J59" s="80">
        <v>5</v>
      </c>
      <c r="K59" s="80">
        <v>15</v>
      </c>
      <c r="L59" s="81" t="s">
        <v>418</v>
      </c>
      <c r="M59" s="85"/>
      <c r="N59" s="86"/>
      <c r="O59" s="482" t="s">
        <v>179</v>
      </c>
      <c r="P59" s="482"/>
      <c r="Q59" s="482"/>
      <c r="R59" s="482"/>
      <c r="S59" s="204"/>
      <c r="T59" s="204"/>
      <c r="U59" s="214"/>
      <c r="V59" s="214"/>
    </row>
    <row r="60" spans="1:22" ht="9.15" customHeight="1">
      <c r="A60" s="73">
        <v>51</v>
      </c>
      <c r="B60" s="73">
        <v>63</v>
      </c>
      <c r="C60" s="74">
        <v>-19</v>
      </c>
      <c r="D60" s="73">
        <v>51</v>
      </c>
      <c r="E60" s="73">
        <v>63</v>
      </c>
      <c r="F60" s="74">
        <v>-19</v>
      </c>
      <c r="G60" s="73">
        <v>59</v>
      </c>
      <c r="H60" s="73">
        <v>86</v>
      </c>
      <c r="I60" s="74">
        <v>-31.4</v>
      </c>
      <c r="J60" s="73">
        <v>59</v>
      </c>
      <c r="K60" s="73">
        <v>86</v>
      </c>
      <c r="L60" s="74">
        <v>-31.4</v>
      </c>
      <c r="M60" s="55"/>
      <c r="N60" s="54"/>
      <c r="O60" s="481" t="s">
        <v>193</v>
      </c>
      <c r="P60" s="481"/>
      <c r="Q60" s="481"/>
      <c r="R60" s="481"/>
      <c r="S60" s="481"/>
      <c r="T60" s="481"/>
      <c r="U60" s="481"/>
      <c r="V60" s="201"/>
    </row>
    <row r="61" spans="1:22" ht="9.15" customHeight="1">
      <c r="A61" s="73">
        <v>14</v>
      </c>
      <c r="B61" s="73">
        <v>13</v>
      </c>
      <c r="C61" s="74">
        <v>7.7</v>
      </c>
      <c r="D61" s="73">
        <v>14</v>
      </c>
      <c r="E61" s="73">
        <v>13</v>
      </c>
      <c r="F61" s="74">
        <v>7.7</v>
      </c>
      <c r="G61" s="73">
        <v>15</v>
      </c>
      <c r="H61" s="73">
        <v>14</v>
      </c>
      <c r="I61" s="74">
        <v>7.1</v>
      </c>
      <c r="J61" s="73">
        <v>15</v>
      </c>
      <c r="K61" s="73">
        <v>14</v>
      </c>
      <c r="L61" s="74">
        <v>7.1</v>
      </c>
      <c r="M61" s="75"/>
      <c r="N61" s="76"/>
      <c r="O61" s="481" t="s">
        <v>62</v>
      </c>
      <c r="P61" s="481"/>
      <c r="Q61" s="481"/>
      <c r="R61" s="481"/>
      <c r="S61" s="201"/>
      <c r="T61" s="201"/>
      <c r="U61" s="213"/>
      <c r="V61" s="213"/>
    </row>
    <row r="62" spans="1:22" s="64" customFormat="1" ht="15" customHeight="1">
      <c r="A62" s="80">
        <v>37</v>
      </c>
      <c r="B62" s="80">
        <v>50</v>
      </c>
      <c r="C62" s="81">
        <v>-26</v>
      </c>
      <c r="D62" s="80">
        <v>37</v>
      </c>
      <c r="E62" s="80">
        <v>50</v>
      </c>
      <c r="F62" s="81">
        <v>-26</v>
      </c>
      <c r="G62" s="80">
        <v>44</v>
      </c>
      <c r="H62" s="80">
        <v>72</v>
      </c>
      <c r="I62" s="81">
        <v>-38.9</v>
      </c>
      <c r="J62" s="80">
        <v>44</v>
      </c>
      <c r="K62" s="80">
        <v>72</v>
      </c>
      <c r="L62" s="81">
        <v>-38.9</v>
      </c>
      <c r="M62" s="85"/>
      <c r="N62" s="86"/>
      <c r="O62" s="482" t="s">
        <v>179</v>
      </c>
      <c r="P62" s="482"/>
      <c r="Q62" s="482"/>
      <c r="R62" s="482"/>
      <c r="S62" s="204"/>
      <c r="T62" s="204"/>
      <c r="U62" s="214"/>
      <c r="V62" s="214"/>
    </row>
    <row r="63" spans="1:22" s="64" customFormat="1" ht="3.6" customHeight="1">
      <c r="A63" s="80" t="s">
        <v>45</v>
      </c>
      <c r="B63" s="80" t="s">
        <v>45</v>
      </c>
      <c r="C63" s="81" t="s">
        <v>45</v>
      </c>
      <c r="D63" s="80" t="s">
        <v>45</v>
      </c>
      <c r="E63" s="80" t="s">
        <v>45</v>
      </c>
      <c r="F63" s="81" t="s">
        <v>45</v>
      </c>
      <c r="G63" s="80" t="s">
        <v>45</v>
      </c>
      <c r="H63" s="80" t="s">
        <v>45</v>
      </c>
      <c r="I63" s="81" t="s">
        <v>45</v>
      </c>
      <c r="J63" s="80" t="s">
        <v>45</v>
      </c>
      <c r="K63" s="80" t="s">
        <v>45</v>
      </c>
      <c r="L63" s="81" t="s">
        <v>45</v>
      </c>
      <c r="M63" s="85"/>
      <c r="N63" s="86"/>
      <c r="O63" s="300"/>
      <c r="P63" s="300"/>
      <c r="Q63" s="300"/>
      <c r="R63" s="300"/>
      <c r="S63" s="204"/>
      <c r="T63" s="204"/>
      <c r="U63" s="214"/>
      <c r="V63" s="214"/>
    </row>
    <row r="64" spans="1:22" ht="9.15" customHeight="1">
      <c r="A64" s="199" t="s">
        <v>45</v>
      </c>
      <c r="B64" s="199" t="s">
        <v>45</v>
      </c>
      <c r="C64" s="63" t="s">
        <v>45</v>
      </c>
      <c r="D64" s="199" t="s">
        <v>45</v>
      </c>
      <c r="E64" s="199" t="s">
        <v>45</v>
      </c>
      <c r="F64" s="63" t="s">
        <v>45</v>
      </c>
      <c r="G64" s="199" t="s">
        <v>45</v>
      </c>
      <c r="H64" s="199" t="s">
        <v>45</v>
      </c>
      <c r="I64" s="63" t="s">
        <v>45</v>
      </c>
      <c r="J64" s="199" t="s">
        <v>45</v>
      </c>
      <c r="K64" s="199" t="s">
        <v>45</v>
      </c>
      <c r="L64" s="63" t="s">
        <v>45</v>
      </c>
      <c r="M64" s="55"/>
      <c r="N64" s="54"/>
      <c r="O64" s="271" t="s">
        <v>387</v>
      </c>
      <c r="P64" s="213"/>
      <c r="Q64" s="485" t="s">
        <v>324</v>
      </c>
      <c r="R64" s="485"/>
      <c r="S64" s="485"/>
      <c r="T64" s="485"/>
      <c r="U64" s="213"/>
      <c r="V64" s="201"/>
    </row>
    <row r="65" spans="1:22" ht="9.15" customHeight="1">
      <c r="A65" s="199" t="s">
        <v>45</v>
      </c>
      <c r="B65" s="199" t="s">
        <v>45</v>
      </c>
      <c r="C65" s="63" t="s">
        <v>45</v>
      </c>
      <c r="D65" s="199" t="s">
        <v>45</v>
      </c>
      <c r="E65" s="199" t="s">
        <v>45</v>
      </c>
      <c r="F65" s="63" t="s">
        <v>45</v>
      </c>
      <c r="G65" s="199" t="s">
        <v>45</v>
      </c>
      <c r="H65" s="199" t="s">
        <v>45</v>
      </c>
      <c r="I65" s="63" t="s">
        <v>45</v>
      </c>
      <c r="J65" s="199" t="s">
        <v>45</v>
      </c>
      <c r="K65" s="199" t="s">
        <v>45</v>
      </c>
      <c r="L65" s="63" t="s">
        <v>45</v>
      </c>
      <c r="M65" s="55"/>
      <c r="N65" s="54"/>
      <c r="O65" s="485" t="s">
        <v>386</v>
      </c>
      <c r="P65" s="485"/>
      <c r="Q65" s="485"/>
      <c r="R65" s="485"/>
      <c r="S65" s="485"/>
      <c r="T65" s="479"/>
      <c r="U65" s="479"/>
      <c r="V65" s="201"/>
    </row>
    <row r="66" spans="1:22" ht="9.15" customHeight="1">
      <c r="A66" s="199">
        <v>23</v>
      </c>
      <c r="B66" s="199">
        <v>35</v>
      </c>
      <c r="C66" s="63">
        <v>-34.3</v>
      </c>
      <c r="D66" s="199">
        <v>23</v>
      </c>
      <c r="E66" s="199">
        <v>35</v>
      </c>
      <c r="F66" s="63">
        <v>-34.3</v>
      </c>
      <c r="G66" s="199">
        <v>29</v>
      </c>
      <c r="H66" s="199">
        <v>52</v>
      </c>
      <c r="I66" s="63">
        <v>-44.2</v>
      </c>
      <c r="J66" s="199">
        <v>29</v>
      </c>
      <c r="K66" s="199">
        <v>52</v>
      </c>
      <c r="L66" s="63">
        <v>-44.2</v>
      </c>
      <c r="M66" s="55"/>
      <c r="N66" s="54"/>
      <c r="O66" s="479" t="s">
        <v>334</v>
      </c>
      <c r="P66" s="479"/>
      <c r="Q66" s="479"/>
      <c r="R66" s="479"/>
      <c r="S66" s="479"/>
      <c r="T66" s="272"/>
      <c r="U66" s="201"/>
      <c r="V66" s="201"/>
    </row>
    <row r="67" spans="1:22" ht="9.15" customHeight="1">
      <c r="A67" s="199">
        <v>4</v>
      </c>
      <c r="B67" s="199">
        <v>9</v>
      </c>
      <c r="C67" s="63" t="s">
        <v>418</v>
      </c>
      <c r="D67" s="199">
        <v>4</v>
      </c>
      <c r="E67" s="199">
        <v>9</v>
      </c>
      <c r="F67" s="63" t="s">
        <v>418</v>
      </c>
      <c r="G67" s="199">
        <v>4</v>
      </c>
      <c r="H67" s="199">
        <v>10</v>
      </c>
      <c r="I67" s="63" t="s">
        <v>418</v>
      </c>
      <c r="J67" s="199">
        <v>4</v>
      </c>
      <c r="K67" s="199">
        <v>10</v>
      </c>
      <c r="L67" s="63" t="s">
        <v>418</v>
      </c>
      <c r="M67" s="55"/>
      <c r="N67" s="54"/>
      <c r="O67" s="479" t="s">
        <v>62</v>
      </c>
      <c r="P67" s="479"/>
      <c r="Q67" s="479"/>
      <c r="R67" s="479"/>
      <c r="S67" s="201"/>
      <c r="T67" s="201"/>
      <c r="U67" s="213"/>
      <c r="V67" s="213"/>
    </row>
    <row r="68" spans="1:22" s="227" customFormat="1" ht="15" customHeight="1">
      <c r="A68" s="98">
        <v>19</v>
      </c>
      <c r="B68" s="98">
        <v>26</v>
      </c>
      <c r="C68" s="65">
        <v>-26.9</v>
      </c>
      <c r="D68" s="98">
        <v>19</v>
      </c>
      <c r="E68" s="98">
        <v>26</v>
      </c>
      <c r="F68" s="65">
        <v>-26.9</v>
      </c>
      <c r="G68" s="98">
        <v>25</v>
      </c>
      <c r="H68" s="98">
        <v>42</v>
      </c>
      <c r="I68" s="65">
        <v>-40.5</v>
      </c>
      <c r="J68" s="98">
        <v>25</v>
      </c>
      <c r="K68" s="98">
        <v>42</v>
      </c>
      <c r="L68" s="65">
        <v>-40.5</v>
      </c>
      <c r="M68" s="269"/>
      <c r="N68" s="270"/>
      <c r="O68" s="484" t="s">
        <v>179</v>
      </c>
      <c r="P68" s="484"/>
      <c r="Q68" s="484"/>
      <c r="R68" s="484"/>
      <c r="S68" s="204"/>
      <c r="T68" s="204"/>
      <c r="U68" s="214"/>
      <c r="V68" s="214"/>
    </row>
    <row r="69" spans="1:22" ht="9.15" customHeight="1">
      <c r="A69" s="199" t="s">
        <v>45</v>
      </c>
      <c r="B69" s="199" t="s">
        <v>45</v>
      </c>
      <c r="C69" s="63" t="s">
        <v>45</v>
      </c>
      <c r="D69" s="199" t="s">
        <v>45</v>
      </c>
      <c r="E69" s="199" t="s">
        <v>45</v>
      </c>
      <c r="F69" s="63" t="s">
        <v>45</v>
      </c>
      <c r="G69" s="199" t="s">
        <v>45</v>
      </c>
      <c r="H69" s="199" t="s">
        <v>45</v>
      </c>
      <c r="I69" s="63" t="s">
        <v>45</v>
      </c>
      <c r="J69" s="199" t="s">
        <v>45</v>
      </c>
      <c r="K69" s="199" t="s">
        <v>45</v>
      </c>
      <c r="L69" s="63" t="s">
        <v>45</v>
      </c>
      <c r="M69" s="55"/>
      <c r="N69" s="54"/>
      <c r="P69" s="213"/>
      <c r="Q69" s="485" t="s">
        <v>389</v>
      </c>
      <c r="R69" s="485"/>
      <c r="S69" s="485"/>
      <c r="T69" s="485"/>
      <c r="U69" s="213"/>
      <c r="V69" s="213"/>
    </row>
    <row r="70" spans="1:22" s="64" customFormat="1" ht="9.15" customHeight="1">
      <c r="A70" s="98" t="s">
        <v>45</v>
      </c>
      <c r="B70" s="98" t="s">
        <v>45</v>
      </c>
      <c r="C70" s="65" t="s">
        <v>45</v>
      </c>
      <c r="D70" s="98" t="s">
        <v>45</v>
      </c>
      <c r="E70" s="98" t="s">
        <v>45</v>
      </c>
      <c r="F70" s="65" t="s">
        <v>45</v>
      </c>
      <c r="G70" s="98" t="s">
        <v>45</v>
      </c>
      <c r="H70" s="98" t="s">
        <v>45</v>
      </c>
      <c r="I70" s="65" t="s">
        <v>45</v>
      </c>
      <c r="J70" s="98" t="s">
        <v>45</v>
      </c>
      <c r="K70" s="98" t="s">
        <v>45</v>
      </c>
      <c r="L70" s="65" t="s">
        <v>45</v>
      </c>
      <c r="M70" s="66"/>
      <c r="N70" s="67"/>
      <c r="O70" s="485" t="s">
        <v>386</v>
      </c>
      <c r="P70" s="485"/>
      <c r="Q70" s="485"/>
      <c r="R70" s="485"/>
      <c r="S70" s="485"/>
      <c r="T70" s="479"/>
      <c r="U70" s="479"/>
      <c r="V70" s="214"/>
    </row>
    <row r="71" spans="1:22" ht="9.15" customHeight="1">
      <c r="A71" s="199">
        <v>14</v>
      </c>
      <c r="B71" s="199">
        <v>12</v>
      </c>
      <c r="C71" s="63">
        <v>16.7</v>
      </c>
      <c r="D71" s="199">
        <v>14</v>
      </c>
      <c r="E71" s="199">
        <v>12</v>
      </c>
      <c r="F71" s="63">
        <v>16.7</v>
      </c>
      <c r="G71" s="199">
        <v>16</v>
      </c>
      <c r="H71" s="199">
        <v>14</v>
      </c>
      <c r="I71" s="63">
        <v>14.3</v>
      </c>
      <c r="J71" s="199">
        <v>16</v>
      </c>
      <c r="K71" s="199">
        <v>14</v>
      </c>
      <c r="L71" s="63">
        <v>14.3</v>
      </c>
      <c r="M71" s="55"/>
      <c r="N71" s="54"/>
      <c r="O71" s="479" t="s">
        <v>331</v>
      </c>
      <c r="P71" s="479"/>
      <c r="Q71" s="479"/>
      <c r="R71" s="479"/>
      <c r="S71" s="479"/>
      <c r="T71" s="310"/>
      <c r="U71" s="310"/>
      <c r="V71" s="201"/>
    </row>
    <row r="72" spans="1:22" ht="9.15" customHeight="1">
      <c r="A72" s="199">
        <v>9</v>
      </c>
      <c r="B72" s="199">
        <v>3</v>
      </c>
      <c r="C72" s="63" t="s">
        <v>418</v>
      </c>
      <c r="D72" s="199">
        <v>9</v>
      </c>
      <c r="E72" s="199">
        <v>3</v>
      </c>
      <c r="F72" s="63" t="s">
        <v>418</v>
      </c>
      <c r="G72" s="199">
        <v>10</v>
      </c>
      <c r="H72" s="199">
        <v>3</v>
      </c>
      <c r="I72" s="63" t="s">
        <v>418</v>
      </c>
      <c r="J72" s="199">
        <v>10</v>
      </c>
      <c r="K72" s="199">
        <v>3</v>
      </c>
      <c r="L72" s="63" t="s">
        <v>418</v>
      </c>
      <c r="M72" s="55"/>
      <c r="N72" s="54"/>
      <c r="O72" s="479" t="s">
        <v>62</v>
      </c>
      <c r="P72" s="479"/>
      <c r="Q72" s="479"/>
      <c r="R72" s="479"/>
      <c r="S72" s="201"/>
      <c r="T72" s="201"/>
      <c r="U72" s="213"/>
      <c r="V72" s="213"/>
    </row>
    <row r="73" spans="1:22" ht="15" customHeight="1">
      <c r="A73" s="98">
        <v>5</v>
      </c>
      <c r="B73" s="98">
        <v>9</v>
      </c>
      <c r="C73" s="65" t="s">
        <v>418</v>
      </c>
      <c r="D73" s="98">
        <v>5</v>
      </c>
      <c r="E73" s="98">
        <v>9</v>
      </c>
      <c r="F73" s="65" t="s">
        <v>418</v>
      </c>
      <c r="G73" s="98">
        <v>6</v>
      </c>
      <c r="H73" s="98">
        <v>11</v>
      </c>
      <c r="I73" s="65" t="s">
        <v>418</v>
      </c>
      <c r="J73" s="98">
        <v>6</v>
      </c>
      <c r="K73" s="98">
        <v>11</v>
      </c>
      <c r="L73" s="65" t="s">
        <v>418</v>
      </c>
      <c r="M73" s="269"/>
      <c r="N73" s="270"/>
      <c r="O73" s="484" t="s">
        <v>179</v>
      </c>
      <c r="P73" s="484"/>
      <c r="Q73" s="484"/>
      <c r="R73" s="484"/>
      <c r="S73" s="204"/>
      <c r="T73" s="204"/>
      <c r="U73" s="214"/>
      <c r="V73" s="214"/>
    </row>
    <row r="74" spans="1:22" ht="9.15" customHeight="1">
      <c r="A74" s="199">
        <v>14</v>
      </c>
      <c r="B74" s="199">
        <v>13</v>
      </c>
      <c r="C74" s="63">
        <v>7.7</v>
      </c>
      <c r="D74" s="199">
        <v>14</v>
      </c>
      <c r="E74" s="199">
        <v>13</v>
      </c>
      <c r="F74" s="63">
        <v>7.7</v>
      </c>
      <c r="G74" s="199">
        <v>14</v>
      </c>
      <c r="H74" s="199">
        <v>17</v>
      </c>
      <c r="I74" s="63">
        <v>-17.6</v>
      </c>
      <c r="J74" s="199">
        <v>14</v>
      </c>
      <c r="K74" s="199">
        <v>17</v>
      </c>
      <c r="L74" s="63">
        <v>-17.6</v>
      </c>
      <c r="M74" s="55"/>
      <c r="N74" s="54"/>
      <c r="O74" s="488" t="s">
        <v>325</v>
      </c>
      <c r="P74" s="488"/>
      <c r="Q74" s="488"/>
      <c r="R74" s="488"/>
      <c r="S74" s="488"/>
      <c r="T74" s="488"/>
      <c r="U74" s="213"/>
      <c r="V74" s="213"/>
    </row>
    <row r="75" spans="1:22" ht="9.15" customHeight="1">
      <c r="A75" s="199">
        <v>1</v>
      </c>
      <c r="B75" s="199" t="s">
        <v>415</v>
      </c>
      <c r="C75" s="63" t="s">
        <v>418</v>
      </c>
      <c r="D75" s="199">
        <v>1</v>
      </c>
      <c r="E75" s="199" t="s">
        <v>415</v>
      </c>
      <c r="F75" s="63" t="s">
        <v>418</v>
      </c>
      <c r="G75" s="199">
        <v>1</v>
      </c>
      <c r="H75" s="199" t="s">
        <v>415</v>
      </c>
      <c r="I75" s="63" t="s">
        <v>418</v>
      </c>
      <c r="J75" s="199">
        <v>1</v>
      </c>
      <c r="K75" s="199" t="s">
        <v>415</v>
      </c>
      <c r="L75" s="63" t="s">
        <v>418</v>
      </c>
      <c r="M75" s="55"/>
      <c r="N75" s="54"/>
      <c r="O75" s="479" t="s">
        <v>62</v>
      </c>
      <c r="P75" s="479"/>
      <c r="Q75" s="479"/>
      <c r="R75" s="479"/>
      <c r="S75" s="201"/>
      <c r="T75" s="201"/>
      <c r="U75" s="213"/>
      <c r="V75" s="213"/>
    </row>
    <row r="76" spans="1:22" s="64" customFormat="1" ht="15" customHeight="1">
      <c r="A76" s="98">
        <v>13</v>
      </c>
      <c r="B76" s="98">
        <v>13</v>
      </c>
      <c r="C76" s="65" t="s">
        <v>415</v>
      </c>
      <c r="D76" s="98">
        <v>13</v>
      </c>
      <c r="E76" s="98">
        <v>13</v>
      </c>
      <c r="F76" s="65" t="s">
        <v>415</v>
      </c>
      <c r="G76" s="98">
        <v>13</v>
      </c>
      <c r="H76" s="98">
        <v>17</v>
      </c>
      <c r="I76" s="65">
        <v>-23.5</v>
      </c>
      <c r="J76" s="98">
        <v>13</v>
      </c>
      <c r="K76" s="98">
        <v>17</v>
      </c>
      <c r="L76" s="65">
        <v>-23.5</v>
      </c>
      <c r="M76" s="66"/>
      <c r="N76" s="67"/>
      <c r="O76" s="484" t="s">
        <v>179</v>
      </c>
      <c r="P76" s="484"/>
      <c r="Q76" s="484"/>
      <c r="R76" s="484"/>
      <c r="S76" s="204"/>
      <c r="T76" s="204"/>
      <c r="U76" s="214"/>
      <c r="V76" s="214"/>
    </row>
    <row r="77" spans="1:22" ht="9.15" customHeight="1">
      <c r="A77" s="73" t="s">
        <v>45</v>
      </c>
      <c r="B77" s="73" t="s">
        <v>45</v>
      </c>
      <c r="C77" s="74" t="s">
        <v>45</v>
      </c>
      <c r="D77" s="73" t="s">
        <v>45</v>
      </c>
      <c r="E77" s="73" t="s">
        <v>45</v>
      </c>
      <c r="F77" s="74" t="s">
        <v>45</v>
      </c>
      <c r="G77" s="73" t="s">
        <v>45</v>
      </c>
      <c r="H77" s="73" t="s">
        <v>45</v>
      </c>
      <c r="I77" s="74" t="s">
        <v>45</v>
      </c>
      <c r="J77" s="73" t="s">
        <v>45</v>
      </c>
      <c r="K77" s="73" t="s">
        <v>45</v>
      </c>
      <c r="L77" s="74" t="s">
        <v>45</v>
      </c>
      <c r="M77" s="55"/>
      <c r="N77" s="54"/>
      <c r="O77" s="489" t="s">
        <v>332</v>
      </c>
      <c r="P77" s="489"/>
      <c r="Q77" s="489"/>
      <c r="R77" s="489"/>
      <c r="S77" s="489"/>
      <c r="T77" s="489"/>
      <c r="U77" s="489"/>
      <c r="V77" s="201"/>
    </row>
    <row r="78" spans="1:22" ht="9.15" customHeight="1">
      <c r="A78" s="73">
        <v>2</v>
      </c>
      <c r="B78" s="73">
        <v>5</v>
      </c>
      <c r="C78" s="74" t="s">
        <v>418</v>
      </c>
      <c r="D78" s="73">
        <v>2</v>
      </c>
      <c r="E78" s="73">
        <v>5</v>
      </c>
      <c r="F78" s="74" t="s">
        <v>418</v>
      </c>
      <c r="G78" s="73">
        <v>2</v>
      </c>
      <c r="H78" s="73">
        <v>8</v>
      </c>
      <c r="I78" s="74" t="s">
        <v>418</v>
      </c>
      <c r="J78" s="73">
        <v>2</v>
      </c>
      <c r="K78" s="73">
        <v>8</v>
      </c>
      <c r="L78" s="74" t="s">
        <v>418</v>
      </c>
      <c r="M78" s="55"/>
      <c r="N78" s="54"/>
      <c r="O78" s="480" t="s">
        <v>333</v>
      </c>
      <c r="P78" s="480"/>
      <c r="Q78" s="480"/>
      <c r="R78" s="480"/>
      <c r="S78" s="480"/>
      <c r="T78" s="480"/>
      <c r="U78" s="480"/>
      <c r="V78" s="213"/>
    </row>
    <row r="79" spans="1:22" s="64" customFormat="1" ht="9.15" customHeight="1">
      <c r="A79" s="80">
        <v>2</v>
      </c>
      <c r="B79" s="80">
        <v>1</v>
      </c>
      <c r="C79" s="81" t="s">
        <v>418</v>
      </c>
      <c r="D79" s="80">
        <v>2</v>
      </c>
      <c r="E79" s="80">
        <v>1</v>
      </c>
      <c r="F79" s="81" t="s">
        <v>418</v>
      </c>
      <c r="G79" s="80">
        <v>2</v>
      </c>
      <c r="H79" s="80">
        <v>2</v>
      </c>
      <c r="I79" s="81" t="s">
        <v>415</v>
      </c>
      <c r="J79" s="80">
        <v>2</v>
      </c>
      <c r="K79" s="80">
        <v>2</v>
      </c>
      <c r="L79" s="81" t="s">
        <v>415</v>
      </c>
      <c r="M79" s="66"/>
      <c r="N79" s="67"/>
      <c r="O79" s="481" t="s">
        <v>62</v>
      </c>
      <c r="P79" s="481"/>
      <c r="Q79" s="481"/>
      <c r="R79" s="481"/>
      <c r="S79" s="201"/>
      <c r="T79" s="201"/>
      <c r="U79" s="213"/>
      <c r="V79" s="214"/>
    </row>
    <row r="80" spans="1:22" s="227" customFormat="1" ht="15" customHeight="1">
      <c r="A80" s="80" t="s">
        <v>415</v>
      </c>
      <c r="B80" s="80">
        <v>4</v>
      </c>
      <c r="C80" s="81" t="s">
        <v>418</v>
      </c>
      <c r="D80" s="80" t="s">
        <v>415</v>
      </c>
      <c r="E80" s="80">
        <v>4</v>
      </c>
      <c r="F80" s="81" t="s">
        <v>418</v>
      </c>
      <c r="G80" s="80" t="s">
        <v>415</v>
      </c>
      <c r="H80" s="80">
        <v>6</v>
      </c>
      <c r="I80" s="81" t="s">
        <v>418</v>
      </c>
      <c r="J80" s="80" t="s">
        <v>415</v>
      </c>
      <c r="K80" s="80">
        <v>6</v>
      </c>
      <c r="L80" s="81" t="s">
        <v>418</v>
      </c>
      <c r="M80" s="269"/>
      <c r="N80" s="270"/>
      <c r="O80" s="482" t="s">
        <v>179</v>
      </c>
      <c r="P80" s="482"/>
      <c r="Q80" s="482"/>
      <c r="R80" s="482"/>
      <c r="S80" s="204"/>
      <c r="T80" s="204"/>
      <c r="U80" s="214"/>
      <c r="V80" s="204"/>
    </row>
    <row r="81" spans="1:22" s="227" customFormat="1" ht="15" customHeight="1" hidden="1">
      <c r="A81" s="98" t="s">
        <v>45</v>
      </c>
      <c r="B81" s="98" t="s">
        <v>45</v>
      </c>
      <c r="C81" s="65" t="s">
        <v>45</v>
      </c>
      <c r="D81" s="98" t="s">
        <v>45</v>
      </c>
      <c r="E81" s="98" t="s">
        <v>45</v>
      </c>
      <c r="F81" s="65" t="s">
        <v>45</v>
      </c>
      <c r="G81" s="98" t="s">
        <v>45</v>
      </c>
      <c r="H81" s="98" t="s">
        <v>45</v>
      </c>
      <c r="I81" s="65" t="s">
        <v>45</v>
      </c>
      <c r="J81" s="98" t="s">
        <v>45</v>
      </c>
      <c r="K81" s="98" t="s">
        <v>45</v>
      </c>
      <c r="L81" s="65" t="s">
        <v>45</v>
      </c>
      <c r="M81" s="269"/>
      <c r="N81" s="270"/>
      <c r="O81" s="300"/>
      <c r="P81" s="300"/>
      <c r="Q81" s="300"/>
      <c r="R81" s="300"/>
      <c r="S81" s="204"/>
      <c r="T81" s="204"/>
      <c r="U81" s="214"/>
      <c r="V81" s="204"/>
    </row>
    <row r="82" spans="1:22" ht="9.15" customHeight="1">
      <c r="A82" s="73">
        <v>10</v>
      </c>
      <c r="B82" s="73">
        <v>15</v>
      </c>
      <c r="C82" s="74">
        <v>-33.3</v>
      </c>
      <c r="D82" s="73">
        <v>10</v>
      </c>
      <c r="E82" s="73">
        <v>15</v>
      </c>
      <c r="F82" s="74">
        <v>-33.3</v>
      </c>
      <c r="G82" s="73">
        <v>10</v>
      </c>
      <c r="H82" s="73">
        <v>16</v>
      </c>
      <c r="I82" s="74">
        <v>-37.5</v>
      </c>
      <c r="J82" s="73">
        <v>10</v>
      </c>
      <c r="K82" s="73">
        <v>16</v>
      </c>
      <c r="L82" s="74">
        <v>-37.5</v>
      </c>
      <c r="M82" s="55"/>
      <c r="N82" s="54"/>
      <c r="O82" s="490" t="s">
        <v>195</v>
      </c>
      <c r="P82" s="490"/>
      <c r="Q82" s="490"/>
      <c r="R82" s="490"/>
      <c r="S82" s="490"/>
      <c r="T82" s="490"/>
      <c r="U82" s="490"/>
      <c r="V82" s="268"/>
    </row>
    <row r="83" spans="1:22" ht="9.15" customHeight="1">
      <c r="A83" s="73">
        <v>2</v>
      </c>
      <c r="B83" s="73">
        <v>11</v>
      </c>
      <c r="C83" s="74" t="s">
        <v>418</v>
      </c>
      <c r="D83" s="73">
        <v>2</v>
      </c>
      <c r="E83" s="73">
        <v>11</v>
      </c>
      <c r="F83" s="74" t="s">
        <v>418</v>
      </c>
      <c r="G83" s="73">
        <v>2</v>
      </c>
      <c r="H83" s="73">
        <v>12</v>
      </c>
      <c r="I83" s="74" t="s">
        <v>418</v>
      </c>
      <c r="J83" s="73">
        <v>2</v>
      </c>
      <c r="K83" s="73">
        <v>12</v>
      </c>
      <c r="L83" s="74" t="s">
        <v>418</v>
      </c>
      <c r="M83" s="75"/>
      <c r="N83" s="76"/>
      <c r="O83" s="481" t="s">
        <v>62</v>
      </c>
      <c r="P83" s="481"/>
      <c r="Q83" s="481"/>
      <c r="R83" s="481"/>
      <c r="S83" s="201"/>
      <c r="T83" s="201"/>
      <c r="U83" s="213"/>
      <c r="V83" s="213"/>
    </row>
    <row r="84" spans="1:22" s="64" customFormat="1" ht="15" customHeight="1">
      <c r="A84" s="80">
        <v>8</v>
      </c>
      <c r="B84" s="80">
        <v>4</v>
      </c>
      <c r="C84" s="81" t="s">
        <v>418</v>
      </c>
      <c r="D84" s="80">
        <v>8</v>
      </c>
      <c r="E84" s="80">
        <v>4</v>
      </c>
      <c r="F84" s="81" t="s">
        <v>418</v>
      </c>
      <c r="G84" s="80">
        <v>8</v>
      </c>
      <c r="H84" s="80">
        <v>4</v>
      </c>
      <c r="I84" s="81" t="s">
        <v>418</v>
      </c>
      <c r="J84" s="80">
        <v>8</v>
      </c>
      <c r="K84" s="80">
        <v>4</v>
      </c>
      <c r="L84" s="81" t="s">
        <v>418</v>
      </c>
      <c r="M84" s="85"/>
      <c r="N84" s="86"/>
      <c r="O84" s="482" t="s">
        <v>179</v>
      </c>
      <c r="P84" s="482"/>
      <c r="Q84" s="482"/>
      <c r="R84" s="482"/>
      <c r="S84" s="204"/>
      <c r="T84" s="204"/>
      <c r="U84" s="214"/>
      <c r="V84" s="214"/>
    </row>
    <row r="85" spans="1:22" s="87" customFormat="1" ht="15" customHeight="1">
      <c r="A85" s="234">
        <v>1976</v>
      </c>
      <c r="B85" s="234">
        <v>2149</v>
      </c>
      <c r="C85" s="235">
        <v>-8.1</v>
      </c>
      <c r="D85" s="234">
        <v>1976</v>
      </c>
      <c r="E85" s="234">
        <v>2149</v>
      </c>
      <c r="F85" s="235">
        <v>-8.1</v>
      </c>
      <c r="G85" s="234">
        <v>2260</v>
      </c>
      <c r="H85" s="234">
        <v>2473</v>
      </c>
      <c r="I85" s="235">
        <v>-8.6</v>
      </c>
      <c r="J85" s="234">
        <v>2260</v>
      </c>
      <c r="K85" s="234">
        <v>2473</v>
      </c>
      <c r="L85" s="235">
        <v>-8.6</v>
      </c>
      <c r="M85" s="266"/>
      <c r="N85" s="267"/>
      <c r="O85" s="491" t="s">
        <v>359</v>
      </c>
      <c r="P85" s="491"/>
      <c r="Q85" s="491"/>
      <c r="R85" s="491"/>
      <c r="S85" s="491"/>
      <c r="T85" s="491"/>
      <c r="U85" s="491"/>
      <c r="V85" s="491"/>
    </row>
    <row r="86" spans="1:22" ht="9.15" customHeight="1">
      <c r="A86" s="73">
        <v>843</v>
      </c>
      <c r="B86" s="73">
        <v>875</v>
      </c>
      <c r="C86" s="74">
        <v>-3.7</v>
      </c>
      <c r="D86" s="73">
        <v>843</v>
      </c>
      <c r="E86" s="73">
        <v>875</v>
      </c>
      <c r="F86" s="74">
        <v>-3.7</v>
      </c>
      <c r="G86" s="73">
        <v>923</v>
      </c>
      <c r="H86" s="73">
        <v>951</v>
      </c>
      <c r="I86" s="74">
        <v>-2.9</v>
      </c>
      <c r="J86" s="73">
        <v>923</v>
      </c>
      <c r="K86" s="73">
        <v>951</v>
      </c>
      <c r="L86" s="74">
        <v>-2.9</v>
      </c>
      <c r="M86" s="75"/>
      <c r="N86" s="76"/>
      <c r="O86" s="480" t="s">
        <v>62</v>
      </c>
      <c r="P86" s="480"/>
      <c r="Q86" s="480"/>
      <c r="R86" s="480"/>
      <c r="S86" s="480"/>
      <c r="T86" s="78"/>
      <c r="U86" s="215"/>
      <c r="V86" s="215"/>
    </row>
    <row r="87" spans="1:22" s="64" customFormat="1" ht="12" customHeight="1">
      <c r="A87" s="80">
        <v>1133</v>
      </c>
      <c r="B87" s="80">
        <v>1274</v>
      </c>
      <c r="C87" s="81">
        <v>-11.1</v>
      </c>
      <c r="D87" s="80">
        <v>1133</v>
      </c>
      <c r="E87" s="80">
        <v>1274</v>
      </c>
      <c r="F87" s="81">
        <v>-11.1</v>
      </c>
      <c r="G87" s="80">
        <v>1337</v>
      </c>
      <c r="H87" s="80">
        <v>1522</v>
      </c>
      <c r="I87" s="81">
        <v>-12.2</v>
      </c>
      <c r="J87" s="80">
        <v>1337</v>
      </c>
      <c r="K87" s="80">
        <v>1522</v>
      </c>
      <c r="L87" s="81">
        <v>-12.2</v>
      </c>
      <c r="M87" s="85"/>
      <c r="N87" s="86"/>
      <c r="O87" s="487" t="s">
        <v>179</v>
      </c>
      <c r="P87" s="487"/>
      <c r="Q87" s="487"/>
      <c r="R87" s="487"/>
      <c r="S87" s="487"/>
      <c r="T87" s="82"/>
      <c r="U87" s="216"/>
      <c r="V87" s="216"/>
    </row>
    <row r="88" spans="1:13" s="20" customFormat="1" ht="8.25" customHeight="1">
      <c r="A88" s="45"/>
      <c r="B88" s="280"/>
      <c r="C88" s="280"/>
      <c r="D88" s="291"/>
      <c r="E88" s="320"/>
      <c r="G88" s="317"/>
      <c r="H88" s="317"/>
      <c r="I88" s="317"/>
      <c r="J88" s="317"/>
      <c r="K88" s="317"/>
      <c r="L88" s="317"/>
      <c r="M88" s="317"/>
    </row>
  </sheetData>
  <mergeCells count="100">
    <mergeCell ref="O86:S86"/>
    <mergeCell ref="O87:S87"/>
    <mergeCell ref="O79:R79"/>
    <mergeCell ref="O80:R80"/>
    <mergeCell ref="O82:U82"/>
    <mergeCell ref="O83:R83"/>
    <mergeCell ref="O84:R84"/>
    <mergeCell ref="O85:V85"/>
    <mergeCell ref="O78:U78"/>
    <mergeCell ref="O68:R68"/>
    <mergeCell ref="Q69:T69"/>
    <mergeCell ref="O70:S70"/>
    <mergeCell ref="T70:U70"/>
    <mergeCell ref="O71:S71"/>
    <mergeCell ref="O72:R72"/>
    <mergeCell ref="O73:R73"/>
    <mergeCell ref="O74:T74"/>
    <mergeCell ref="O75:R75"/>
    <mergeCell ref="O76:R76"/>
    <mergeCell ref="O77:U77"/>
    <mergeCell ref="O67:R67"/>
    <mergeCell ref="O56:R56"/>
    <mergeCell ref="O57:U57"/>
    <mergeCell ref="O58:R58"/>
    <mergeCell ref="O59:R59"/>
    <mergeCell ref="O60:U60"/>
    <mergeCell ref="O61:R61"/>
    <mergeCell ref="O62:R62"/>
    <mergeCell ref="Q64:T64"/>
    <mergeCell ref="O65:S65"/>
    <mergeCell ref="T65:U65"/>
    <mergeCell ref="O66:S66"/>
    <mergeCell ref="O55:R55"/>
    <mergeCell ref="O44:R44"/>
    <mergeCell ref="O45:R45"/>
    <mergeCell ref="O46:U46"/>
    <mergeCell ref="O47:R47"/>
    <mergeCell ref="O48:R48"/>
    <mergeCell ref="O49:U49"/>
    <mergeCell ref="O50:T50"/>
    <mergeCell ref="O51:S51"/>
    <mergeCell ref="O52:R52"/>
    <mergeCell ref="O53:R53"/>
    <mergeCell ref="O54:U54"/>
    <mergeCell ref="O43:S43"/>
    <mergeCell ref="O32:R32"/>
    <mergeCell ref="O33:U33"/>
    <mergeCell ref="O34:T34"/>
    <mergeCell ref="O35:R35"/>
    <mergeCell ref="O36:R36"/>
    <mergeCell ref="O37:U37"/>
    <mergeCell ref="O38:T38"/>
    <mergeCell ref="O39:S39"/>
    <mergeCell ref="O40:R40"/>
    <mergeCell ref="O41:R41"/>
    <mergeCell ref="O42:T42"/>
    <mergeCell ref="O31:R31"/>
    <mergeCell ref="O19:T19"/>
    <mergeCell ref="O20:R20"/>
    <mergeCell ref="O21:R21"/>
    <mergeCell ref="O22:T22"/>
    <mergeCell ref="O23:R23"/>
    <mergeCell ref="O24:R24"/>
    <mergeCell ref="O25:T25"/>
    <mergeCell ref="O26:S26"/>
    <mergeCell ref="O27:R27"/>
    <mergeCell ref="O28:R28"/>
    <mergeCell ref="O30:U30"/>
    <mergeCell ref="O13:U13"/>
    <mergeCell ref="O14:U14"/>
    <mergeCell ref="O15:T15"/>
    <mergeCell ref="O16:R16"/>
    <mergeCell ref="O17:R1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J8:J9"/>
    <mergeCell ref="A1:U1"/>
    <mergeCell ref="A3:U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0" customWidth="1"/>
    <col min="2" max="2" width="1.8515625" style="50" customWidth="1"/>
    <col min="3" max="3" width="2.7109375" style="50" customWidth="1"/>
    <col min="4" max="4" width="1.28515625" style="50" customWidth="1"/>
    <col min="5" max="5" width="16.28125" style="50" customWidth="1"/>
    <col min="6" max="6" width="0.42578125" style="50" customWidth="1"/>
    <col min="7" max="18" width="6.28125" style="50" customWidth="1"/>
    <col min="19" max="16384" width="9.140625" style="50" customWidth="1"/>
  </cols>
  <sheetData>
    <row r="1" spans="2:18" ht="9.75" customHeight="1">
      <c r="B1" s="333"/>
      <c r="C1" s="333"/>
      <c r="D1" s="333"/>
      <c r="E1" s="333"/>
      <c r="F1" s="333"/>
      <c r="G1" s="333"/>
      <c r="H1" s="333"/>
      <c r="I1" s="333"/>
      <c r="J1" s="333"/>
      <c r="K1" s="333"/>
      <c r="L1" s="333"/>
      <c r="M1" s="333"/>
      <c r="N1" s="333"/>
      <c r="O1" s="333"/>
      <c r="P1" s="333"/>
      <c r="Q1" s="333"/>
      <c r="R1" s="333"/>
    </row>
    <row r="2" spans="5:18" ht="6" customHeight="1">
      <c r="E2" s="192"/>
      <c r="F2" s="192"/>
      <c r="G2" s="192"/>
      <c r="H2" s="192"/>
      <c r="I2" s="192"/>
      <c r="J2" s="192"/>
      <c r="K2" s="192"/>
      <c r="L2" s="192"/>
      <c r="M2" s="192"/>
      <c r="N2" s="192"/>
      <c r="O2" s="192"/>
      <c r="P2" s="192"/>
      <c r="Q2" s="192"/>
      <c r="R2" s="192"/>
    </row>
    <row r="3" spans="2:18" ht="12" customHeight="1">
      <c r="B3" s="438" t="s">
        <v>357</v>
      </c>
      <c r="C3" s="438"/>
      <c r="D3" s="438"/>
      <c r="E3" s="438"/>
      <c r="F3" s="438"/>
      <c r="G3" s="438"/>
      <c r="H3" s="438"/>
      <c r="I3" s="438"/>
      <c r="J3" s="438"/>
      <c r="K3" s="438"/>
      <c r="L3" s="438"/>
      <c r="M3" s="438"/>
      <c r="N3" s="438"/>
      <c r="O3" s="438"/>
      <c r="P3" s="438"/>
      <c r="Q3" s="438"/>
      <c r="R3" s="438"/>
    </row>
    <row r="4" spans="5:18" ht="8.1" customHeight="1">
      <c r="E4" s="306"/>
      <c r="F4" s="306"/>
      <c r="G4" s="52"/>
      <c r="H4" s="52"/>
      <c r="I4" s="52"/>
      <c r="J4" s="52"/>
      <c r="K4" s="52"/>
      <c r="L4" s="52"/>
      <c r="M4" s="52"/>
      <c r="N4" s="52"/>
      <c r="O4" s="52"/>
      <c r="P4" s="52"/>
      <c r="Q4" s="52"/>
      <c r="R4" s="192"/>
    </row>
    <row r="5" spans="2:18" ht="11.7" customHeight="1">
      <c r="B5" s="439" t="s">
        <v>185</v>
      </c>
      <c r="C5" s="439"/>
      <c r="D5" s="439"/>
      <c r="E5" s="439"/>
      <c r="F5" s="440"/>
      <c r="G5" s="445" t="s">
        <v>13</v>
      </c>
      <c r="H5" s="445"/>
      <c r="I5" s="445"/>
      <c r="J5" s="445"/>
      <c r="K5" s="445"/>
      <c r="L5" s="445"/>
      <c r="M5" s="446" t="s">
        <v>6</v>
      </c>
      <c r="N5" s="447"/>
      <c r="O5" s="447"/>
      <c r="P5" s="447"/>
      <c r="Q5" s="447"/>
      <c r="R5" s="448"/>
    </row>
    <row r="6" spans="2:18" ht="10.5" customHeight="1">
      <c r="B6" s="441"/>
      <c r="C6" s="441"/>
      <c r="D6" s="441"/>
      <c r="E6" s="441"/>
      <c r="F6" s="442"/>
      <c r="G6" s="471" t="s">
        <v>26</v>
      </c>
      <c r="H6" s="472"/>
      <c r="I6" s="452" t="s">
        <v>187</v>
      </c>
      <c r="J6" s="445" t="s">
        <v>413</v>
      </c>
      <c r="K6" s="449"/>
      <c r="L6" s="452" t="s">
        <v>187</v>
      </c>
      <c r="M6" s="471" t="s">
        <v>26</v>
      </c>
      <c r="N6" s="472"/>
      <c r="O6" s="452" t="s">
        <v>187</v>
      </c>
      <c r="P6" s="445" t="s">
        <v>413</v>
      </c>
      <c r="Q6" s="449"/>
      <c r="R6" s="445" t="s">
        <v>187</v>
      </c>
    </row>
    <row r="7" spans="2:18" ht="10.5" customHeight="1">
      <c r="B7" s="441"/>
      <c r="C7" s="441"/>
      <c r="D7" s="441"/>
      <c r="E7" s="441"/>
      <c r="F7" s="442"/>
      <c r="G7" s="470"/>
      <c r="H7" s="473"/>
      <c r="I7" s="453"/>
      <c r="J7" s="450"/>
      <c r="K7" s="451"/>
      <c r="L7" s="453"/>
      <c r="M7" s="470"/>
      <c r="N7" s="473"/>
      <c r="O7" s="453"/>
      <c r="P7" s="450"/>
      <c r="Q7" s="451"/>
      <c r="R7" s="455"/>
    </row>
    <row r="8" spans="2:18" ht="10.5" customHeight="1">
      <c r="B8" s="441"/>
      <c r="C8" s="441"/>
      <c r="D8" s="441"/>
      <c r="E8" s="441"/>
      <c r="F8" s="442"/>
      <c r="G8" s="452" t="s">
        <v>411</v>
      </c>
      <c r="H8" s="452">
        <v>2022</v>
      </c>
      <c r="I8" s="453"/>
      <c r="J8" s="452" t="s">
        <v>411</v>
      </c>
      <c r="K8" s="452">
        <v>2022</v>
      </c>
      <c r="L8" s="453"/>
      <c r="M8" s="452" t="s">
        <v>411</v>
      </c>
      <c r="N8" s="452">
        <v>2022</v>
      </c>
      <c r="O8" s="453"/>
      <c r="P8" s="452" t="s">
        <v>411</v>
      </c>
      <c r="Q8" s="452">
        <v>2022</v>
      </c>
      <c r="R8" s="455"/>
    </row>
    <row r="9" spans="2:18" ht="10.5" customHeight="1">
      <c r="B9" s="441"/>
      <c r="C9" s="441"/>
      <c r="D9" s="441"/>
      <c r="E9" s="441"/>
      <c r="F9" s="442"/>
      <c r="G9" s="454"/>
      <c r="H9" s="454"/>
      <c r="I9" s="454"/>
      <c r="J9" s="454"/>
      <c r="K9" s="454"/>
      <c r="L9" s="454"/>
      <c r="M9" s="454"/>
      <c r="N9" s="454"/>
      <c r="O9" s="454"/>
      <c r="P9" s="454"/>
      <c r="Q9" s="454"/>
      <c r="R9" s="450"/>
    </row>
    <row r="10" spans="2:18" ht="10.5" customHeight="1">
      <c r="B10" s="443"/>
      <c r="C10" s="443"/>
      <c r="D10" s="443"/>
      <c r="E10" s="443"/>
      <c r="F10" s="444"/>
      <c r="G10" s="452" t="s">
        <v>0</v>
      </c>
      <c r="H10" s="452"/>
      <c r="I10" s="297" t="s">
        <v>1</v>
      </c>
      <c r="J10" s="452" t="s">
        <v>0</v>
      </c>
      <c r="K10" s="452"/>
      <c r="L10" s="297" t="s">
        <v>1</v>
      </c>
      <c r="M10" s="452" t="s">
        <v>0</v>
      </c>
      <c r="N10" s="452"/>
      <c r="O10" s="297" t="s">
        <v>1</v>
      </c>
      <c r="P10" s="452" t="s">
        <v>0</v>
      </c>
      <c r="Q10" s="452"/>
      <c r="R10" s="298" t="s">
        <v>1</v>
      </c>
    </row>
    <row r="11" spans="5:18" ht="9.15" customHeight="1">
      <c r="E11" s="295" t="s">
        <v>188</v>
      </c>
      <c r="F11" s="295" t="s">
        <v>45</v>
      </c>
      <c r="G11" s="195" t="s">
        <v>45</v>
      </c>
      <c r="H11" s="194" t="s">
        <v>45</v>
      </c>
      <c r="I11" s="194" t="s">
        <v>45</v>
      </c>
      <c r="J11" s="194" t="s">
        <v>45</v>
      </c>
      <c r="K11" s="194" t="s">
        <v>45</v>
      </c>
      <c r="L11" s="194" t="s">
        <v>45</v>
      </c>
      <c r="M11" s="194" t="s">
        <v>45</v>
      </c>
      <c r="N11" s="194" t="s">
        <v>45</v>
      </c>
      <c r="O11" s="194" t="s">
        <v>45</v>
      </c>
      <c r="P11" s="194" t="s">
        <v>45</v>
      </c>
      <c r="Q11" s="194" t="s">
        <v>45</v>
      </c>
      <c r="R11" s="194" t="s">
        <v>45</v>
      </c>
    </row>
    <row r="12" spans="2:18" ht="9.15" customHeight="1">
      <c r="B12" s="457" t="s">
        <v>189</v>
      </c>
      <c r="C12" s="457"/>
      <c r="D12" s="457"/>
      <c r="E12" s="457"/>
      <c r="F12" s="295" t="s">
        <v>45</v>
      </c>
      <c r="G12" s="196" t="s">
        <v>45</v>
      </c>
      <c r="H12" s="192" t="s">
        <v>45</v>
      </c>
      <c r="I12" s="61" t="s">
        <v>45</v>
      </c>
      <c r="J12" s="192" t="s">
        <v>45</v>
      </c>
      <c r="K12" s="192" t="s">
        <v>45</v>
      </c>
      <c r="L12" s="192" t="s">
        <v>45</v>
      </c>
      <c r="M12" s="192" t="s">
        <v>45</v>
      </c>
      <c r="N12" s="192" t="s">
        <v>45</v>
      </c>
      <c r="O12" s="61" t="s">
        <v>45</v>
      </c>
      <c r="P12" s="192" t="s">
        <v>45</v>
      </c>
      <c r="Q12" s="192" t="s">
        <v>45</v>
      </c>
      <c r="R12" s="61" t="s">
        <v>45</v>
      </c>
    </row>
    <row r="13" spans="3:18" ht="9.15" customHeight="1">
      <c r="C13" s="192"/>
      <c r="D13" s="192"/>
      <c r="E13" s="192"/>
      <c r="F13" s="295"/>
      <c r="G13" s="196"/>
      <c r="H13" s="192"/>
      <c r="I13" s="61"/>
      <c r="J13" s="192"/>
      <c r="K13" s="192"/>
      <c r="L13" s="192"/>
      <c r="M13" s="192"/>
      <c r="N13" s="192"/>
      <c r="O13" s="61"/>
      <c r="P13" s="192"/>
      <c r="Q13" s="192"/>
      <c r="R13" s="61"/>
    </row>
    <row r="14" spans="3:18" s="77" customFormat="1" ht="9.15" customHeight="1">
      <c r="C14" s="458" t="s">
        <v>196</v>
      </c>
      <c r="D14" s="458"/>
      <c r="E14" s="458"/>
      <c r="F14" s="294" t="s">
        <v>45</v>
      </c>
      <c r="G14" s="72">
        <v>2</v>
      </c>
      <c r="H14" s="73">
        <v>2</v>
      </c>
      <c r="I14" s="74" t="s">
        <v>415</v>
      </c>
      <c r="J14" s="73">
        <v>2</v>
      </c>
      <c r="K14" s="73">
        <v>2</v>
      </c>
      <c r="L14" s="74" t="s">
        <v>415</v>
      </c>
      <c r="M14" s="73">
        <v>66</v>
      </c>
      <c r="N14" s="73">
        <v>94</v>
      </c>
      <c r="O14" s="74">
        <v>-29.8</v>
      </c>
      <c r="P14" s="73">
        <v>66</v>
      </c>
      <c r="Q14" s="73">
        <v>94</v>
      </c>
      <c r="R14" s="74">
        <v>-29.8</v>
      </c>
    </row>
    <row r="15" spans="4:18" s="77" customFormat="1" ht="9.15" customHeight="1">
      <c r="D15" s="458" t="s">
        <v>62</v>
      </c>
      <c r="E15" s="458"/>
      <c r="F15" s="294" t="s">
        <v>45</v>
      </c>
      <c r="G15" s="72">
        <v>2</v>
      </c>
      <c r="H15" s="73">
        <v>1</v>
      </c>
      <c r="I15" s="74" t="s">
        <v>418</v>
      </c>
      <c r="J15" s="73">
        <v>2</v>
      </c>
      <c r="K15" s="73">
        <v>1</v>
      </c>
      <c r="L15" s="74" t="s">
        <v>418</v>
      </c>
      <c r="M15" s="73">
        <v>60</v>
      </c>
      <c r="N15" s="73">
        <v>82</v>
      </c>
      <c r="O15" s="74">
        <v>-26.8</v>
      </c>
      <c r="P15" s="73">
        <v>60</v>
      </c>
      <c r="Q15" s="73">
        <v>82</v>
      </c>
      <c r="R15" s="74">
        <v>-26.8</v>
      </c>
    </row>
    <row r="16" spans="4:18" s="83" customFormat="1" ht="15" customHeight="1">
      <c r="D16" s="462" t="s">
        <v>179</v>
      </c>
      <c r="E16" s="462"/>
      <c r="F16" s="84" t="s">
        <v>45</v>
      </c>
      <c r="G16" s="79" t="s">
        <v>415</v>
      </c>
      <c r="H16" s="80">
        <v>1</v>
      </c>
      <c r="I16" s="81" t="s">
        <v>418</v>
      </c>
      <c r="J16" s="80" t="s">
        <v>415</v>
      </c>
      <c r="K16" s="80">
        <v>1</v>
      </c>
      <c r="L16" s="81" t="s">
        <v>418</v>
      </c>
      <c r="M16" s="80">
        <v>6</v>
      </c>
      <c r="N16" s="80">
        <v>12</v>
      </c>
      <c r="O16" s="81" t="s">
        <v>418</v>
      </c>
      <c r="P16" s="80">
        <v>6</v>
      </c>
      <c r="Q16" s="80">
        <v>12</v>
      </c>
      <c r="R16" s="81" t="s">
        <v>418</v>
      </c>
    </row>
    <row r="17" spans="3:18" ht="9.15" customHeight="1">
      <c r="C17" s="456" t="s">
        <v>326</v>
      </c>
      <c r="D17" s="456"/>
      <c r="E17" s="456"/>
      <c r="F17" s="295" t="s">
        <v>45</v>
      </c>
      <c r="G17" s="205" t="s">
        <v>45</v>
      </c>
      <c r="H17" s="206" t="s">
        <v>45</v>
      </c>
      <c r="I17" s="63" t="s">
        <v>45</v>
      </c>
      <c r="J17" s="206" t="s">
        <v>45</v>
      </c>
      <c r="K17" s="206" t="s">
        <v>45</v>
      </c>
      <c r="L17" s="63" t="s">
        <v>45</v>
      </c>
      <c r="M17" s="206" t="s">
        <v>45</v>
      </c>
      <c r="N17" s="206" t="s">
        <v>45</v>
      </c>
      <c r="O17" s="63" t="s">
        <v>45</v>
      </c>
      <c r="P17" s="206" t="s">
        <v>45</v>
      </c>
      <c r="Q17" s="206" t="s">
        <v>45</v>
      </c>
      <c r="R17" s="63" t="s">
        <v>45</v>
      </c>
    </row>
    <row r="18" spans="3:18" ht="9.15" customHeight="1">
      <c r="C18" s="492" t="s">
        <v>345</v>
      </c>
      <c r="D18" s="492"/>
      <c r="E18" s="492"/>
      <c r="F18" s="295" t="s">
        <v>45</v>
      </c>
      <c r="G18" s="198" t="s">
        <v>415</v>
      </c>
      <c r="H18" s="199" t="s">
        <v>415</v>
      </c>
      <c r="I18" s="63" t="s">
        <v>415</v>
      </c>
      <c r="J18" s="199" t="s">
        <v>415</v>
      </c>
      <c r="K18" s="199" t="s">
        <v>415</v>
      </c>
      <c r="L18" s="63" t="s">
        <v>415</v>
      </c>
      <c r="M18" s="199">
        <v>14</v>
      </c>
      <c r="N18" s="199">
        <v>18</v>
      </c>
      <c r="O18" s="63">
        <v>-22.2</v>
      </c>
      <c r="P18" s="199">
        <v>14</v>
      </c>
      <c r="Q18" s="199">
        <v>18</v>
      </c>
      <c r="R18" s="63">
        <v>-22.2</v>
      </c>
    </row>
    <row r="19" spans="3:18" ht="9.15" customHeight="1">
      <c r="C19" s="210" t="s">
        <v>199</v>
      </c>
      <c r="D19" s="210"/>
      <c r="E19" s="309" t="s">
        <v>62</v>
      </c>
      <c r="F19" s="295" t="s">
        <v>45</v>
      </c>
      <c r="G19" s="198" t="s">
        <v>415</v>
      </c>
      <c r="H19" s="199" t="s">
        <v>415</v>
      </c>
      <c r="I19" s="63" t="s">
        <v>415</v>
      </c>
      <c r="J19" s="199" t="s">
        <v>415</v>
      </c>
      <c r="K19" s="199" t="s">
        <v>415</v>
      </c>
      <c r="L19" s="63" t="s">
        <v>415</v>
      </c>
      <c r="M19" s="199">
        <v>10</v>
      </c>
      <c r="N19" s="199">
        <v>16</v>
      </c>
      <c r="O19" s="63">
        <v>-37.5</v>
      </c>
      <c r="P19" s="199">
        <v>10</v>
      </c>
      <c r="Q19" s="199">
        <v>16</v>
      </c>
      <c r="R19" s="63">
        <v>-37.5</v>
      </c>
    </row>
    <row r="20" spans="3:18" s="64" customFormat="1" ht="15" customHeight="1">
      <c r="C20" s="211" t="s">
        <v>200</v>
      </c>
      <c r="D20" s="211"/>
      <c r="E20" s="207" t="s">
        <v>179</v>
      </c>
      <c r="F20" s="212" t="s">
        <v>45</v>
      </c>
      <c r="G20" s="97" t="s">
        <v>415</v>
      </c>
      <c r="H20" s="98" t="s">
        <v>415</v>
      </c>
      <c r="I20" s="65" t="s">
        <v>415</v>
      </c>
      <c r="J20" s="98" t="s">
        <v>415</v>
      </c>
      <c r="K20" s="98" t="s">
        <v>415</v>
      </c>
      <c r="L20" s="65" t="s">
        <v>415</v>
      </c>
      <c r="M20" s="98">
        <v>4</v>
      </c>
      <c r="N20" s="98">
        <v>2</v>
      </c>
      <c r="O20" s="65" t="s">
        <v>418</v>
      </c>
      <c r="P20" s="98">
        <v>4</v>
      </c>
      <c r="Q20" s="98">
        <v>2</v>
      </c>
      <c r="R20" s="65" t="s">
        <v>418</v>
      </c>
    </row>
    <row r="21" spans="3:18" ht="9.15" customHeight="1">
      <c r="C21" s="492" t="s">
        <v>344</v>
      </c>
      <c r="D21" s="492"/>
      <c r="E21" s="492"/>
      <c r="F21" s="295" t="s">
        <v>45</v>
      </c>
      <c r="G21" s="198" t="s">
        <v>415</v>
      </c>
      <c r="H21" s="199" t="s">
        <v>415</v>
      </c>
      <c r="I21" s="63" t="s">
        <v>415</v>
      </c>
      <c r="J21" s="199" t="s">
        <v>415</v>
      </c>
      <c r="K21" s="199" t="s">
        <v>415</v>
      </c>
      <c r="L21" s="63" t="s">
        <v>415</v>
      </c>
      <c r="M21" s="199">
        <v>3</v>
      </c>
      <c r="N21" s="199">
        <v>2</v>
      </c>
      <c r="O21" s="63" t="s">
        <v>418</v>
      </c>
      <c r="P21" s="199">
        <v>3</v>
      </c>
      <c r="Q21" s="199">
        <v>2</v>
      </c>
      <c r="R21" s="63" t="s">
        <v>418</v>
      </c>
    </row>
    <row r="22" spans="3:18" ht="9.15" customHeight="1">
      <c r="C22" s="210" t="s">
        <v>199</v>
      </c>
      <c r="D22" s="210"/>
      <c r="E22" s="309" t="s">
        <v>62</v>
      </c>
      <c r="F22" s="295" t="s">
        <v>45</v>
      </c>
      <c r="G22" s="198" t="s">
        <v>415</v>
      </c>
      <c r="H22" s="199" t="s">
        <v>415</v>
      </c>
      <c r="I22" s="63" t="s">
        <v>415</v>
      </c>
      <c r="J22" s="199" t="s">
        <v>415</v>
      </c>
      <c r="K22" s="199" t="s">
        <v>415</v>
      </c>
      <c r="L22" s="63" t="s">
        <v>415</v>
      </c>
      <c r="M22" s="199">
        <v>3</v>
      </c>
      <c r="N22" s="199">
        <v>2</v>
      </c>
      <c r="O22" s="63" t="s">
        <v>418</v>
      </c>
      <c r="P22" s="199">
        <v>3</v>
      </c>
      <c r="Q22" s="199">
        <v>2</v>
      </c>
      <c r="R22" s="63" t="s">
        <v>418</v>
      </c>
    </row>
    <row r="23" spans="3:18" s="64" customFormat="1" ht="15" customHeight="1">
      <c r="C23" s="211" t="s">
        <v>200</v>
      </c>
      <c r="D23" s="211"/>
      <c r="E23" s="207" t="s">
        <v>179</v>
      </c>
      <c r="F23" s="212" t="s">
        <v>45</v>
      </c>
      <c r="G23" s="97" t="s">
        <v>415</v>
      </c>
      <c r="H23" s="98" t="s">
        <v>415</v>
      </c>
      <c r="I23" s="65" t="s">
        <v>415</v>
      </c>
      <c r="J23" s="98" t="s">
        <v>415</v>
      </c>
      <c r="K23" s="98" t="s">
        <v>415</v>
      </c>
      <c r="L23" s="65" t="s">
        <v>415</v>
      </c>
      <c r="M23" s="98" t="s">
        <v>415</v>
      </c>
      <c r="N23" s="98" t="s">
        <v>415</v>
      </c>
      <c r="O23" s="65" t="s">
        <v>415</v>
      </c>
      <c r="P23" s="98" t="s">
        <v>415</v>
      </c>
      <c r="Q23" s="98" t="s">
        <v>415</v>
      </c>
      <c r="R23" s="65" t="s">
        <v>415</v>
      </c>
    </row>
    <row r="24" spans="3:18" s="77" customFormat="1" ht="9.15" customHeight="1">
      <c r="C24" s="458" t="s">
        <v>201</v>
      </c>
      <c r="D24" s="458"/>
      <c r="E24" s="458"/>
      <c r="F24" s="294" t="s">
        <v>45</v>
      </c>
      <c r="G24" s="72" t="s">
        <v>415</v>
      </c>
      <c r="H24" s="73" t="s">
        <v>415</v>
      </c>
      <c r="I24" s="74" t="s">
        <v>415</v>
      </c>
      <c r="J24" s="73" t="s">
        <v>415</v>
      </c>
      <c r="K24" s="73" t="s">
        <v>415</v>
      </c>
      <c r="L24" s="74" t="s">
        <v>415</v>
      </c>
      <c r="M24" s="73" t="s">
        <v>415</v>
      </c>
      <c r="N24" s="73">
        <v>3</v>
      </c>
      <c r="O24" s="74" t="s">
        <v>418</v>
      </c>
      <c r="P24" s="73" t="s">
        <v>415</v>
      </c>
      <c r="Q24" s="73">
        <v>3</v>
      </c>
      <c r="R24" s="74" t="s">
        <v>418</v>
      </c>
    </row>
    <row r="25" spans="4:18" s="77" customFormat="1" ht="9.15" customHeight="1">
      <c r="D25" s="458" t="s">
        <v>62</v>
      </c>
      <c r="E25" s="458"/>
      <c r="F25" s="294" t="s">
        <v>45</v>
      </c>
      <c r="G25" s="72" t="s">
        <v>415</v>
      </c>
      <c r="H25" s="73" t="s">
        <v>415</v>
      </c>
      <c r="I25" s="74" t="s">
        <v>415</v>
      </c>
      <c r="J25" s="73" t="s">
        <v>415</v>
      </c>
      <c r="K25" s="73" t="s">
        <v>415</v>
      </c>
      <c r="L25" s="74" t="s">
        <v>415</v>
      </c>
      <c r="M25" s="73" t="s">
        <v>415</v>
      </c>
      <c r="N25" s="73">
        <v>2</v>
      </c>
      <c r="O25" s="74" t="s">
        <v>418</v>
      </c>
      <c r="P25" s="73" t="s">
        <v>415</v>
      </c>
      <c r="Q25" s="73">
        <v>2</v>
      </c>
      <c r="R25" s="74" t="s">
        <v>418</v>
      </c>
    </row>
    <row r="26" spans="4:18" s="83" customFormat="1" ht="15" customHeight="1">
      <c r="D26" s="462" t="s">
        <v>179</v>
      </c>
      <c r="E26" s="462"/>
      <c r="F26" s="84" t="s">
        <v>45</v>
      </c>
      <c r="G26" s="79" t="s">
        <v>415</v>
      </c>
      <c r="H26" s="80" t="s">
        <v>415</v>
      </c>
      <c r="I26" s="81" t="s">
        <v>415</v>
      </c>
      <c r="J26" s="80" t="s">
        <v>415</v>
      </c>
      <c r="K26" s="80" t="s">
        <v>415</v>
      </c>
      <c r="L26" s="81" t="s">
        <v>415</v>
      </c>
      <c r="M26" s="80" t="s">
        <v>415</v>
      </c>
      <c r="N26" s="80">
        <v>1</v>
      </c>
      <c r="O26" s="81" t="s">
        <v>418</v>
      </c>
      <c r="P26" s="80" t="s">
        <v>415</v>
      </c>
      <c r="Q26" s="80">
        <v>1</v>
      </c>
      <c r="R26" s="81" t="s">
        <v>418</v>
      </c>
    </row>
    <row r="27" spans="2:18" s="77" customFormat="1" ht="9.15" customHeight="1">
      <c r="B27" s="458" t="s">
        <v>202</v>
      </c>
      <c r="C27" s="458"/>
      <c r="D27" s="458"/>
      <c r="E27" s="458"/>
      <c r="F27" s="294" t="s">
        <v>45</v>
      </c>
      <c r="G27" s="72">
        <v>6</v>
      </c>
      <c r="H27" s="73">
        <v>2</v>
      </c>
      <c r="I27" s="74" t="s">
        <v>418</v>
      </c>
      <c r="J27" s="73">
        <v>6</v>
      </c>
      <c r="K27" s="73">
        <v>2</v>
      </c>
      <c r="L27" s="74" t="s">
        <v>418</v>
      </c>
      <c r="M27" s="73">
        <v>46</v>
      </c>
      <c r="N27" s="73">
        <v>63</v>
      </c>
      <c r="O27" s="74">
        <v>-27</v>
      </c>
      <c r="P27" s="73">
        <v>46</v>
      </c>
      <c r="Q27" s="73">
        <v>63</v>
      </c>
      <c r="R27" s="74">
        <v>-27</v>
      </c>
    </row>
    <row r="28" spans="3:18" s="77" customFormat="1" ht="9.15" customHeight="1">
      <c r="C28" s="458" t="s">
        <v>62</v>
      </c>
      <c r="D28" s="458"/>
      <c r="E28" s="458"/>
      <c r="F28" s="294" t="s">
        <v>45</v>
      </c>
      <c r="G28" s="72">
        <v>4</v>
      </c>
      <c r="H28" s="73">
        <v>1</v>
      </c>
      <c r="I28" s="74" t="s">
        <v>418</v>
      </c>
      <c r="J28" s="73">
        <v>4</v>
      </c>
      <c r="K28" s="73">
        <v>1</v>
      </c>
      <c r="L28" s="74" t="s">
        <v>418</v>
      </c>
      <c r="M28" s="73">
        <v>43</v>
      </c>
      <c r="N28" s="73">
        <v>62</v>
      </c>
      <c r="O28" s="74">
        <v>-30.6</v>
      </c>
      <c r="P28" s="73">
        <v>43</v>
      </c>
      <c r="Q28" s="73">
        <v>62</v>
      </c>
      <c r="R28" s="74">
        <v>-30.6</v>
      </c>
    </row>
    <row r="29" spans="3:18" s="83" customFormat="1" ht="15" customHeight="1">
      <c r="C29" s="462" t="s">
        <v>179</v>
      </c>
      <c r="D29" s="462"/>
      <c r="E29" s="462"/>
      <c r="F29" s="84" t="s">
        <v>45</v>
      </c>
      <c r="G29" s="79">
        <v>2</v>
      </c>
      <c r="H29" s="80">
        <v>1</v>
      </c>
      <c r="I29" s="81" t="s">
        <v>418</v>
      </c>
      <c r="J29" s="80">
        <v>2</v>
      </c>
      <c r="K29" s="80">
        <v>1</v>
      </c>
      <c r="L29" s="81" t="s">
        <v>418</v>
      </c>
      <c r="M29" s="80">
        <v>3</v>
      </c>
      <c r="N29" s="80">
        <v>1</v>
      </c>
      <c r="O29" s="81" t="s">
        <v>418</v>
      </c>
      <c r="P29" s="80">
        <v>3</v>
      </c>
      <c r="Q29" s="80">
        <v>1</v>
      </c>
      <c r="R29" s="81" t="s">
        <v>418</v>
      </c>
    </row>
    <row r="30" spans="2:18" ht="9.15" customHeight="1">
      <c r="B30" s="456" t="s">
        <v>326</v>
      </c>
      <c r="C30" s="456"/>
      <c r="D30" s="456"/>
      <c r="E30" s="456"/>
      <c r="F30" s="295" t="s">
        <v>45</v>
      </c>
      <c r="G30" s="205" t="s">
        <v>45</v>
      </c>
      <c r="H30" s="206" t="s">
        <v>45</v>
      </c>
      <c r="I30" s="63" t="s">
        <v>45</v>
      </c>
      <c r="J30" s="206" t="s">
        <v>45</v>
      </c>
      <c r="K30" s="206" t="s">
        <v>45</v>
      </c>
      <c r="L30" s="63" t="s">
        <v>45</v>
      </c>
      <c r="M30" s="206" t="s">
        <v>45</v>
      </c>
      <c r="N30" s="206" t="s">
        <v>45</v>
      </c>
      <c r="O30" s="63" t="s">
        <v>45</v>
      </c>
      <c r="P30" s="206" t="s">
        <v>45</v>
      </c>
      <c r="Q30" s="206" t="s">
        <v>45</v>
      </c>
      <c r="R30" s="63" t="s">
        <v>45</v>
      </c>
    </row>
    <row r="31" spans="3:18" ht="9.15" customHeight="1">
      <c r="C31" s="456" t="s">
        <v>336</v>
      </c>
      <c r="D31" s="456"/>
      <c r="E31" s="456"/>
      <c r="F31" s="295" t="s">
        <v>45</v>
      </c>
      <c r="G31" s="198" t="s">
        <v>45</v>
      </c>
      <c r="H31" s="199" t="s">
        <v>45</v>
      </c>
      <c r="I31" s="63" t="s">
        <v>45</v>
      </c>
      <c r="J31" s="199" t="s">
        <v>45</v>
      </c>
      <c r="K31" s="199" t="s">
        <v>45</v>
      </c>
      <c r="L31" s="63" t="s">
        <v>45</v>
      </c>
      <c r="M31" s="199" t="s">
        <v>45</v>
      </c>
      <c r="N31" s="199" t="s">
        <v>45</v>
      </c>
      <c r="O31" s="63" t="s">
        <v>45</v>
      </c>
      <c r="P31" s="199" t="s">
        <v>45</v>
      </c>
      <c r="Q31" s="199" t="s">
        <v>45</v>
      </c>
      <c r="R31" s="63" t="s">
        <v>45</v>
      </c>
    </row>
    <row r="32" spans="3:18" ht="9.15" customHeight="1">
      <c r="C32" s="459" t="s">
        <v>369</v>
      </c>
      <c r="D32" s="459"/>
      <c r="E32" s="459"/>
      <c r="F32" s="295"/>
      <c r="G32" s="198" t="s">
        <v>415</v>
      </c>
      <c r="H32" s="199" t="s">
        <v>415</v>
      </c>
      <c r="I32" s="63" t="s">
        <v>415</v>
      </c>
      <c r="J32" s="199" t="s">
        <v>415</v>
      </c>
      <c r="K32" s="199" t="s">
        <v>415</v>
      </c>
      <c r="L32" s="63" t="s">
        <v>415</v>
      </c>
      <c r="M32" s="199" t="s">
        <v>415</v>
      </c>
      <c r="N32" s="199" t="s">
        <v>415</v>
      </c>
      <c r="O32" s="63" t="s">
        <v>415</v>
      </c>
      <c r="P32" s="199" t="s">
        <v>415</v>
      </c>
      <c r="Q32" s="199" t="s">
        <v>415</v>
      </c>
      <c r="R32" s="63" t="s">
        <v>415</v>
      </c>
    </row>
    <row r="33" spans="3:18" ht="9.15" customHeight="1">
      <c r="C33" s="210" t="s">
        <v>199</v>
      </c>
      <c r="D33" s="210"/>
      <c r="E33" s="308" t="s">
        <v>62</v>
      </c>
      <c r="F33" s="295" t="s">
        <v>45</v>
      </c>
      <c r="G33" s="198" t="s">
        <v>415</v>
      </c>
      <c r="H33" s="199" t="s">
        <v>415</v>
      </c>
      <c r="I33" s="63" t="s">
        <v>415</v>
      </c>
      <c r="J33" s="199" t="s">
        <v>415</v>
      </c>
      <c r="K33" s="199" t="s">
        <v>415</v>
      </c>
      <c r="L33" s="63" t="s">
        <v>415</v>
      </c>
      <c r="M33" s="199" t="s">
        <v>415</v>
      </c>
      <c r="N33" s="199" t="s">
        <v>415</v>
      </c>
      <c r="O33" s="63" t="s">
        <v>415</v>
      </c>
      <c r="P33" s="199" t="s">
        <v>415</v>
      </c>
      <c r="Q33" s="199" t="s">
        <v>415</v>
      </c>
      <c r="R33" s="63" t="s">
        <v>415</v>
      </c>
    </row>
    <row r="34" spans="3:18" s="64" customFormat="1" ht="15" customHeight="1">
      <c r="C34" s="211" t="s">
        <v>200</v>
      </c>
      <c r="D34" s="211"/>
      <c r="E34" s="217" t="s">
        <v>179</v>
      </c>
      <c r="F34" s="212" t="s">
        <v>45</v>
      </c>
      <c r="G34" s="97" t="s">
        <v>415</v>
      </c>
      <c r="H34" s="98" t="s">
        <v>415</v>
      </c>
      <c r="I34" s="65" t="s">
        <v>415</v>
      </c>
      <c r="J34" s="98" t="s">
        <v>415</v>
      </c>
      <c r="K34" s="98" t="s">
        <v>415</v>
      </c>
      <c r="L34" s="65" t="s">
        <v>415</v>
      </c>
      <c r="M34" s="98" t="s">
        <v>415</v>
      </c>
      <c r="N34" s="98" t="s">
        <v>415</v>
      </c>
      <c r="O34" s="65" t="s">
        <v>415</v>
      </c>
      <c r="P34" s="98" t="s">
        <v>415</v>
      </c>
      <c r="Q34" s="98" t="s">
        <v>415</v>
      </c>
      <c r="R34" s="65" t="s">
        <v>415</v>
      </c>
    </row>
    <row r="35" spans="3:18" ht="9.15" customHeight="1">
      <c r="C35" s="493" t="s">
        <v>198</v>
      </c>
      <c r="D35" s="493"/>
      <c r="E35" s="493"/>
      <c r="F35" s="295" t="s">
        <v>45</v>
      </c>
      <c r="G35" s="198" t="s">
        <v>415</v>
      </c>
      <c r="H35" s="199" t="s">
        <v>415</v>
      </c>
      <c r="I35" s="63" t="s">
        <v>415</v>
      </c>
      <c r="J35" s="199" t="s">
        <v>415</v>
      </c>
      <c r="K35" s="199" t="s">
        <v>415</v>
      </c>
      <c r="L35" s="63" t="s">
        <v>415</v>
      </c>
      <c r="M35" s="199">
        <v>5</v>
      </c>
      <c r="N35" s="199">
        <v>5</v>
      </c>
      <c r="O35" s="63" t="s">
        <v>415</v>
      </c>
      <c r="P35" s="199">
        <v>5</v>
      </c>
      <c r="Q35" s="199">
        <v>5</v>
      </c>
      <c r="R35" s="63" t="s">
        <v>415</v>
      </c>
    </row>
    <row r="36" spans="3:18" ht="9.15" customHeight="1">
      <c r="C36" s="210" t="s">
        <v>199</v>
      </c>
      <c r="D36" s="210"/>
      <c r="E36" s="308" t="s">
        <v>62</v>
      </c>
      <c r="F36" s="295" t="s">
        <v>45</v>
      </c>
      <c r="G36" s="198" t="s">
        <v>415</v>
      </c>
      <c r="H36" s="199" t="s">
        <v>415</v>
      </c>
      <c r="I36" s="63" t="s">
        <v>415</v>
      </c>
      <c r="J36" s="199" t="s">
        <v>415</v>
      </c>
      <c r="K36" s="199" t="s">
        <v>415</v>
      </c>
      <c r="L36" s="63" t="s">
        <v>415</v>
      </c>
      <c r="M36" s="199">
        <v>5</v>
      </c>
      <c r="N36" s="199">
        <v>5</v>
      </c>
      <c r="O36" s="63" t="s">
        <v>415</v>
      </c>
      <c r="P36" s="199">
        <v>5</v>
      </c>
      <c r="Q36" s="199">
        <v>5</v>
      </c>
      <c r="R36" s="63" t="s">
        <v>415</v>
      </c>
    </row>
    <row r="37" spans="3:18" s="64" customFormat="1" ht="15" customHeight="1">
      <c r="C37" s="211" t="s">
        <v>200</v>
      </c>
      <c r="D37" s="211"/>
      <c r="E37" s="217" t="s">
        <v>179</v>
      </c>
      <c r="F37" s="212" t="s">
        <v>45</v>
      </c>
      <c r="G37" s="97" t="s">
        <v>415</v>
      </c>
      <c r="H37" s="98" t="s">
        <v>415</v>
      </c>
      <c r="I37" s="65" t="s">
        <v>415</v>
      </c>
      <c r="J37" s="98" t="s">
        <v>415</v>
      </c>
      <c r="K37" s="98" t="s">
        <v>415</v>
      </c>
      <c r="L37" s="65" t="s">
        <v>415</v>
      </c>
      <c r="M37" s="98" t="s">
        <v>415</v>
      </c>
      <c r="N37" s="98" t="s">
        <v>415</v>
      </c>
      <c r="O37" s="65" t="s">
        <v>415</v>
      </c>
      <c r="P37" s="98" t="s">
        <v>415</v>
      </c>
      <c r="Q37" s="98" t="s">
        <v>415</v>
      </c>
      <c r="R37" s="65" t="s">
        <v>415</v>
      </c>
    </row>
    <row r="38" spans="3:18" ht="9.15" customHeight="1">
      <c r="C38" s="459" t="s">
        <v>203</v>
      </c>
      <c r="D38" s="459"/>
      <c r="E38" s="459"/>
      <c r="F38" s="295" t="s">
        <v>45</v>
      </c>
      <c r="G38" s="198">
        <v>4</v>
      </c>
      <c r="H38" s="199" t="s">
        <v>415</v>
      </c>
      <c r="I38" s="63" t="s">
        <v>418</v>
      </c>
      <c r="J38" s="199">
        <v>4</v>
      </c>
      <c r="K38" s="199" t="s">
        <v>415</v>
      </c>
      <c r="L38" s="63" t="s">
        <v>418</v>
      </c>
      <c r="M38" s="199">
        <v>18</v>
      </c>
      <c r="N38" s="199">
        <v>28</v>
      </c>
      <c r="O38" s="63">
        <v>-35.7</v>
      </c>
      <c r="P38" s="199">
        <v>18</v>
      </c>
      <c r="Q38" s="199">
        <v>28</v>
      </c>
      <c r="R38" s="63">
        <v>-35.7</v>
      </c>
    </row>
    <row r="39" spans="3:18" ht="9.15" customHeight="1">
      <c r="C39" s="210" t="s">
        <v>199</v>
      </c>
      <c r="D39" s="210"/>
      <c r="E39" s="309" t="s">
        <v>62</v>
      </c>
      <c r="F39" s="295" t="s">
        <v>45</v>
      </c>
      <c r="G39" s="198">
        <v>2</v>
      </c>
      <c r="H39" s="199" t="s">
        <v>415</v>
      </c>
      <c r="I39" s="63" t="s">
        <v>418</v>
      </c>
      <c r="J39" s="199">
        <v>2</v>
      </c>
      <c r="K39" s="199" t="s">
        <v>415</v>
      </c>
      <c r="L39" s="63" t="s">
        <v>418</v>
      </c>
      <c r="M39" s="199">
        <v>17</v>
      </c>
      <c r="N39" s="199">
        <v>28</v>
      </c>
      <c r="O39" s="63">
        <v>-39.3</v>
      </c>
      <c r="P39" s="199">
        <v>17</v>
      </c>
      <c r="Q39" s="199">
        <v>28</v>
      </c>
      <c r="R39" s="63">
        <v>-39.3</v>
      </c>
    </row>
    <row r="40" spans="3:18" s="64" customFormat="1" ht="15" customHeight="1">
      <c r="C40" s="211" t="s">
        <v>204</v>
      </c>
      <c r="D40" s="211"/>
      <c r="E40" s="207" t="s">
        <v>179</v>
      </c>
      <c r="F40" s="212" t="s">
        <v>45</v>
      </c>
      <c r="G40" s="97">
        <v>2</v>
      </c>
      <c r="H40" s="98" t="s">
        <v>415</v>
      </c>
      <c r="I40" s="65" t="s">
        <v>418</v>
      </c>
      <c r="J40" s="98">
        <v>2</v>
      </c>
      <c r="K40" s="98" t="s">
        <v>415</v>
      </c>
      <c r="L40" s="65" t="s">
        <v>418</v>
      </c>
      <c r="M40" s="98">
        <v>1</v>
      </c>
      <c r="N40" s="98" t="s">
        <v>415</v>
      </c>
      <c r="O40" s="65" t="s">
        <v>418</v>
      </c>
      <c r="P40" s="98">
        <v>1</v>
      </c>
      <c r="Q40" s="98" t="s">
        <v>415</v>
      </c>
      <c r="R40" s="65" t="s">
        <v>418</v>
      </c>
    </row>
    <row r="41" spans="2:18" s="77" customFormat="1" ht="9.15" customHeight="1">
      <c r="B41" s="458" t="s">
        <v>284</v>
      </c>
      <c r="C41" s="458"/>
      <c r="D41" s="458"/>
      <c r="E41" s="458"/>
      <c r="F41" s="294" t="s">
        <v>45</v>
      </c>
      <c r="G41" s="72" t="s">
        <v>415</v>
      </c>
      <c r="H41" s="73" t="s">
        <v>415</v>
      </c>
      <c r="I41" s="74" t="s">
        <v>415</v>
      </c>
      <c r="J41" s="73" t="s">
        <v>415</v>
      </c>
      <c r="K41" s="73" t="s">
        <v>415</v>
      </c>
      <c r="L41" s="74" t="s">
        <v>415</v>
      </c>
      <c r="M41" s="73">
        <v>1</v>
      </c>
      <c r="N41" s="73" t="s">
        <v>415</v>
      </c>
      <c r="O41" s="74" t="s">
        <v>418</v>
      </c>
      <c r="P41" s="73">
        <v>1</v>
      </c>
      <c r="Q41" s="73" t="s">
        <v>415</v>
      </c>
      <c r="R41" s="74" t="s">
        <v>418</v>
      </c>
    </row>
    <row r="42" spans="3:18" s="77" customFormat="1" ht="9.15" customHeight="1">
      <c r="C42" s="458" t="s">
        <v>62</v>
      </c>
      <c r="D42" s="458"/>
      <c r="E42" s="458"/>
      <c r="F42" s="294" t="s">
        <v>45</v>
      </c>
      <c r="G42" s="72" t="s">
        <v>415</v>
      </c>
      <c r="H42" s="73" t="s">
        <v>415</v>
      </c>
      <c r="I42" s="74" t="s">
        <v>415</v>
      </c>
      <c r="J42" s="73" t="s">
        <v>415</v>
      </c>
      <c r="K42" s="73" t="s">
        <v>415</v>
      </c>
      <c r="L42" s="74" t="s">
        <v>415</v>
      </c>
      <c r="M42" s="73" t="s">
        <v>415</v>
      </c>
      <c r="N42" s="73" t="s">
        <v>415</v>
      </c>
      <c r="O42" s="74" t="s">
        <v>415</v>
      </c>
      <c r="P42" s="73" t="s">
        <v>415</v>
      </c>
      <c r="Q42" s="73" t="s">
        <v>415</v>
      </c>
      <c r="R42" s="74" t="s">
        <v>415</v>
      </c>
    </row>
    <row r="43" spans="3:18" s="83" customFormat="1" ht="27.6" customHeight="1">
      <c r="C43" s="462" t="s">
        <v>179</v>
      </c>
      <c r="D43" s="462"/>
      <c r="E43" s="462"/>
      <c r="F43" s="84" t="s">
        <v>45</v>
      </c>
      <c r="G43" s="79" t="s">
        <v>415</v>
      </c>
      <c r="H43" s="80" t="s">
        <v>415</v>
      </c>
      <c r="I43" s="81" t="s">
        <v>415</v>
      </c>
      <c r="J43" s="80" t="s">
        <v>415</v>
      </c>
      <c r="K43" s="80" t="s">
        <v>415</v>
      </c>
      <c r="L43" s="81" t="s">
        <v>415</v>
      </c>
      <c r="M43" s="80">
        <v>1</v>
      </c>
      <c r="N43" s="80" t="s">
        <v>415</v>
      </c>
      <c r="O43" s="81" t="s">
        <v>418</v>
      </c>
      <c r="P43" s="80">
        <v>1</v>
      </c>
      <c r="Q43" s="80" t="s">
        <v>415</v>
      </c>
      <c r="R43" s="81" t="s">
        <v>418</v>
      </c>
    </row>
    <row r="44" spans="2:18" s="77" customFormat="1" ht="9.15" customHeight="1">
      <c r="B44" s="458" t="s">
        <v>183</v>
      </c>
      <c r="C44" s="458"/>
      <c r="D44" s="458"/>
      <c r="E44" s="458"/>
      <c r="F44" s="294" t="s">
        <v>45</v>
      </c>
      <c r="G44" s="72">
        <v>23</v>
      </c>
      <c r="H44" s="73">
        <v>21</v>
      </c>
      <c r="I44" s="74">
        <v>9.5</v>
      </c>
      <c r="J44" s="73">
        <v>23</v>
      </c>
      <c r="K44" s="73">
        <v>21</v>
      </c>
      <c r="L44" s="74">
        <v>9.5</v>
      </c>
      <c r="M44" s="73">
        <v>382</v>
      </c>
      <c r="N44" s="73">
        <v>467</v>
      </c>
      <c r="O44" s="74">
        <v>-18.2</v>
      </c>
      <c r="P44" s="73">
        <v>382</v>
      </c>
      <c r="Q44" s="73">
        <v>467</v>
      </c>
      <c r="R44" s="74">
        <v>-18.2</v>
      </c>
    </row>
    <row r="45" spans="3:18" s="77" customFormat="1" ht="9.15" customHeight="1">
      <c r="C45" s="458" t="s">
        <v>62</v>
      </c>
      <c r="D45" s="458"/>
      <c r="E45" s="458"/>
      <c r="F45" s="294" t="s">
        <v>45</v>
      </c>
      <c r="G45" s="72">
        <v>9</v>
      </c>
      <c r="H45" s="73">
        <v>5</v>
      </c>
      <c r="I45" s="74" t="s">
        <v>418</v>
      </c>
      <c r="J45" s="73">
        <v>9</v>
      </c>
      <c r="K45" s="73">
        <v>5</v>
      </c>
      <c r="L45" s="74" t="s">
        <v>418</v>
      </c>
      <c r="M45" s="73">
        <v>180</v>
      </c>
      <c r="N45" s="73">
        <v>219</v>
      </c>
      <c r="O45" s="74">
        <v>-17.8</v>
      </c>
      <c r="P45" s="73">
        <v>180</v>
      </c>
      <c r="Q45" s="73">
        <v>219</v>
      </c>
      <c r="R45" s="74">
        <v>-17.8</v>
      </c>
    </row>
    <row r="46" spans="3:18" s="64" customFormat="1" ht="19.95" customHeight="1">
      <c r="C46" s="462" t="s">
        <v>179</v>
      </c>
      <c r="D46" s="462"/>
      <c r="E46" s="462"/>
      <c r="F46" s="212" t="s">
        <v>45</v>
      </c>
      <c r="G46" s="79">
        <v>14</v>
      </c>
      <c r="H46" s="80">
        <v>16</v>
      </c>
      <c r="I46" s="81">
        <v>-12.5</v>
      </c>
      <c r="J46" s="80">
        <v>14</v>
      </c>
      <c r="K46" s="80">
        <v>16</v>
      </c>
      <c r="L46" s="81">
        <v>-12.5</v>
      </c>
      <c r="M46" s="80">
        <v>202</v>
      </c>
      <c r="N46" s="80">
        <v>248</v>
      </c>
      <c r="O46" s="81">
        <v>-18.5</v>
      </c>
      <c r="P46" s="80">
        <v>202</v>
      </c>
      <c r="Q46" s="80">
        <v>248</v>
      </c>
      <c r="R46" s="81">
        <v>-18.5</v>
      </c>
    </row>
    <row r="47" spans="2:18" ht="9.15" customHeight="1">
      <c r="B47" s="456" t="s">
        <v>197</v>
      </c>
      <c r="C47" s="456"/>
      <c r="D47" s="456"/>
      <c r="E47" s="456"/>
      <c r="F47" s="295" t="s">
        <v>45</v>
      </c>
      <c r="G47" s="205" t="s">
        <v>45</v>
      </c>
      <c r="H47" s="206" t="s">
        <v>45</v>
      </c>
      <c r="I47" s="63" t="s">
        <v>45</v>
      </c>
      <c r="J47" s="206" t="s">
        <v>45</v>
      </c>
      <c r="K47" s="206" t="s">
        <v>45</v>
      </c>
      <c r="L47" s="63" t="s">
        <v>45</v>
      </c>
      <c r="M47" s="206" t="s">
        <v>45</v>
      </c>
      <c r="N47" s="206" t="s">
        <v>45</v>
      </c>
      <c r="O47" s="63" t="s">
        <v>45</v>
      </c>
      <c r="P47" s="206" t="s">
        <v>45</v>
      </c>
      <c r="Q47" s="206" t="s">
        <v>45</v>
      </c>
      <c r="R47" s="63" t="s">
        <v>45</v>
      </c>
    </row>
    <row r="48" spans="3:18" ht="9.15" customHeight="1">
      <c r="C48" s="459" t="s">
        <v>198</v>
      </c>
      <c r="D48" s="459"/>
      <c r="E48" s="459"/>
      <c r="F48" s="295" t="s">
        <v>45</v>
      </c>
      <c r="G48" s="198">
        <v>1</v>
      </c>
      <c r="H48" s="199">
        <v>1</v>
      </c>
      <c r="I48" s="63" t="s">
        <v>415</v>
      </c>
      <c r="J48" s="199">
        <v>1</v>
      </c>
      <c r="K48" s="199">
        <v>1</v>
      </c>
      <c r="L48" s="63" t="s">
        <v>415</v>
      </c>
      <c r="M48" s="199">
        <v>22</v>
      </c>
      <c r="N48" s="199">
        <v>14</v>
      </c>
      <c r="O48" s="63">
        <v>57.1</v>
      </c>
      <c r="P48" s="199">
        <v>22</v>
      </c>
      <c r="Q48" s="199">
        <v>14</v>
      </c>
      <c r="R48" s="63">
        <v>57.1</v>
      </c>
    </row>
    <row r="49" spans="3:18" ht="9.15" customHeight="1">
      <c r="C49" s="210" t="s">
        <v>199</v>
      </c>
      <c r="D49" s="210"/>
      <c r="E49" s="308" t="s">
        <v>62</v>
      </c>
      <c r="F49" s="295" t="s">
        <v>45</v>
      </c>
      <c r="G49" s="198" t="s">
        <v>415</v>
      </c>
      <c r="H49" s="199">
        <v>1</v>
      </c>
      <c r="I49" s="63" t="s">
        <v>418</v>
      </c>
      <c r="J49" s="199" t="s">
        <v>415</v>
      </c>
      <c r="K49" s="199">
        <v>1</v>
      </c>
      <c r="L49" s="63" t="s">
        <v>418</v>
      </c>
      <c r="M49" s="199">
        <v>11</v>
      </c>
      <c r="N49" s="199">
        <v>7</v>
      </c>
      <c r="O49" s="63" t="s">
        <v>418</v>
      </c>
      <c r="P49" s="199">
        <v>11</v>
      </c>
      <c r="Q49" s="199">
        <v>7</v>
      </c>
      <c r="R49" s="63" t="s">
        <v>418</v>
      </c>
    </row>
    <row r="50" spans="3:18" s="64" customFormat="1" ht="15" customHeight="1">
      <c r="C50" s="211" t="s">
        <v>206</v>
      </c>
      <c r="D50" s="211"/>
      <c r="E50" s="207" t="s">
        <v>179</v>
      </c>
      <c r="F50" s="212" t="s">
        <v>45</v>
      </c>
      <c r="G50" s="97">
        <v>1</v>
      </c>
      <c r="H50" s="98" t="s">
        <v>415</v>
      </c>
      <c r="I50" s="65" t="s">
        <v>418</v>
      </c>
      <c r="J50" s="98">
        <v>1</v>
      </c>
      <c r="K50" s="98" t="s">
        <v>415</v>
      </c>
      <c r="L50" s="65" t="s">
        <v>418</v>
      </c>
      <c r="M50" s="98">
        <v>11</v>
      </c>
      <c r="N50" s="98">
        <v>7</v>
      </c>
      <c r="O50" s="65" t="s">
        <v>418</v>
      </c>
      <c r="P50" s="98">
        <v>11</v>
      </c>
      <c r="Q50" s="98">
        <v>7</v>
      </c>
      <c r="R50" s="65" t="s">
        <v>418</v>
      </c>
    </row>
    <row r="51" spans="3:18" ht="9.15" customHeight="1">
      <c r="C51" s="493" t="s">
        <v>203</v>
      </c>
      <c r="D51" s="493"/>
      <c r="E51" s="493"/>
      <c r="F51" s="295" t="s">
        <v>45</v>
      </c>
      <c r="G51" s="198">
        <v>12</v>
      </c>
      <c r="H51" s="199">
        <v>6</v>
      </c>
      <c r="I51" s="63" t="s">
        <v>418</v>
      </c>
      <c r="J51" s="199">
        <v>12</v>
      </c>
      <c r="K51" s="199">
        <v>6</v>
      </c>
      <c r="L51" s="63" t="s">
        <v>418</v>
      </c>
      <c r="M51" s="199">
        <v>86</v>
      </c>
      <c r="N51" s="199">
        <v>115</v>
      </c>
      <c r="O51" s="63">
        <v>-25.2</v>
      </c>
      <c r="P51" s="199">
        <v>86</v>
      </c>
      <c r="Q51" s="199">
        <v>115</v>
      </c>
      <c r="R51" s="63">
        <v>-25.2</v>
      </c>
    </row>
    <row r="52" spans="3:18" ht="9.15" customHeight="1">
      <c r="C52" s="210" t="s">
        <v>199</v>
      </c>
      <c r="D52" s="210"/>
      <c r="E52" s="309" t="s">
        <v>62</v>
      </c>
      <c r="F52" s="295" t="s">
        <v>45</v>
      </c>
      <c r="G52" s="198">
        <v>7</v>
      </c>
      <c r="H52" s="199">
        <v>2</v>
      </c>
      <c r="I52" s="63" t="s">
        <v>418</v>
      </c>
      <c r="J52" s="199">
        <v>7</v>
      </c>
      <c r="K52" s="199">
        <v>2</v>
      </c>
      <c r="L52" s="63" t="s">
        <v>418</v>
      </c>
      <c r="M52" s="199">
        <v>60</v>
      </c>
      <c r="N52" s="199">
        <v>76</v>
      </c>
      <c r="O52" s="63">
        <v>-21.1</v>
      </c>
      <c r="P52" s="199">
        <v>60</v>
      </c>
      <c r="Q52" s="199">
        <v>76</v>
      </c>
      <c r="R52" s="63">
        <v>-21.1</v>
      </c>
    </row>
    <row r="53" spans="3:18" s="64" customFormat="1" ht="9.15" customHeight="1">
      <c r="C53" s="211" t="s">
        <v>204</v>
      </c>
      <c r="D53" s="211"/>
      <c r="E53" s="207" t="s">
        <v>179</v>
      </c>
      <c r="F53" s="212" t="s">
        <v>45</v>
      </c>
      <c r="G53" s="97">
        <v>5</v>
      </c>
      <c r="H53" s="98">
        <v>4</v>
      </c>
      <c r="I53" s="65" t="s">
        <v>418</v>
      </c>
      <c r="J53" s="98">
        <v>5</v>
      </c>
      <c r="K53" s="98">
        <v>4</v>
      </c>
      <c r="L53" s="65" t="s">
        <v>418</v>
      </c>
      <c r="M53" s="98">
        <v>26</v>
      </c>
      <c r="N53" s="98">
        <v>39</v>
      </c>
      <c r="O53" s="65">
        <v>-33.3</v>
      </c>
      <c r="P53" s="98">
        <v>26</v>
      </c>
      <c r="Q53" s="98">
        <v>39</v>
      </c>
      <c r="R53" s="65">
        <v>-33.3</v>
      </c>
    </row>
    <row r="54" spans="7:18" ht="12.75">
      <c r="G54" s="87"/>
      <c r="H54" s="87"/>
      <c r="I54" s="218"/>
      <c r="J54" s="87"/>
      <c r="K54" s="87"/>
      <c r="L54" s="87"/>
      <c r="M54" s="87"/>
      <c r="N54" s="87"/>
      <c r="O54" s="87"/>
      <c r="P54" s="87"/>
      <c r="Q54" s="87"/>
      <c r="R54" s="218"/>
    </row>
  </sheetData>
  <mergeCells count="52">
    <mergeCell ref="C48:E48"/>
    <mergeCell ref="C51:E51"/>
    <mergeCell ref="C42:E42"/>
    <mergeCell ref="C43:E43"/>
    <mergeCell ref="B44:E44"/>
    <mergeCell ref="C45:E45"/>
    <mergeCell ref="C46:E46"/>
    <mergeCell ref="B47:E47"/>
    <mergeCell ref="B41:E41"/>
    <mergeCell ref="C24:E24"/>
    <mergeCell ref="D25:E25"/>
    <mergeCell ref="D26:E26"/>
    <mergeCell ref="B27:E27"/>
    <mergeCell ref="C28:E28"/>
    <mergeCell ref="C29:E29"/>
    <mergeCell ref="B30:E30"/>
    <mergeCell ref="C31:E31"/>
    <mergeCell ref="C32:E32"/>
    <mergeCell ref="C35:E35"/>
    <mergeCell ref="C38:E38"/>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0" customWidth="1"/>
    <col min="13" max="13" width="0.85546875" style="50" customWidth="1"/>
    <col min="14" max="14" width="0.42578125" style="50" customWidth="1"/>
    <col min="15" max="15" width="2.57421875" style="88" customWidth="1"/>
    <col min="16" max="16" width="0.42578125" style="88" hidden="1" customWidth="1"/>
    <col min="17" max="17" width="11.8515625" style="88" customWidth="1"/>
    <col min="18" max="18" width="1.57421875" style="88" customWidth="1"/>
    <col min="19" max="19" width="0.71875" style="88" customWidth="1"/>
    <col min="20" max="20" width="1.28515625" style="88" customWidth="1"/>
    <col min="21" max="21" width="2.7109375" style="50" customWidth="1"/>
    <col min="22" max="22" width="1.7109375" style="50" customWidth="1"/>
    <col min="23" max="16384" width="9.140625" style="50" customWidth="1"/>
  </cols>
  <sheetData>
    <row r="1" spans="1:22" ht="9.75" customHeight="1">
      <c r="A1" s="463"/>
      <c r="B1" s="463"/>
      <c r="C1" s="463"/>
      <c r="D1" s="463"/>
      <c r="E1" s="463"/>
      <c r="F1" s="463"/>
      <c r="G1" s="463"/>
      <c r="H1" s="463"/>
      <c r="I1" s="463"/>
      <c r="J1" s="463"/>
      <c r="K1" s="463"/>
      <c r="L1" s="463"/>
      <c r="M1" s="463"/>
      <c r="N1" s="463"/>
      <c r="O1" s="463"/>
      <c r="P1" s="463"/>
      <c r="Q1" s="463"/>
      <c r="R1" s="463"/>
      <c r="S1" s="463"/>
      <c r="T1" s="463"/>
      <c r="U1" s="463"/>
      <c r="V1" s="305"/>
    </row>
    <row r="2" spans="1:20" ht="6" customHeight="1">
      <c r="A2" s="192"/>
      <c r="B2" s="192"/>
      <c r="C2" s="192"/>
      <c r="D2" s="192"/>
      <c r="E2" s="192"/>
      <c r="F2" s="192"/>
      <c r="G2" s="192"/>
      <c r="H2" s="192"/>
      <c r="I2" s="192"/>
      <c r="J2" s="192"/>
      <c r="K2" s="192"/>
      <c r="L2" s="192"/>
      <c r="M2" s="295"/>
      <c r="N2" s="295"/>
      <c r="O2" s="295"/>
      <c r="P2" s="295"/>
      <c r="Q2" s="295"/>
      <c r="R2" s="295"/>
      <c r="S2" s="295"/>
      <c r="T2" s="295"/>
    </row>
    <row r="3" spans="1:22" ht="12" customHeight="1">
      <c r="A3" s="464" t="s">
        <v>184</v>
      </c>
      <c r="B3" s="464"/>
      <c r="C3" s="464"/>
      <c r="D3" s="464"/>
      <c r="E3" s="464"/>
      <c r="F3" s="464"/>
      <c r="G3" s="464"/>
      <c r="H3" s="464"/>
      <c r="I3" s="464"/>
      <c r="J3" s="464"/>
      <c r="K3" s="464"/>
      <c r="L3" s="464"/>
      <c r="M3" s="464"/>
      <c r="N3" s="464"/>
      <c r="O3" s="464"/>
      <c r="P3" s="464"/>
      <c r="Q3" s="464"/>
      <c r="R3" s="464"/>
      <c r="S3" s="464"/>
      <c r="T3" s="464"/>
      <c r="U3" s="464"/>
      <c r="V3" s="464"/>
    </row>
    <row r="4" spans="1:20" ht="8.1" customHeight="1">
      <c r="A4" s="192"/>
      <c r="B4" s="192"/>
      <c r="C4" s="192"/>
      <c r="D4" s="192"/>
      <c r="E4" s="192"/>
      <c r="F4" s="192"/>
      <c r="G4" s="192"/>
      <c r="H4" s="192"/>
      <c r="I4" s="192"/>
      <c r="J4" s="192"/>
      <c r="K4" s="192"/>
      <c r="L4" s="192"/>
      <c r="M4" s="295"/>
      <c r="N4" s="295"/>
      <c r="O4" s="295"/>
      <c r="P4" s="295"/>
      <c r="Q4" s="295"/>
      <c r="R4" s="295"/>
      <c r="S4" s="295"/>
      <c r="T4" s="295"/>
    </row>
    <row r="5" spans="1:22" ht="11.7" customHeight="1">
      <c r="A5" s="448" t="s">
        <v>7</v>
      </c>
      <c r="B5" s="448"/>
      <c r="C5" s="448"/>
      <c r="D5" s="448"/>
      <c r="E5" s="448"/>
      <c r="F5" s="447"/>
      <c r="G5" s="466" t="s">
        <v>5</v>
      </c>
      <c r="H5" s="448"/>
      <c r="I5" s="448"/>
      <c r="J5" s="448"/>
      <c r="K5" s="448"/>
      <c r="L5" s="448"/>
      <c r="M5" s="467"/>
      <c r="N5" s="311"/>
      <c r="O5" s="468" t="s">
        <v>186</v>
      </c>
      <c r="P5" s="468"/>
      <c r="Q5" s="468"/>
      <c r="R5" s="468"/>
      <c r="S5" s="468"/>
      <c r="T5" s="468"/>
      <c r="U5" s="468"/>
      <c r="V5" s="468"/>
    </row>
    <row r="6" spans="1:22" ht="10.5" customHeight="1">
      <c r="A6" s="471" t="s">
        <v>26</v>
      </c>
      <c r="B6" s="449"/>
      <c r="C6" s="452" t="s">
        <v>187</v>
      </c>
      <c r="D6" s="445" t="s">
        <v>413</v>
      </c>
      <c r="E6" s="449"/>
      <c r="F6" s="452" t="s">
        <v>187</v>
      </c>
      <c r="G6" s="445" t="s">
        <v>26</v>
      </c>
      <c r="H6" s="449"/>
      <c r="I6" s="452" t="s">
        <v>187</v>
      </c>
      <c r="J6" s="445" t="s">
        <v>413</v>
      </c>
      <c r="K6" s="449"/>
      <c r="L6" s="445" t="s">
        <v>187</v>
      </c>
      <c r="M6" s="53"/>
      <c r="N6" s="54"/>
      <c r="O6" s="469"/>
      <c r="P6" s="469"/>
      <c r="Q6" s="469"/>
      <c r="R6" s="469"/>
      <c r="S6" s="469"/>
      <c r="T6" s="469"/>
      <c r="U6" s="469"/>
      <c r="V6" s="469"/>
    </row>
    <row r="7" spans="1:22" ht="10.5" customHeight="1">
      <c r="A7" s="465"/>
      <c r="B7" s="451"/>
      <c r="C7" s="453"/>
      <c r="D7" s="450"/>
      <c r="E7" s="451"/>
      <c r="F7" s="453"/>
      <c r="G7" s="450"/>
      <c r="H7" s="451"/>
      <c r="I7" s="453"/>
      <c r="J7" s="450"/>
      <c r="K7" s="451"/>
      <c r="L7" s="455"/>
      <c r="M7" s="55"/>
      <c r="N7" s="54"/>
      <c r="O7" s="469"/>
      <c r="P7" s="469"/>
      <c r="Q7" s="469"/>
      <c r="R7" s="469"/>
      <c r="S7" s="469"/>
      <c r="T7" s="469"/>
      <c r="U7" s="469"/>
      <c r="V7" s="469"/>
    </row>
    <row r="8" spans="1:22" ht="10.5" customHeight="1">
      <c r="A8" s="449" t="s">
        <v>411</v>
      </c>
      <c r="B8" s="452">
        <v>2022</v>
      </c>
      <c r="C8" s="453"/>
      <c r="D8" s="452" t="s">
        <v>411</v>
      </c>
      <c r="E8" s="452">
        <v>2022</v>
      </c>
      <c r="F8" s="453"/>
      <c r="G8" s="452" t="s">
        <v>411</v>
      </c>
      <c r="H8" s="452">
        <v>2022</v>
      </c>
      <c r="I8" s="453"/>
      <c r="J8" s="452" t="s">
        <v>411</v>
      </c>
      <c r="K8" s="452">
        <v>2022</v>
      </c>
      <c r="L8" s="455"/>
      <c r="M8" s="55"/>
      <c r="N8" s="54"/>
      <c r="O8" s="469"/>
      <c r="P8" s="469"/>
      <c r="Q8" s="469"/>
      <c r="R8" s="469"/>
      <c r="S8" s="469"/>
      <c r="T8" s="469"/>
      <c r="U8" s="469"/>
      <c r="V8" s="469"/>
    </row>
    <row r="9" spans="1:22" ht="10.5" customHeight="1">
      <c r="A9" s="451"/>
      <c r="B9" s="454"/>
      <c r="C9" s="454"/>
      <c r="D9" s="454"/>
      <c r="E9" s="454"/>
      <c r="F9" s="454"/>
      <c r="G9" s="454"/>
      <c r="H9" s="454"/>
      <c r="I9" s="454"/>
      <c r="J9" s="454"/>
      <c r="K9" s="454"/>
      <c r="L9" s="450"/>
      <c r="M9" s="56"/>
      <c r="N9" s="54"/>
      <c r="O9" s="469"/>
      <c r="P9" s="469"/>
      <c r="Q9" s="469"/>
      <c r="R9" s="469"/>
      <c r="S9" s="469"/>
      <c r="T9" s="469"/>
      <c r="U9" s="469"/>
      <c r="V9" s="469"/>
    </row>
    <row r="10" spans="1:22" ht="10.5" customHeight="1">
      <c r="A10" s="448" t="s">
        <v>0</v>
      </c>
      <c r="B10" s="447"/>
      <c r="C10" s="297" t="s">
        <v>1</v>
      </c>
      <c r="D10" s="466" t="s">
        <v>0</v>
      </c>
      <c r="E10" s="447"/>
      <c r="F10" s="297" t="s">
        <v>1</v>
      </c>
      <c r="G10" s="466" t="s">
        <v>0</v>
      </c>
      <c r="H10" s="447"/>
      <c r="I10" s="297" t="s">
        <v>1</v>
      </c>
      <c r="J10" s="466" t="s">
        <v>0</v>
      </c>
      <c r="K10" s="447"/>
      <c r="L10" s="298" t="s">
        <v>1</v>
      </c>
      <c r="M10" s="57"/>
      <c r="N10" s="58"/>
      <c r="O10" s="470"/>
      <c r="P10" s="470"/>
      <c r="Q10" s="470"/>
      <c r="R10" s="470"/>
      <c r="S10" s="470"/>
      <c r="T10" s="470"/>
      <c r="U10" s="470"/>
      <c r="V10" s="470"/>
    </row>
    <row r="11" spans="1:22" ht="9.15" customHeight="1">
      <c r="A11" s="194" t="s">
        <v>45</v>
      </c>
      <c r="B11" s="194" t="s">
        <v>45</v>
      </c>
      <c r="C11" s="194" t="s">
        <v>45</v>
      </c>
      <c r="D11" s="194" t="s">
        <v>45</v>
      </c>
      <c r="E11" s="194" t="s">
        <v>45</v>
      </c>
      <c r="F11" s="194" t="s">
        <v>45</v>
      </c>
      <c r="G11" s="194" t="s">
        <v>45</v>
      </c>
      <c r="H11" s="194" t="s">
        <v>45</v>
      </c>
      <c r="I11" s="194" t="s">
        <v>45</v>
      </c>
      <c r="J11" s="194" t="s">
        <v>45</v>
      </c>
      <c r="K11" s="194" t="s">
        <v>45</v>
      </c>
      <c r="L11" s="194" t="s">
        <v>45</v>
      </c>
      <c r="M11" s="59"/>
      <c r="N11" s="60"/>
      <c r="O11" s="295"/>
      <c r="P11" s="295"/>
      <c r="Q11" s="295"/>
      <c r="R11" s="295"/>
      <c r="S11" s="295"/>
      <c r="T11" s="295"/>
      <c r="U11" s="295" t="s">
        <v>188</v>
      </c>
      <c r="V11" s="295"/>
    </row>
    <row r="12" spans="1:22" ht="9.15" customHeight="1">
      <c r="A12" s="295" t="s">
        <v>45</v>
      </c>
      <c r="B12" s="192" t="s">
        <v>45</v>
      </c>
      <c r="C12" s="61" t="s">
        <v>45</v>
      </c>
      <c r="D12" s="192" t="s">
        <v>45</v>
      </c>
      <c r="E12" s="192" t="s">
        <v>45</v>
      </c>
      <c r="F12" s="61" t="s">
        <v>45</v>
      </c>
      <c r="G12" s="192" t="s">
        <v>45</v>
      </c>
      <c r="H12" s="192" t="s">
        <v>45</v>
      </c>
      <c r="I12" s="61" t="s">
        <v>45</v>
      </c>
      <c r="J12" s="192" t="s">
        <v>45</v>
      </c>
      <c r="K12" s="192" t="s">
        <v>45</v>
      </c>
      <c r="L12" s="62" t="s">
        <v>45</v>
      </c>
      <c r="M12" s="55"/>
      <c r="N12" s="54"/>
      <c r="O12" s="477" t="s">
        <v>190</v>
      </c>
      <c r="P12" s="477"/>
      <c r="Q12" s="477"/>
      <c r="R12" s="477"/>
      <c r="S12" s="477"/>
      <c r="T12" s="477"/>
      <c r="U12" s="477"/>
      <c r="V12" s="477"/>
    </row>
    <row r="13" spans="1:22" ht="9.15" customHeight="1">
      <c r="A13" s="295"/>
      <c r="B13" s="192"/>
      <c r="C13" s="61"/>
      <c r="D13" s="192"/>
      <c r="E13" s="192"/>
      <c r="F13" s="61"/>
      <c r="G13" s="192"/>
      <c r="H13" s="192"/>
      <c r="I13" s="61"/>
      <c r="J13" s="192"/>
      <c r="K13" s="192"/>
      <c r="L13" s="62"/>
      <c r="M13" s="55"/>
      <c r="N13" s="54"/>
      <c r="O13" s="479"/>
      <c r="P13" s="479"/>
      <c r="Q13" s="479"/>
      <c r="R13" s="479"/>
      <c r="S13" s="479"/>
      <c r="T13" s="479"/>
      <c r="U13" s="479"/>
      <c r="V13" s="304"/>
    </row>
    <row r="14" spans="1:22" s="77" customFormat="1" ht="9.15" customHeight="1">
      <c r="A14" s="96">
        <v>434</v>
      </c>
      <c r="B14" s="73">
        <v>391</v>
      </c>
      <c r="C14" s="74">
        <v>11</v>
      </c>
      <c r="D14" s="73">
        <v>434</v>
      </c>
      <c r="E14" s="73">
        <v>391</v>
      </c>
      <c r="F14" s="74">
        <v>11</v>
      </c>
      <c r="G14" s="73">
        <v>502</v>
      </c>
      <c r="H14" s="73">
        <v>487</v>
      </c>
      <c r="I14" s="74">
        <v>3.1</v>
      </c>
      <c r="J14" s="73">
        <v>502</v>
      </c>
      <c r="K14" s="73">
        <v>487</v>
      </c>
      <c r="L14" s="74">
        <v>3.1</v>
      </c>
      <c r="M14" s="75"/>
      <c r="N14" s="76"/>
      <c r="O14" s="480" t="s">
        <v>196</v>
      </c>
      <c r="P14" s="480"/>
      <c r="Q14" s="480"/>
      <c r="R14" s="480"/>
      <c r="S14" s="480"/>
      <c r="T14" s="480"/>
      <c r="U14" s="480"/>
      <c r="V14" s="303"/>
    </row>
    <row r="15" spans="1:22" s="77" customFormat="1" ht="9.15" customHeight="1">
      <c r="A15" s="96">
        <v>403</v>
      </c>
      <c r="B15" s="73">
        <v>355</v>
      </c>
      <c r="C15" s="74">
        <v>13.5</v>
      </c>
      <c r="D15" s="73">
        <v>403</v>
      </c>
      <c r="E15" s="73">
        <v>355</v>
      </c>
      <c r="F15" s="74">
        <v>13.5</v>
      </c>
      <c r="G15" s="73">
        <v>465</v>
      </c>
      <c r="H15" s="73">
        <v>438</v>
      </c>
      <c r="I15" s="74">
        <v>6.2</v>
      </c>
      <c r="J15" s="73">
        <v>465</v>
      </c>
      <c r="K15" s="73">
        <v>438</v>
      </c>
      <c r="L15" s="74">
        <v>6.2</v>
      </c>
      <c r="M15" s="75"/>
      <c r="N15" s="76"/>
      <c r="O15" s="480" t="s">
        <v>62</v>
      </c>
      <c r="P15" s="480"/>
      <c r="Q15" s="480"/>
      <c r="R15" s="480"/>
      <c r="S15" s="480"/>
      <c r="T15" s="78"/>
      <c r="U15" s="215"/>
      <c r="V15" s="215"/>
    </row>
    <row r="16" spans="1:22" s="83" customFormat="1" ht="15" customHeight="1">
      <c r="A16" s="94">
        <v>31</v>
      </c>
      <c r="B16" s="80">
        <v>36</v>
      </c>
      <c r="C16" s="81">
        <v>-13.9</v>
      </c>
      <c r="D16" s="80">
        <v>31</v>
      </c>
      <c r="E16" s="80">
        <v>36</v>
      </c>
      <c r="F16" s="81">
        <v>-13.9</v>
      </c>
      <c r="G16" s="80">
        <v>37</v>
      </c>
      <c r="H16" s="80">
        <v>49</v>
      </c>
      <c r="I16" s="81">
        <v>-24.5</v>
      </c>
      <c r="J16" s="80">
        <v>37</v>
      </c>
      <c r="K16" s="80">
        <v>49</v>
      </c>
      <c r="L16" s="81">
        <v>-24.5</v>
      </c>
      <c r="M16" s="85"/>
      <c r="N16" s="86"/>
      <c r="O16" s="487" t="s">
        <v>179</v>
      </c>
      <c r="P16" s="487"/>
      <c r="Q16" s="487"/>
      <c r="R16" s="487"/>
      <c r="S16" s="487"/>
      <c r="T16" s="82"/>
      <c r="U16" s="216"/>
      <c r="V16" s="216"/>
    </row>
    <row r="17" spans="1:22" ht="9.15" customHeight="1">
      <c r="A17" s="302" t="s">
        <v>45</v>
      </c>
      <c r="B17" s="206" t="s">
        <v>45</v>
      </c>
      <c r="C17" s="63" t="s">
        <v>45</v>
      </c>
      <c r="D17" s="206" t="s">
        <v>45</v>
      </c>
      <c r="E17" s="206" t="s">
        <v>45</v>
      </c>
      <c r="F17" s="63" t="s">
        <v>45</v>
      </c>
      <c r="G17" s="206" t="s">
        <v>45</v>
      </c>
      <c r="H17" s="206" t="s">
        <v>45</v>
      </c>
      <c r="I17" s="63" t="s">
        <v>45</v>
      </c>
      <c r="J17" s="206" t="s">
        <v>45</v>
      </c>
      <c r="K17" s="206" t="s">
        <v>45</v>
      </c>
      <c r="L17" s="63" t="s">
        <v>45</v>
      </c>
      <c r="M17" s="55"/>
      <c r="N17" s="54"/>
      <c r="O17" s="469" t="s">
        <v>326</v>
      </c>
      <c r="P17" s="469"/>
      <c r="Q17" s="469"/>
      <c r="R17" s="469"/>
      <c r="S17" s="469"/>
      <c r="T17" s="213"/>
      <c r="U17" s="213"/>
      <c r="V17" s="213"/>
    </row>
    <row r="18" spans="1:22" ht="9.15" customHeight="1">
      <c r="A18" s="250">
        <v>62</v>
      </c>
      <c r="B18" s="199">
        <v>43</v>
      </c>
      <c r="C18" s="63">
        <v>44.2</v>
      </c>
      <c r="D18" s="199">
        <v>62</v>
      </c>
      <c r="E18" s="199">
        <v>43</v>
      </c>
      <c r="F18" s="63">
        <v>44.2</v>
      </c>
      <c r="G18" s="199">
        <v>76</v>
      </c>
      <c r="H18" s="199">
        <v>61</v>
      </c>
      <c r="I18" s="63">
        <v>24.6</v>
      </c>
      <c r="J18" s="199">
        <v>76</v>
      </c>
      <c r="K18" s="199">
        <v>61</v>
      </c>
      <c r="L18" s="63">
        <v>24.6</v>
      </c>
      <c r="M18" s="55"/>
      <c r="N18" s="54"/>
      <c r="O18" s="483" t="s">
        <v>335</v>
      </c>
      <c r="P18" s="483"/>
      <c r="Q18" s="483"/>
      <c r="R18" s="483"/>
      <c r="S18" s="483"/>
      <c r="T18" s="483"/>
      <c r="U18" s="483"/>
      <c r="V18" s="201"/>
    </row>
    <row r="19" spans="1:22" ht="9.15" customHeight="1">
      <c r="A19" s="199">
        <v>57</v>
      </c>
      <c r="B19" s="199">
        <v>38</v>
      </c>
      <c r="C19" s="63">
        <v>50</v>
      </c>
      <c r="D19" s="199">
        <v>57</v>
      </c>
      <c r="E19" s="199">
        <v>38</v>
      </c>
      <c r="F19" s="63">
        <v>50</v>
      </c>
      <c r="G19" s="199">
        <v>67</v>
      </c>
      <c r="H19" s="199">
        <v>54</v>
      </c>
      <c r="I19" s="63">
        <v>24.1</v>
      </c>
      <c r="J19" s="199">
        <v>67</v>
      </c>
      <c r="K19" s="199">
        <v>54</v>
      </c>
      <c r="L19" s="63">
        <v>24.1</v>
      </c>
      <c r="M19" s="55"/>
      <c r="N19" s="54"/>
      <c r="O19" s="479" t="s">
        <v>62</v>
      </c>
      <c r="P19" s="479"/>
      <c r="Q19" s="479"/>
      <c r="R19" s="301"/>
      <c r="S19" s="301"/>
      <c r="T19" s="301"/>
      <c r="U19" s="213"/>
      <c r="V19" s="213"/>
    </row>
    <row r="20" spans="1:22" s="64" customFormat="1" ht="15" customHeight="1">
      <c r="A20" s="98">
        <v>5</v>
      </c>
      <c r="B20" s="98">
        <v>5</v>
      </c>
      <c r="C20" s="65" t="s">
        <v>415</v>
      </c>
      <c r="D20" s="98">
        <v>5</v>
      </c>
      <c r="E20" s="98">
        <v>5</v>
      </c>
      <c r="F20" s="65" t="s">
        <v>415</v>
      </c>
      <c r="G20" s="98">
        <v>9</v>
      </c>
      <c r="H20" s="98">
        <v>7</v>
      </c>
      <c r="I20" s="65" t="s">
        <v>418</v>
      </c>
      <c r="J20" s="98">
        <v>9</v>
      </c>
      <c r="K20" s="98">
        <v>7</v>
      </c>
      <c r="L20" s="65" t="s">
        <v>418</v>
      </c>
      <c r="M20" s="66"/>
      <c r="N20" s="67"/>
      <c r="O20" s="486" t="s">
        <v>179</v>
      </c>
      <c r="P20" s="486"/>
      <c r="Q20" s="486"/>
      <c r="R20" s="299"/>
      <c r="S20" s="299"/>
      <c r="T20" s="299"/>
      <c r="U20" s="214"/>
      <c r="V20" s="214"/>
    </row>
    <row r="21" spans="1:22" ht="9.15" customHeight="1">
      <c r="A21" s="199">
        <v>29</v>
      </c>
      <c r="B21" s="199">
        <v>23</v>
      </c>
      <c r="C21" s="63">
        <v>26.1</v>
      </c>
      <c r="D21" s="199">
        <v>29</v>
      </c>
      <c r="E21" s="199">
        <v>23</v>
      </c>
      <c r="F21" s="63">
        <v>26.1</v>
      </c>
      <c r="G21" s="199">
        <v>32</v>
      </c>
      <c r="H21" s="199">
        <v>25</v>
      </c>
      <c r="I21" s="63">
        <v>28</v>
      </c>
      <c r="J21" s="199">
        <v>32</v>
      </c>
      <c r="K21" s="199">
        <v>25</v>
      </c>
      <c r="L21" s="63">
        <v>28</v>
      </c>
      <c r="M21" s="55"/>
      <c r="N21" s="54"/>
      <c r="O21" s="483" t="s">
        <v>198</v>
      </c>
      <c r="P21" s="483"/>
      <c r="Q21" s="483"/>
      <c r="R21" s="483"/>
      <c r="S21" s="483"/>
      <c r="T21" s="483"/>
      <c r="U21" s="483"/>
      <c r="V21" s="201"/>
    </row>
    <row r="22" spans="1:22" ht="9.15" customHeight="1">
      <c r="A22" s="199">
        <v>28</v>
      </c>
      <c r="B22" s="199">
        <v>23</v>
      </c>
      <c r="C22" s="63">
        <v>21.7</v>
      </c>
      <c r="D22" s="199">
        <v>28</v>
      </c>
      <c r="E22" s="199">
        <v>23</v>
      </c>
      <c r="F22" s="63">
        <v>21.7</v>
      </c>
      <c r="G22" s="199">
        <v>31</v>
      </c>
      <c r="H22" s="199">
        <v>25</v>
      </c>
      <c r="I22" s="63">
        <v>24</v>
      </c>
      <c r="J22" s="199">
        <v>31</v>
      </c>
      <c r="K22" s="199">
        <v>25</v>
      </c>
      <c r="L22" s="63">
        <v>24</v>
      </c>
      <c r="M22" s="55"/>
      <c r="N22" s="54"/>
      <c r="O22" s="479" t="s">
        <v>62</v>
      </c>
      <c r="P22" s="479"/>
      <c r="Q22" s="479"/>
      <c r="R22" s="301"/>
      <c r="S22" s="301"/>
      <c r="T22" s="301"/>
      <c r="U22" s="213"/>
      <c r="V22" s="213"/>
    </row>
    <row r="23" spans="1:22" s="64" customFormat="1" ht="15" customHeight="1">
      <c r="A23" s="98">
        <v>1</v>
      </c>
      <c r="B23" s="98" t="s">
        <v>415</v>
      </c>
      <c r="C23" s="65" t="s">
        <v>418</v>
      </c>
      <c r="D23" s="98">
        <v>1</v>
      </c>
      <c r="E23" s="98" t="s">
        <v>415</v>
      </c>
      <c r="F23" s="65" t="s">
        <v>418</v>
      </c>
      <c r="G23" s="98">
        <v>1</v>
      </c>
      <c r="H23" s="98" t="s">
        <v>415</v>
      </c>
      <c r="I23" s="65" t="s">
        <v>418</v>
      </c>
      <c r="J23" s="98">
        <v>1</v>
      </c>
      <c r="K23" s="98" t="s">
        <v>415</v>
      </c>
      <c r="L23" s="65" t="s">
        <v>418</v>
      </c>
      <c r="M23" s="66"/>
      <c r="N23" s="67"/>
      <c r="O23" s="486" t="s">
        <v>179</v>
      </c>
      <c r="P23" s="486"/>
      <c r="Q23" s="486"/>
      <c r="R23" s="299"/>
      <c r="S23" s="299"/>
      <c r="T23" s="299"/>
      <c r="U23" s="214"/>
      <c r="V23" s="214"/>
    </row>
    <row r="24" spans="1:22" s="77" customFormat="1" ht="9.15" customHeight="1">
      <c r="A24" s="73">
        <v>10</v>
      </c>
      <c r="B24" s="73">
        <v>8</v>
      </c>
      <c r="C24" s="74" t="s">
        <v>418</v>
      </c>
      <c r="D24" s="73">
        <v>10</v>
      </c>
      <c r="E24" s="73">
        <v>8</v>
      </c>
      <c r="F24" s="74" t="s">
        <v>418</v>
      </c>
      <c r="G24" s="73">
        <v>10</v>
      </c>
      <c r="H24" s="73">
        <v>11</v>
      </c>
      <c r="I24" s="74">
        <v>-9.1</v>
      </c>
      <c r="J24" s="73">
        <v>10</v>
      </c>
      <c r="K24" s="73">
        <v>11</v>
      </c>
      <c r="L24" s="74">
        <v>-9.1</v>
      </c>
      <c r="M24" s="75"/>
      <c r="N24" s="76"/>
      <c r="O24" s="480" t="s">
        <v>201</v>
      </c>
      <c r="P24" s="480"/>
      <c r="Q24" s="480"/>
      <c r="R24" s="480"/>
      <c r="S24" s="480"/>
      <c r="T24" s="480"/>
      <c r="U24" s="480"/>
      <c r="V24" s="303"/>
    </row>
    <row r="25" spans="1:22" s="77" customFormat="1" ht="9.15" customHeight="1">
      <c r="A25" s="73">
        <v>9</v>
      </c>
      <c r="B25" s="73">
        <v>5</v>
      </c>
      <c r="C25" s="74" t="s">
        <v>418</v>
      </c>
      <c r="D25" s="73">
        <v>9</v>
      </c>
      <c r="E25" s="73">
        <v>5</v>
      </c>
      <c r="F25" s="74" t="s">
        <v>418</v>
      </c>
      <c r="G25" s="73">
        <v>9</v>
      </c>
      <c r="H25" s="73">
        <v>7</v>
      </c>
      <c r="I25" s="74" t="s">
        <v>418</v>
      </c>
      <c r="J25" s="73">
        <v>9</v>
      </c>
      <c r="K25" s="73">
        <v>7</v>
      </c>
      <c r="L25" s="74" t="s">
        <v>418</v>
      </c>
      <c r="M25" s="75"/>
      <c r="N25" s="76"/>
      <c r="O25" s="480" t="s">
        <v>62</v>
      </c>
      <c r="P25" s="480"/>
      <c r="Q25" s="480"/>
      <c r="R25" s="480"/>
      <c r="S25" s="480"/>
      <c r="T25" s="303"/>
      <c r="U25" s="215"/>
      <c r="V25" s="215"/>
    </row>
    <row r="26" spans="1:22" s="83" customFormat="1" ht="15" customHeight="1">
      <c r="A26" s="80">
        <v>1</v>
      </c>
      <c r="B26" s="80">
        <v>3</v>
      </c>
      <c r="C26" s="81" t="s">
        <v>418</v>
      </c>
      <c r="D26" s="80">
        <v>1</v>
      </c>
      <c r="E26" s="80">
        <v>3</v>
      </c>
      <c r="F26" s="81" t="s">
        <v>418</v>
      </c>
      <c r="G26" s="80">
        <v>1</v>
      </c>
      <c r="H26" s="80">
        <v>4</v>
      </c>
      <c r="I26" s="81" t="s">
        <v>418</v>
      </c>
      <c r="J26" s="80">
        <v>1</v>
      </c>
      <c r="K26" s="80">
        <v>4</v>
      </c>
      <c r="L26" s="81" t="s">
        <v>418</v>
      </c>
      <c r="M26" s="85"/>
      <c r="N26" s="86"/>
      <c r="O26" s="487" t="s">
        <v>179</v>
      </c>
      <c r="P26" s="487"/>
      <c r="Q26" s="487"/>
      <c r="R26" s="487"/>
      <c r="S26" s="487"/>
      <c r="T26" s="307"/>
      <c r="U26" s="216"/>
      <c r="V26" s="216"/>
    </row>
    <row r="27" spans="1:22" s="77" customFormat="1" ht="9.15" customHeight="1">
      <c r="A27" s="73">
        <v>216</v>
      </c>
      <c r="B27" s="73">
        <v>194</v>
      </c>
      <c r="C27" s="74">
        <v>11.3</v>
      </c>
      <c r="D27" s="73">
        <v>216</v>
      </c>
      <c r="E27" s="73">
        <v>194</v>
      </c>
      <c r="F27" s="74">
        <v>11.3</v>
      </c>
      <c r="G27" s="73">
        <v>268</v>
      </c>
      <c r="H27" s="73">
        <v>259</v>
      </c>
      <c r="I27" s="74">
        <v>3.5</v>
      </c>
      <c r="J27" s="73">
        <v>268</v>
      </c>
      <c r="K27" s="73">
        <v>259</v>
      </c>
      <c r="L27" s="74">
        <v>3.5</v>
      </c>
      <c r="M27" s="75"/>
      <c r="N27" s="76"/>
      <c r="O27" s="480" t="s">
        <v>202</v>
      </c>
      <c r="P27" s="480"/>
      <c r="Q27" s="480"/>
      <c r="R27" s="480"/>
      <c r="S27" s="480"/>
      <c r="T27" s="480"/>
      <c r="U27" s="480"/>
      <c r="V27" s="480"/>
    </row>
    <row r="28" spans="1:22" s="77" customFormat="1" ht="9.15" customHeight="1">
      <c r="A28" s="73">
        <v>205</v>
      </c>
      <c r="B28" s="73">
        <v>189</v>
      </c>
      <c r="C28" s="74">
        <v>8.5</v>
      </c>
      <c r="D28" s="73">
        <v>205</v>
      </c>
      <c r="E28" s="73">
        <v>189</v>
      </c>
      <c r="F28" s="74">
        <v>8.5</v>
      </c>
      <c r="G28" s="73">
        <v>252</v>
      </c>
      <c r="H28" s="73">
        <v>252</v>
      </c>
      <c r="I28" s="74" t="s">
        <v>415</v>
      </c>
      <c r="J28" s="73">
        <v>252</v>
      </c>
      <c r="K28" s="73">
        <v>252</v>
      </c>
      <c r="L28" s="74" t="s">
        <v>415</v>
      </c>
      <c r="M28" s="75"/>
      <c r="N28" s="76"/>
      <c r="O28" s="480" t="s">
        <v>62</v>
      </c>
      <c r="P28" s="480"/>
      <c r="Q28" s="480"/>
      <c r="R28" s="480"/>
      <c r="S28" s="480"/>
      <c r="T28" s="480"/>
      <c r="U28" s="480"/>
      <c r="V28" s="215"/>
    </row>
    <row r="29" spans="1:22" s="83" customFormat="1" ht="15" customHeight="1">
      <c r="A29" s="80">
        <v>11</v>
      </c>
      <c r="B29" s="80">
        <v>5</v>
      </c>
      <c r="C29" s="81" t="s">
        <v>418</v>
      </c>
      <c r="D29" s="80">
        <v>11</v>
      </c>
      <c r="E29" s="80">
        <v>5</v>
      </c>
      <c r="F29" s="81" t="s">
        <v>418</v>
      </c>
      <c r="G29" s="80">
        <v>16</v>
      </c>
      <c r="H29" s="80">
        <v>7</v>
      </c>
      <c r="I29" s="81" t="s">
        <v>418</v>
      </c>
      <c r="J29" s="80">
        <v>16</v>
      </c>
      <c r="K29" s="80">
        <v>7</v>
      </c>
      <c r="L29" s="81" t="s">
        <v>418</v>
      </c>
      <c r="M29" s="85"/>
      <c r="N29" s="86"/>
      <c r="O29" s="487" t="s">
        <v>179</v>
      </c>
      <c r="P29" s="487"/>
      <c r="Q29" s="487"/>
      <c r="R29" s="487"/>
      <c r="S29" s="487"/>
      <c r="T29" s="487"/>
      <c r="U29" s="487"/>
      <c r="V29" s="216"/>
    </row>
    <row r="30" spans="1:22" ht="9.15" customHeight="1">
      <c r="A30" s="206" t="s">
        <v>45</v>
      </c>
      <c r="B30" s="206" t="s">
        <v>45</v>
      </c>
      <c r="C30" s="63" t="s">
        <v>45</v>
      </c>
      <c r="D30" s="206" t="s">
        <v>45</v>
      </c>
      <c r="E30" s="206" t="s">
        <v>45</v>
      </c>
      <c r="F30" s="63" t="s">
        <v>45</v>
      </c>
      <c r="G30" s="206" t="s">
        <v>45</v>
      </c>
      <c r="H30" s="206" t="s">
        <v>45</v>
      </c>
      <c r="I30" s="63" t="s">
        <v>45</v>
      </c>
      <c r="J30" s="206" t="s">
        <v>45</v>
      </c>
      <c r="K30" s="206" t="s">
        <v>45</v>
      </c>
      <c r="L30" s="63" t="s">
        <v>45</v>
      </c>
      <c r="M30" s="55"/>
      <c r="N30" s="54"/>
      <c r="O30" s="469" t="s">
        <v>326</v>
      </c>
      <c r="P30" s="469"/>
      <c r="Q30" s="469"/>
      <c r="R30" s="469"/>
      <c r="S30" s="469"/>
      <c r="T30" s="213"/>
      <c r="U30" s="213"/>
      <c r="V30" s="213"/>
    </row>
    <row r="31" spans="1:22" ht="9.15" customHeight="1">
      <c r="A31" s="199" t="s">
        <v>45</v>
      </c>
      <c r="B31" s="199" t="s">
        <v>45</v>
      </c>
      <c r="C31" s="63" t="s">
        <v>45</v>
      </c>
      <c r="D31" s="199" t="s">
        <v>45</v>
      </c>
      <c r="E31" s="199" t="s">
        <v>45</v>
      </c>
      <c r="F31" s="63" t="s">
        <v>45</v>
      </c>
      <c r="G31" s="199" t="s">
        <v>45</v>
      </c>
      <c r="H31" s="199" t="s">
        <v>45</v>
      </c>
      <c r="I31" s="63" t="s">
        <v>45</v>
      </c>
      <c r="J31" s="199" t="s">
        <v>45</v>
      </c>
      <c r="K31" s="199" t="s">
        <v>45</v>
      </c>
      <c r="L31" s="63" t="s">
        <v>45</v>
      </c>
      <c r="M31" s="55"/>
      <c r="N31" s="54"/>
      <c r="O31" s="485" t="s">
        <v>336</v>
      </c>
      <c r="P31" s="485"/>
      <c r="Q31" s="485"/>
      <c r="R31" s="485"/>
      <c r="S31" s="485"/>
      <c r="T31" s="485"/>
      <c r="U31" s="485"/>
      <c r="V31" s="201"/>
    </row>
    <row r="32" spans="1:22" ht="9.15" customHeight="1">
      <c r="A32" s="199">
        <v>3</v>
      </c>
      <c r="B32" s="199">
        <v>3</v>
      </c>
      <c r="C32" s="63" t="s">
        <v>415</v>
      </c>
      <c r="D32" s="199">
        <v>3</v>
      </c>
      <c r="E32" s="199">
        <v>3</v>
      </c>
      <c r="F32" s="63" t="s">
        <v>415</v>
      </c>
      <c r="G32" s="199">
        <v>3</v>
      </c>
      <c r="H32" s="199">
        <v>3</v>
      </c>
      <c r="I32" s="63" t="s">
        <v>415</v>
      </c>
      <c r="J32" s="199">
        <v>3</v>
      </c>
      <c r="K32" s="199">
        <v>3</v>
      </c>
      <c r="L32" s="63" t="s">
        <v>415</v>
      </c>
      <c r="M32" s="55"/>
      <c r="N32" s="54"/>
      <c r="O32" s="483" t="s">
        <v>368</v>
      </c>
      <c r="P32" s="483"/>
      <c r="Q32" s="483"/>
      <c r="R32" s="483"/>
      <c r="S32" s="483"/>
      <c r="T32" s="483"/>
      <c r="U32" s="483"/>
      <c r="V32" s="201"/>
    </row>
    <row r="33" spans="1:22" ht="9.15" customHeight="1">
      <c r="A33" s="199">
        <v>3</v>
      </c>
      <c r="B33" s="199">
        <v>3</v>
      </c>
      <c r="C33" s="63" t="s">
        <v>415</v>
      </c>
      <c r="D33" s="199">
        <v>3</v>
      </c>
      <c r="E33" s="199">
        <v>3</v>
      </c>
      <c r="F33" s="63" t="s">
        <v>415</v>
      </c>
      <c r="G33" s="199">
        <v>3</v>
      </c>
      <c r="H33" s="199">
        <v>3</v>
      </c>
      <c r="I33" s="63" t="s">
        <v>415</v>
      </c>
      <c r="J33" s="199">
        <v>3</v>
      </c>
      <c r="K33" s="199">
        <v>3</v>
      </c>
      <c r="L33" s="63" t="s">
        <v>415</v>
      </c>
      <c r="M33" s="55"/>
      <c r="N33" s="54"/>
      <c r="O33" s="483" t="s">
        <v>62</v>
      </c>
      <c r="P33" s="483"/>
      <c r="Q33" s="483"/>
      <c r="R33" s="483"/>
      <c r="S33" s="301"/>
      <c r="T33" s="301"/>
      <c r="U33" s="213"/>
      <c r="V33" s="213"/>
    </row>
    <row r="34" spans="1:22" s="64" customFormat="1" ht="15" customHeight="1">
      <c r="A34" s="98" t="s">
        <v>415</v>
      </c>
      <c r="B34" s="98" t="s">
        <v>415</v>
      </c>
      <c r="C34" s="65" t="s">
        <v>415</v>
      </c>
      <c r="D34" s="98" t="s">
        <v>415</v>
      </c>
      <c r="E34" s="98" t="s">
        <v>415</v>
      </c>
      <c r="F34" s="65" t="s">
        <v>415</v>
      </c>
      <c r="G34" s="98" t="s">
        <v>415</v>
      </c>
      <c r="H34" s="98" t="s">
        <v>415</v>
      </c>
      <c r="I34" s="65" t="s">
        <v>415</v>
      </c>
      <c r="J34" s="98" t="s">
        <v>415</v>
      </c>
      <c r="K34" s="98" t="s">
        <v>415</v>
      </c>
      <c r="L34" s="65" t="s">
        <v>415</v>
      </c>
      <c r="M34" s="66"/>
      <c r="N34" s="67"/>
      <c r="O34" s="484" t="s">
        <v>179</v>
      </c>
      <c r="P34" s="484"/>
      <c r="Q34" s="484"/>
      <c r="R34" s="484"/>
      <c r="S34" s="299"/>
      <c r="T34" s="299"/>
      <c r="U34" s="214"/>
      <c r="V34" s="214"/>
    </row>
    <row r="35" spans="1:22" ht="9.15" customHeight="1">
      <c r="A35" s="199">
        <v>32</v>
      </c>
      <c r="B35" s="199">
        <v>33</v>
      </c>
      <c r="C35" s="63">
        <v>-3</v>
      </c>
      <c r="D35" s="199">
        <v>32</v>
      </c>
      <c r="E35" s="199">
        <v>33</v>
      </c>
      <c r="F35" s="63">
        <v>-3</v>
      </c>
      <c r="G35" s="199">
        <v>37</v>
      </c>
      <c r="H35" s="199">
        <v>38</v>
      </c>
      <c r="I35" s="63">
        <v>-2.6</v>
      </c>
      <c r="J35" s="199">
        <v>37</v>
      </c>
      <c r="K35" s="199">
        <v>38</v>
      </c>
      <c r="L35" s="63">
        <v>-2.6</v>
      </c>
      <c r="M35" s="55"/>
      <c r="N35" s="54"/>
      <c r="O35" s="483" t="s">
        <v>198</v>
      </c>
      <c r="P35" s="483"/>
      <c r="Q35" s="483"/>
      <c r="R35" s="483"/>
      <c r="S35" s="483"/>
      <c r="T35" s="483"/>
      <c r="U35" s="483"/>
      <c r="V35" s="201"/>
    </row>
    <row r="36" spans="1:22" ht="9.15" customHeight="1">
      <c r="A36" s="199">
        <v>32</v>
      </c>
      <c r="B36" s="199">
        <v>31</v>
      </c>
      <c r="C36" s="63">
        <v>3.2</v>
      </c>
      <c r="D36" s="199">
        <v>32</v>
      </c>
      <c r="E36" s="199">
        <v>31</v>
      </c>
      <c r="F36" s="63">
        <v>3.2</v>
      </c>
      <c r="G36" s="199">
        <v>37</v>
      </c>
      <c r="H36" s="199">
        <v>36</v>
      </c>
      <c r="I36" s="63">
        <v>2.8</v>
      </c>
      <c r="J36" s="199">
        <v>37</v>
      </c>
      <c r="K36" s="199">
        <v>36</v>
      </c>
      <c r="L36" s="63">
        <v>2.8</v>
      </c>
      <c r="M36" s="55"/>
      <c r="N36" s="54"/>
      <c r="O36" s="483" t="s">
        <v>62</v>
      </c>
      <c r="P36" s="483"/>
      <c r="Q36" s="483"/>
      <c r="R36" s="483"/>
      <c r="S36" s="301"/>
      <c r="T36" s="301"/>
      <c r="U36" s="213"/>
      <c r="V36" s="213"/>
    </row>
    <row r="37" spans="1:22" s="64" customFormat="1" ht="15" customHeight="1">
      <c r="A37" s="98" t="s">
        <v>415</v>
      </c>
      <c r="B37" s="98">
        <v>2</v>
      </c>
      <c r="C37" s="65" t="s">
        <v>418</v>
      </c>
      <c r="D37" s="98" t="s">
        <v>415</v>
      </c>
      <c r="E37" s="98">
        <v>2</v>
      </c>
      <c r="F37" s="65" t="s">
        <v>418</v>
      </c>
      <c r="G37" s="98" t="s">
        <v>415</v>
      </c>
      <c r="H37" s="98">
        <v>2</v>
      </c>
      <c r="I37" s="65" t="s">
        <v>418</v>
      </c>
      <c r="J37" s="98" t="s">
        <v>415</v>
      </c>
      <c r="K37" s="98">
        <v>2</v>
      </c>
      <c r="L37" s="65" t="s">
        <v>418</v>
      </c>
      <c r="M37" s="66"/>
      <c r="N37" s="67"/>
      <c r="O37" s="484" t="s">
        <v>179</v>
      </c>
      <c r="P37" s="484"/>
      <c r="Q37" s="484"/>
      <c r="R37" s="484"/>
      <c r="S37" s="299"/>
      <c r="T37" s="299"/>
      <c r="U37" s="214"/>
      <c r="V37" s="214"/>
    </row>
    <row r="38" spans="1:22" ht="9.15" customHeight="1">
      <c r="A38" s="199">
        <v>40</v>
      </c>
      <c r="B38" s="199">
        <v>52</v>
      </c>
      <c r="C38" s="63">
        <v>-23.1</v>
      </c>
      <c r="D38" s="199">
        <v>40</v>
      </c>
      <c r="E38" s="199">
        <v>52</v>
      </c>
      <c r="F38" s="63">
        <v>-23.1</v>
      </c>
      <c r="G38" s="199">
        <v>62</v>
      </c>
      <c r="H38" s="199">
        <v>80</v>
      </c>
      <c r="I38" s="63">
        <v>-22.5</v>
      </c>
      <c r="J38" s="199">
        <v>62</v>
      </c>
      <c r="K38" s="199">
        <v>80</v>
      </c>
      <c r="L38" s="63">
        <v>-22.5</v>
      </c>
      <c r="M38" s="55"/>
      <c r="N38" s="54"/>
      <c r="O38" s="483" t="s">
        <v>203</v>
      </c>
      <c r="P38" s="483"/>
      <c r="Q38" s="483"/>
      <c r="R38" s="483"/>
      <c r="S38" s="483"/>
      <c r="T38" s="483"/>
      <c r="U38" s="483"/>
      <c r="V38" s="213"/>
    </row>
    <row r="39" spans="1:22" ht="9.15" customHeight="1">
      <c r="A39" s="199">
        <v>37</v>
      </c>
      <c r="B39" s="199">
        <v>52</v>
      </c>
      <c r="C39" s="63">
        <v>-28.8</v>
      </c>
      <c r="D39" s="199">
        <v>37</v>
      </c>
      <c r="E39" s="199">
        <v>52</v>
      </c>
      <c r="F39" s="63">
        <v>-28.8</v>
      </c>
      <c r="G39" s="199">
        <v>56</v>
      </c>
      <c r="H39" s="199">
        <v>80</v>
      </c>
      <c r="I39" s="63">
        <v>-30</v>
      </c>
      <c r="J39" s="199">
        <v>56</v>
      </c>
      <c r="K39" s="199">
        <v>80</v>
      </c>
      <c r="L39" s="63">
        <v>-30</v>
      </c>
      <c r="M39" s="55"/>
      <c r="N39" s="54"/>
      <c r="O39" s="483" t="s">
        <v>62</v>
      </c>
      <c r="P39" s="483"/>
      <c r="Q39" s="483"/>
      <c r="R39" s="483"/>
      <c r="S39" s="301"/>
      <c r="T39" s="301"/>
      <c r="U39" s="213"/>
      <c r="V39" s="213"/>
    </row>
    <row r="40" spans="1:22" s="64" customFormat="1" ht="15" customHeight="1">
      <c r="A40" s="98">
        <v>3</v>
      </c>
      <c r="B40" s="98" t="s">
        <v>415</v>
      </c>
      <c r="C40" s="65" t="s">
        <v>418</v>
      </c>
      <c r="D40" s="98">
        <v>3</v>
      </c>
      <c r="E40" s="98" t="s">
        <v>415</v>
      </c>
      <c r="F40" s="65" t="s">
        <v>418</v>
      </c>
      <c r="G40" s="98">
        <v>6</v>
      </c>
      <c r="H40" s="98" t="s">
        <v>415</v>
      </c>
      <c r="I40" s="65" t="s">
        <v>418</v>
      </c>
      <c r="J40" s="98">
        <v>6</v>
      </c>
      <c r="K40" s="98" t="s">
        <v>415</v>
      </c>
      <c r="L40" s="65" t="s">
        <v>418</v>
      </c>
      <c r="M40" s="66"/>
      <c r="N40" s="67"/>
      <c r="O40" s="484" t="s">
        <v>179</v>
      </c>
      <c r="P40" s="484"/>
      <c r="Q40" s="484"/>
      <c r="R40" s="484"/>
      <c r="S40" s="299"/>
      <c r="T40" s="299"/>
      <c r="U40" s="214"/>
      <c r="V40" s="214"/>
    </row>
    <row r="41" spans="1:22" s="77" customFormat="1" ht="9.15" customHeight="1">
      <c r="A41" s="73">
        <v>5</v>
      </c>
      <c r="B41" s="73">
        <v>8</v>
      </c>
      <c r="C41" s="74" t="s">
        <v>418</v>
      </c>
      <c r="D41" s="73">
        <v>5</v>
      </c>
      <c r="E41" s="73">
        <v>8</v>
      </c>
      <c r="F41" s="74" t="s">
        <v>418</v>
      </c>
      <c r="G41" s="73">
        <v>6</v>
      </c>
      <c r="H41" s="73">
        <v>8</v>
      </c>
      <c r="I41" s="74" t="s">
        <v>418</v>
      </c>
      <c r="J41" s="73">
        <v>6</v>
      </c>
      <c r="K41" s="73">
        <v>8</v>
      </c>
      <c r="L41" s="74" t="s">
        <v>418</v>
      </c>
      <c r="M41" s="75"/>
      <c r="N41" s="76"/>
      <c r="O41" s="480" t="s">
        <v>285</v>
      </c>
      <c r="P41" s="480"/>
      <c r="Q41" s="480"/>
      <c r="R41" s="480"/>
      <c r="S41" s="480"/>
      <c r="T41" s="480"/>
      <c r="U41" s="480"/>
      <c r="V41" s="480"/>
    </row>
    <row r="42" spans="1:22" s="77" customFormat="1" ht="9.15" customHeight="1">
      <c r="A42" s="73">
        <v>5</v>
      </c>
      <c r="B42" s="73">
        <v>5</v>
      </c>
      <c r="C42" s="74" t="s">
        <v>415</v>
      </c>
      <c r="D42" s="73">
        <v>5</v>
      </c>
      <c r="E42" s="73">
        <v>5</v>
      </c>
      <c r="F42" s="74" t="s">
        <v>415</v>
      </c>
      <c r="G42" s="73">
        <v>5</v>
      </c>
      <c r="H42" s="73">
        <v>5</v>
      </c>
      <c r="I42" s="74" t="s">
        <v>415</v>
      </c>
      <c r="J42" s="73">
        <v>5</v>
      </c>
      <c r="K42" s="73">
        <v>5</v>
      </c>
      <c r="L42" s="74" t="s">
        <v>415</v>
      </c>
      <c r="M42" s="75"/>
      <c r="N42" s="76"/>
      <c r="O42" s="480" t="s">
        <v>62</v>
      </c>
      <c r="P42" s="480"/>
      <c r="Q42" s="480"/>
      <c r="R42" s="480"/>
      <c r="S42" s="480"/>
      <c r="T42" s="480"/>
      <c r="U42" s="480"/>
      <c r="V42" s="215"/>
    </row>
    <row r="43" spans="1:22" s="83" customFormat="1" ht="27.6" customHeight="1">
      <c r="A43" s="80" t="s">
        <v>415</v>
      </c>
      <c r="B43" s="80">
        <v>3</v>
      </c>
      <c r="C43" s="81" t="s">
        <v>418</v>
      </c>
      <c r="D43" s="80" t="s">
        <v>415</v>
      </c>
      <c r="E43" s="80">
        <v>3</v>
      </c>
      <c r="F43" s="81" t="s">
        <v>418</v>
      </c>
      <c r="G43" s="80">
        <v>1</v>
      </c>
      <c r="H43" s="80">
        <v>3</v>
      </c>
      <c r="I43" s="81" t="s">
        <v>418</v>
      </c>
      <c r="J43" s="80">
        <v>1</v>
      </c>
      <c r="K43" s="80">
        <v>3</v>
      </c>
      <c r="L43" s="81" t="s">
        <v>418</v>
      </c>
      <c r="M43" s="85"/>
      <c r="N43" s="86"/>
      <c r="O43" s="487" t="s">
        <v>179</v>
      </c>
      <c r="P43" s="487"/>
      <c r="Q43" s="487"/>
      <c r="R43" s="487"/>
      <c r="S43" s="487"/>
      <c r="T43" s="487"/>
      <c r="U43" s="487"/>
      <c r="V43" s="216"/>
    </row>
    <row r="44" spans="1:22" s="77" customFormat="1" ht="9.15" customHeight="1">
      <c r="A44" s="73">
        <v>2641</v>
      </c>
      <c r="B44" s="73">
        <v>2750</v>
      </c>
      <c r="C44" s="74">
        <v>-4</v>
      </c>
      <c r="D44" s="73">
        <v>2641</v>
      </c>
      <c r="E44" s="73">
        <v>2750</v>
      </c>
      <c r="F44" s="74">
        <v>-4</v>
      </c>
      <c r="G44" s="73">
        <v>3046</v>
      </c>
      <c r="H44" s="73">
        <v>3238</v>
      </c>
      <c r="I44" s="74">
        <v>-5.9</v>
      </c>
      <c r="J44" s="73">
        <v>3046</v>
      </c>
      <c r="K44" s="73">
        <v>3238</v>
      </c>
      <c r="L44" s="74">
        <v>-5.9</v>
      </c>
      <c r="M44" s="75"/>
      <c r="N44" s="76"/>
      <c r="O44" s="480" t="s">
        <v>205</v>
      </c>
      <c r="P44" s="480"/>
      <c r="Q44" s="480"/>
      <c r="R44" s="480"/>
      <c r="S44" s="480"/>
      <c r="T44" s="480"/>
      <c r="U44" s="480"/>
      <c r="V44" s="480"/>
    </row>
    <row r="45" spans="1:22" s="77" customFormat="1" ht="9.15" customHeight="1">
      <c r="A45" s="73">
        <v>1465</v>
      </c>
      <c r="B45" s="73">
        <v>1429</v>
      </c>
      <c r="C45" s="74">
        <v>2.5</v>
      </c>
      <c r="D45" s="73">
        <v>1465</v>
      </c>
      <c r="E45" s="73">
        <v>1429</v>
      </c>
      <c r="F45" s="74">
        <v>2.5</v>
      </c>
      <c r="G45" s="73">
        <v>1654</v>
      </c>
      <c r="H45" s="73">
        <v>1653</v>
      </c>
      <c r="I45" s="74">
        <v>0.1</v>
      </c>
      <c r="J45" s="73">
        <v>1654</v>
      </c>
      <c r="K45" s="73">
        <v>1653</v>
      </c>
      <c r="L45" s="74">
        <v>0.1</v>
      </c>
      <c r="M45" s="75"/>
      <c r="N45" s="76"/>
      <c r="O45" s="480" t="s">
        <v>62</v>
      </c>
      <c r="P45" s="480"/>
      <c r="Q45" s="480"/>
      <c r="R45" s="480"/>
      <c r="S45" s="480"/>
      <c r="T45" s="480"/>
      <c r="U45" s="480"/>
      <c r="V45" s="215"/>
    </row>
    <row r="46" spans="1:22" s="64" customFormat="1" ht="19.95" customHeight="1">
      <c r="A46" s="80">
        <v>1176</v>
      </c>
      <c r="B46" s="80">
        <v>1321</v>
      </c>
      <c r="C46" s="81">
        <v>-11</v>
      </c>
      <c r="D46" s="80">
        <v>1176</v>
      </c>
      <c r="E46" s="80">
        <v>1321</v>
      </c>
      <c r="F46" s="81">
        <v>-11</v>
      </c>
      <c r="G46" s="80">
        <v>1392</v>
      </c>
      <c r="H46" s="80">
        <v>1585</v>
      </c>
      <c r="I46" s="81">
        <v>-12.2</v>
      </c>
      <c r="J46" s="80">
        <v>1392</v>
      </c>
      <c r="K46" s="80">
        <v>1585</v>
      </c>
      <c r="L46" s="81">
        <v>-12.2</v>
      </c>
      <c r="M46" s="66"/>
      <c r="N46" s="67"/>
      <c r="O46" s="487" t="s">
        <v>179</v>
      </c>
      <c r="P46" s="487"/>
      <c r="Q46" s="487"/>
      <c r="R46" s="487"/>
      <c r="S46" s="487"/>
      <c r="T46" s="487"/>
      <c r="U46" s="487"/>
      <c r="V46" s="216"/>
    </row>
    <row r="47" spans="1:22" ht="9.15" customHeight="1">
      <c r="A47" s="206" t="s">
        <v>45</v>
      </c>
      <c r="B47" s="206" t="s">
        <v>45</v>
      </c>
      <c r="C47" s="63" t="s">
        <v>45</v>
      </c>
      <c r="D47" s="206" t="s">
        <v>45</v>
      </c>
      <c r="E47" s="206" t="s">
        <v>45</v>
      </c>
      <c r="F47" s="63" t="s">
        <v>45</v>
      </c>
      <c r="G47" s="206" t="s">
        <v>45</v>
      </c>
      <c r="H47" s="206" t="s">
        <v>45</v>
      </c>
      <c r="I47" s="63" t="s">
        <v>45</v>
      </c>
      <c r="J47" s="206" t="s">
        <v>45</v>
      </c>
      <c r="K47" s="206" t="s">
        <v>45</v>
      </c>
      <c r="L47" s="63" t="s">
        <v>45</v>
      </c>
      <c r="M47" s="55"/>
      <c r="N47" s="54"/>
      <c r="O47" s="469" t="s">
        <v>337</v>
      </c>
      <c r="P47" s="469"/>
      <c r="Q47" s="469"/>
      <c r="R47" s="469"/>
      <c r="S47" s="469"/>
      <c r="T47" s="469"/>
      <c r="U47" s="469"/>
      <c r="V47" s="213"/>
    </row>
    <row r="48" spans="1:22" ht="9.15" customHeight="1">
      <c r="A48" s="199">
        <v>154</v>
      </c>
      <c r="B48" s="199">
        <v>137</v>
      </c>
      <c r="C48" s="63">
        <v>12.4</v>
      </c>
      <c r="D48" s="199">
        <v>154</v>
      </c>
      <c r="E48" s="199">
        <v>137</v>
      </c>
      <c r="F48" s="63">
        <v>12.4</v>
      </c>
      <c r="G48" s="199">
        <v>177</v>
      </c>
      <c r="H48" s="199">
        <v>152</v>
      </c>
      <c r="I48" s="63">
        <v>16.4</v>
      </c>
      <c r="J48" s="199">
        <v>177</v>
      </c>
      <c r="K48" s="199">
        <v>152</v>
      </c>
      <c r="L48" s="63">
        <v>16.4</v>
      </c>
      <c r="M48" s="55"/>
      <c r="N48" s="54"/>
      <c r="O48" s="483" t="s">
        <v>198</v>
      </c>
      <c r="P48" s="483"/>
      <c r="Q48" s="483"/>
      <c r="R48" s="483"/>
      <c r="S48" s="483"/>
      <c r="T48" s="483"/>
      <c r="U48" s="483"/>
      <c r="V48" s="213"/>
    </row>
    <row r="49" spans="1:22" ht="9.15" customHeight="1">
      <c r="A49" s="199">
        <v>101</v>
      </c>
      <c r="B49" s="199">
        <v>81</v>
      </c>
      <c r="C49" s="63">
        <v>24.7</v>
      </c>
      <c r="D49" s="199">
        <v>101</v>
      </c>
      <c r="E49" s="199">
        <v>81</v>
      </c>
      <c r="F49" s="63">
        <v>24.7</v>
      </c>
      <c r="G49" s="199">
        <v>112</v>
      </c>
      <c r="H49" s="199">
        <v>89</v>
      </c>
      <c r="I49" s="63">
        <v>25.8</v>
      </c>
      <c r="J49" s="199">
        <v>112</v>
      </c>
      <c r="K49" s="199">
        <v>89</v>
      </c>
      <c r="L49" s="63">
        <v>25.8</v>
      </c>
      <c r="M49" s="55"/>
      <c r="N49" s="54"/>
      <c r="O49" s="483" t="s">
        <v>62</v>
      </c>
      <c r="P49" s="483"/>
      <c r="Q49" s="483"/>
      <c r="R49" s="483"/>
      <c r="S49" s="483"/>
      <c r="T49" s="483"/>
      <c r="U49" s="213"/>
      <c r="V49" s="213"/>
    </row>
    <row r="50" spans="1:22" s="64" customFormat="1" ht="15" customHeight="1">
      <c r="A50" s="98">
        <v>53</v>
      </c>
      <c r="B50" s="98">
        <v>56</v>
      </c>
      <c r="C50" s="65">
        <v>-5.4</v>
      </c>
      <c r="D50" s="98">
        <v>53</v>
      </c>
      <c r="E50" s="98">
        <v>56</v>
      </c>
      <c r="F50" s="65">
        <v>-5.4</v>
      </c>
      <c r="G50" s="98">
        <v>65</v>
      </c>
      <c r="H50" s="98">
        <v>63</v>
      </c>
      <c r="I50" s="65">
        <v>3.2</v>
      </c>
      <c r="J50" s="98">
        <v>65</v>
      </c>
      <c r="K50" s="98">
        <v>63</v>
      </c>
      <c r="L50" s="65">
        <v>3.2</v>
      </c>
      <c r="M50" s="66"/>
      <c r="N50" s="67"/>
      <c r="O50" s="484" t="s">
        <v>179</v>
      </c>
      <c r="P50" s="484"/>
      <c r="Q50" s="484"/>
      <c r="R50" s="484"/>
      <c r="S50" s="484"/>
      <c r="T50" s="484"/>
      <c r="U50" s="214"/>
      <c r="V50" s="214"/>
    </row>
    <row r="51" spans="1:22" ht="9.15" customHeight="1">
      <c r="A51" s="199">
        <v>307</v>
      </c>
      <c r="B51" s="199">
        <v>279</v>
      </c>
      <c r="C51" s="63">
        <v>10</v>
      </c>
      <c r="D51" s="199">
        <v>307</v>
      </c>
      <c r="E51" s="199">
        <v>279</v>
      </c>
      <c r="F51" s="63">
        <v>10</v>
      </c>
      <c r="G51" s="199">
        <v>405</v>
      </c>
      <c r="H51" s="199">
        <v>400</v>
      </c>
      <c r="I51" s="63">
        <v>1.3</v>
      </c>
      <c r="J51" s="199">
        <v>405</v>
      </c>
      <c r="K51" s="199">
        <v>400</v>
      </c>
      <c r="L51" s="63">
        <v>1.3</v>
      </c>
      <c r="M51" s="55"/>
      <c r="N51" s="54"/>
      <c r="O51" s="483" t="s">
        <v>203</v>
      </c>
      <c r="P51" s="483"/>
      <c r="Q51" s="483"/>
      <c r="R51" s="483"/>
      <c r="S51" s="483"/>
      <c r="T51" s="483"/>
      <c r="U51" s="483"/>
      <c r="V51" s="213"/>
    </row>
    <row r="52" spans="1:22" ht="9.15" customHeight="1">
      <c r="A52" s="199">
        <v>193</v>
      </c>
      <c r="B52" s="199">
        <v>200</v>
      </c>
      <c r="C52" s="63">
        <v>-3.5</v>
      </c>
      <c r="D52" s="199">
        <v>193</v>
      </c>
      <c r="E52" s="199">
        <v>200</v>
      </c>
      <c r="F52" s="63">
        <v>-3.5</v>
      </c>
      <c r="G52" s="199">
        <v>260</v>
      </c>
      <c r="H52" s="199">
        <v>278</v>
      </c>
      <c r="I52" s="63">
        <v>-6.5</v>
      </c>
      <c r="J52" s="199">
        <v>260</v>
      </c>
      <c r="K52" s="199">
        <v>278</v>
      </c>
      <c r="L52" s="63">
        <v>-6.5</v>
      </c>
      <c r="M52" s="55"/>
      <c r="N52" s="54"/>
      <c r="O52" s="483" t="s">
        <v>62</v>
      </c>
      <c r="P52" s="483"/>
      <c r="Q52" s="483"/>
      <c r="R52" s="483"/>
      <c r="S52" s="483"/>
      <c r="T52" s="483"/>
      <c r="U52" s="213"/>
      <c r="V52" s="213"/>
    </row>
    <row r="53" spans="1:22" s="64" customFormat="1" ht="9.15" customHeight="1">
      <c r="A53" s="98">
        <v>114</v>
      </c>
      <c r="B53" s="98">
        <v>79</v>
      </c>
      <c r="C53" s="65">
        <v>44.3</v>
      </c>
      <c r="D53" s="98">
        <v>114</v>
      </c>
      <c r="E53" s="98">
        <v>79</v>
      </c>
      <c r="F53" s="65">
        <v>44.3</v>
      </c>
      <c r="G53" s="98">
        <v>145</v>
      </c>
      <c r="H53" s="98">
        <v>122</v>
      </c>
      <c r="I53" s="65">
        <v>18.9</v>
      </c>
      <c r="J53" s="98">
        <v>145</v>
      </c>
      <c r="K53" s="98">
        <v>122</v>
      </c>
      <c r="L53" s="65">
        <v>18.9</v>
      </c>
      <c r="M53" s="66"/>
      <c r="N53" s="67"/>
      <c r="O53" s="484" t="s">
        <v>179</v>
      </c>
      <c r="P53" s="484"/>
      <c r="Q53" s="484"/>
      <c r="R53" s="484"/>
      <c r="S53" s="484"/>
      <c r="T53" s="484"/>
      <c r="U53" s="214"/>
      <c r="V53" s="214"/>
    </row>
    <row r="54" spans="1:14" ht="12.75">
      <c r="A54" s="87"/>
      <c r="B54" s="87"/>
      <c r="C54" s="218"/>
      <c r="D54" s="87"/>
      <c r="E54" s="87"/>
      <c r="F54" s="218"/>
      <c r="G54" s="87"/>
      <c r="H54" s="87"/>
      <c r="I54" s="218"/>
      <c r="J54" s="87"/>
      <c r="K54" s="87"/>
      <c r="L54" s="87"/>
      <c r="M54" s="218"/>
      <c r="N54" s="218"/>
    </row>
    <row r="55" spans="6:17" ht="12.75">
      <c r="F55" s="209"/>
      <c r="M55" s="209"/>
      <c r="N55" s="209"/>
      <c r="Q55" s="89"/>
    </row>
  </sheetData>
  <mergeCells count="67">
    <mergeCell ref="O49:T49"/>
    <mergeCell ref="O50:T50"/>
    <mergeCell ref="O51:U51"/>
    <mergeCell ref="O52:T52"/>
    <mergeCell ref="O53:T53"/>
    <mergeCell ref="O48:U48"/>
    <mergeCell ref="O37:R37"/>
    <mergeCell ref="O38:U38"/>
    <mergeCell ref="O39:R39"/>
    <mergeCell ref="O40:R40"/>
    <mergeCell ref="O41:V41"/>
    <mergeCell ref="O42:U42"/>
    <mergeCell ref="O43:U43"/>
    <mergeCell ref="O44:V44"/>
    <mergeCell ref="O45:U45"/>
    <mergeCell ref="O46:U46"/>
    <mergeCell ref="O47:U47"/>
    <mergeCell ref="O36:R36"/>
    <mergeCell ref="O25:S25"/>
    <mergeCell ref="O26:S26"/>
    <mergeCell ref="O27:V27"/>
    <mergeCell ref="O28:U28"/>
    <mergeCell ref="O29:U29"/>
    <mergeCell ref="O30:S30"/>
    <mergeCell ref="O31:U31"/>
    <mergeCell ref="O32:U32"/>
    <mergeCell ref="O33:R33"/>
    <mergeCell ref="O34:R34"/>
    <mergeCell ref="O35:U35"/>
    <mergeCell ref="O24:U24"/>
    <mergeCell ref="O13:U13"/>
    <mergeCell ref="O14:U14"/>
    <mergeCell ref="O15:S15"/>
    <mergeCell ref="O16:S16"/>
    <mergeCell ref="O17:S17"/>
    <mergeCell ref="O18:U18"/>
    <mergeCell ref="O19:Q19"/>
    <mergeCell ref="O20:Q20"/>
    <mergeCell ref="O21:U21"/>
    <mergeCell ref="O22:Q22"/>
    <mergeCell ref="O23:Q23"/>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A1:U1"/>
    <mergeCell ref="A3:V3"/>
    <mergeCell ref="A5:F5"/>
    <mergeCell ref="G5:M5"/>
    <mergeCell ref="O5:V10"/>
    <mergeCell ref="A6:B7"/>
    <mergeCell ref="C6:C9"/>
    <mergeCell ref="D6:E7"/>
    <mergeCell ref="F6:F9"/>
    <mergeCell ref="G6:H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0" customWidth="1"/>
    <col min="2" max="2" width="2.140625" style="50" customWidth="1"/>
    <col min="3" max="3" width="2.7109375" style="50" customWidth="1"/>
    <col min="4" max="4" width="18.7109375" style="50" customWidth="1"/>
    <col min="5" max="5" width="0.42578125" style="50" customWidth="1"/>
    <col min="6" max="6" width="6.57421875" style="50" customWidth="1"/>
    <col min="7" max="7" width="6.7109375" style="50" customWidth="1"/>
    <col min="8" max="10" width="6.57421875" style="50" customWidth="1"/>
    <col min="11" max="11" width="6.7109375" style="50" customWidth="1"/>
    <col min="12" max="12" width="6.57421875" style="50" customWidth="1"/>
    <col min="13" max="13" width="6.421875" style="50" customWidth="1"/>
    <col min="14" max="14" width="6.57421875" style="50" customWidth="1"/>
    <col min="15" max="15" width="6.421875" style="50" customWidth="1"/>
    <col min="16" max="17" width="6.7109375" style="50" customWidth="1"/>
    <col min="18" max="16384" width="9.140625" style="50" customWidth="1"/>
  </cols>
  <sheetData>
    <row r="1" spans="2:17" ht="9.75" customHeight="1">
      <c r="B1" s="333"/>
      <c r="C1" s="333"/>
      <c r="D1" s="333"/>
      <c r="E1" s="333"/>
      <c r="F1" s="333"/>
      <c r="G1" s="333"/>
      <c r="H1" s="333"/>
      <c r="I1" s="333"/>
      <c r="J1" s="333"/>
      <c r="K1" s="333"/>
      <c r="L1" s="333"/>
      <c r="M1" s="333"/>
      <c r="N1" s="333"/>
      <c r="O1" s="333"/>
      <c r="P1" s="333"/>
      <c r="Q1" s="333"/>
    </row>
    <row r="2" spans="4:17" ht="5.25" customHeight="1">
      <c r="D2" s="260"/>
      <c r="E2" s="260"/>
      <c r="F2" s="260"/>
      <c r="G2" s="260"/>
      <c r="H2" s="260"/>
      <c r="I2" s="260"/>
      <c r="J2" s="260"/>
      <c r="K2" s="260"/>
      <c r="L2" s="260"/>
      <c r="M2" s="260"/>
      <c r="N2" s="260"/>
      <c r="O2" s="260"/>
      <c r="P2" s="260"/>
      <c r="Q2" s="260"/>
    </row>
    <row r="3" spans="2:17" ht="12.9" customHeight="1">
      <c r="B3" s="332" t="s">
        <v>207</v>
      </c>
      <c r="C3" s="332"/>
      <c r="D3" s="332"/>
      <c r="E3" s="332"/>
      <c r="F3" s="332"/>
      <c r="G3" s="332"/>
      <c r="H3" s="332"/>
      <c r="I3" s="332"/>
      <c r="J3" s="332"/>
      <c r="K3" s="332"/>
      <c r="L3" s="332"/>
      <c r="M3" s="332"/>
      <c r="N3" s="332"/>
      <c r="O3" s="332"/>
      <c r="P3" s="332"/>
      <c r="Q3" s="332"/>
    </row>
    <row r="4" spans="4:17" ht="6" customHeight="1">
      <c r="D4" s="290"/>
      <c r="E4" s="290"/>
      <c r="F4" s="312"/>
      <c r="G4" s="312"/>
      <c r="H4" s="312"/>
      <c r="I4" s="312"/>
      <c r="J4" s="312"/>
      <c r="K4" s="312"/>
      <c r="L4" s="312"/>
      <c r="M4" s="312"/>
      <c r="N4" s="312"/>
      <c r="O4" s="312"/>
      <c r="P4" s="312"/>
      <c r="Q4" s="312"/>
    </row>
    <row r="5" spans="2:17" ht="11.25" customHeight="1">
      <c r="B5" s="468" t="s">
        <v>186</v>
      </c>
      <c r="C5" s="468"/>
      <c r="D5" s="468"/>
      <c r="E5" s="494"/>
      <c r="F5" s="445" t="s">
        <v>208</v>
      </c>
      <c r="G5" s="445"/>
      <c r="H5" s="445"/>
      <c r="I5" s="445"/>
      <c r="J5" s="445"/>
      <c r="K5" s="445"/>
      <c r="L5" s="445"/>
      <c r="M5" s="445"/>
      <c r="N5" s="445"/>
      <c r="O5" s="445"/>
      <c r="P5" s="445"/>
      <c r="Q5" s="445"/>
    </row>
    <row r="6" spans="2:17" ht="20.4" customHeight="1">
      <c r="B6" s="469"/>
      <c r="C6" s="469"/>
      <c r="D6" s="469"/>
      <c r="E6" s="474"/>
      <c r="F6" s="452" t="s">
        <v>40</v>
      </c>
      <c r="G6" s="452" t="s">
        <v>214</v>
      </c>
      <c r="H6" s="452" t="s">
        <v>40</v>
      </c>
      <c r="I6" s="452" t="s">
        <v>214</v>
      </c>
      <c r="J6" s="452" t="s">
        <v>209</v>
      </c>
      <c r="K6" s="452" t="s">
        <v>210</v>
      </c>
      <c r="L6" s="452" t="s">
        <v>40</v>
      </c>
      <c r="M6" s="452" t="s">
        <v>214</v>
      </c>
      <c r="N6" s="452" t="s">
        <v>40</v>
      </c>
      <c r="O6" s="452" t="s">
        <v>214</v>
      </c>
      <c r="P6" s="452" t="s">
        <v>209</v>
      </c>
      <c r="Q6" s="445" t="s">
        <v>210</v>
      </c>
    </row>
    <row r="7" spans="2:17" ht="12.75">
      <c r="B7" s="469"/>
      <c r="C7" s="469"/>
      <c r="D7" s="469"/>
      <c r="E7" s="474"/>
      <c r="F7" s="453"/>
      <c r="G7" s="453"/>
      <c r="H7" s="453"/>
      <c r="I7" s="453"/>
      <c r="J7" s="453"/>
      <c r="K7" s="453"/>
      <c r="L7" s="453"/>
      <c r="M7" s="453"/>
      <c r="N7" s="453"/>
      <c r="O7" s="453"/>
      <c r="P7" s="453"/>
      <c r="Q7" s="455"/>
    </row>
    <row r="8" spans="2:17" ht="9.15" customHeight="1">
      <c r="B8" s="469"/>
      <c r="C8" s="469"/>
      <c r="D8" s="469"/>
      <c r="E8" s="474"/>
      <c r="F8" s="454"/>
      <c r="G8" s="454"/>
      <c r="H8" s="454"/>
      <c r="I8" s="454"/>
      <c r="J8" s="453" t="s">
        <v>211</v>
      </c>
      <c r="K8" s="453"/>
      <c r="L8" s="454"/>
      <c r="M8" s="454"/>
      <c r="N8" s="454"/>
      <c r="O8" s="454"/>
      <c r="P8" s="455" t="s">
        <v>211</v>
      </c>
      <c r="Q8" s="455"/>
    </row>
    <row r="9" spans="2:17" ht="10.5" customHeight="1">
      <c r="B9" s="469"/>
      <c r="C9" s="469"/>
      <c r="D9" s="469"/>
      <c r="E9" s="474"/>
      <c r="F9" s="445" t="s">
        <v>419</v>
      </c>
      <c r="G9" s="449"/>
      <c r="H9" s="445" t="s">
        <v>420</v>
      </c>
      <c r="I9" s="449"/>
      <c r="J9" s="445" t="s">
        <v>212</v>
      </c>
      <c r="K9" s="449"/>
      <c r="L9" s="445" t="s">
        <v>421</v>
      </c>
      <c r="M9" s="449"/>
      <c r="N9" s="445" t="s">
        <v>422</v>
      </c>
      <c r="O9" s="449"/>
      <c r="P9" s="445" t="s">
        <v>212</v>
      </c>
      <c r="Q9" s="471"/>
    </row>
    <row r="10" spans="2:17" ht="9.75" customHeight="1">
      <c r="B10" s="469"/>
      <c r="C10" s="469"/>
      <c r="D10" s="469"/>
      <c r="E10" s="474"/>
      <c r="F10" s="450"/>
      <c r="G10" s="451"/>
      <c r="H10" s="450"/>
      <c r="I10" s="451"/>
      <c r="J10" s="450"/>
      <c r="K10" s="451"/>
      <c r="L10" s="450"/>
      <c r="M10" s="451"/>
      <c r="N10" s="450"/>
      <c r="O10" s="451"/>
      <c r="P10" s="450"/>
      <c r="Q10" s="465"/>
    </row>
    <row r="11" spans="2:17" ht="12.75">
      <c r="B11" s="470"/>
      <c r="C11" s="470"/>
      <c r="D11" s="470"/>
      <c r="E11" s="495"/>
      <c r="F11" s="496" t="s">
        <v>0</v>
      </c>
      <c r="G11" s="496"/>
      <c r="H11" s="496"/>
      <c r="I11" s="496"/>
      <c r="J11" s="496" t="s">
        <v>1</v>
      </c>
      <c r="K11" s="496"/>
      <c r="L11" s="496" t="s">
        <v>0</v>
      </c>
      <c r="M11" s="496"/>
      <c r="N11" s="496"/>
      <c r="O11" s="496"/>
      <c r="P11" s="497" t="s">
        <v>1</v>
      </c>
      <c r="Q11" s="497"/>
    </row>
    <row r="12" spans="4:17" ht="6" customHeight="1">
      <c r="D12" s="295" t="s">
        <v>188</v>
      </c>
      <c r="E12" s="295" t="s">
        <v>45</v>
      </c>
      <c r="F12" s="196" t="s">
        <v>45</v>
      </c>
      <c r="G12" s="295" t="s">
        <v>45</v>
      </c>
      <c r="H12" s="295" t="s">
        <v>45</v>
      </c>
      <c r="I12" s="295" t="s">
        <v>45</v>
      </c>
      <c r="J12" s="62" t="s">
        <v>45</v>
      </c>
      <c r="K12" s="62" t="s">
        <v>45</v>
      </c>
      <c r="L12" s="295" t="s">
        <v>45</v>
      </c>
      <c r="M12" s="295" t="s">
        <v>45</v>
      </c>
      <c r="N12" s="295" t="s">
        <v>45</v>
      </c>
      <c r="O12" s="295" t="s">
        <v>45</v>
      </c>
      <c r="P12" s="62" t="s">
        <v>45</v>
      </c>
      <c r="Q12" s="62" t="s">
        <v>45</v>
      </c>
    </row>
    <row r="13" spans="2:17" ht="9.15" customHeight="1">
      <c r="B13" s="457" t="s">
        <v>341</v>
      </c>
      <c r="C13" s="457"/>
      <c r="D13" s="457"/>
      <c r="E13" s="295"/>
      <c r="F13" s="196"/>
      <c r="G13" s="295"/>
      <c r="H13" s="192"/>
      <c r="I13" s="192"/>
      <c r="J13" s="61"/>
      <c r="K13" s="61"/>
      <c r="L13" s="192"/>
      <c r="M13" s="192"/>
      <c r="N13" s="192"/>
      <c r="O13" s="192"/>
      <c r="P13" s="61"/>
      <c r="Q13" s="61"/>
    </row>
    <row r="14" spans="3:17" ht="6" customHeight="1">
      <c r="C14" s="192"/>
      <c r="D14" s="192"/>
      <c r="E14" s="90" t="s">
        <v>45</v>
      </c>
      <c r="F14" s="198"/>
      <c r="G14" s="250"/>
      <c r="H14" s="199"/>
      <c r="I14" s="199"/>
      <c r="J14" s="91"/>
      <c r="K14" s="92"/>
      <c r="L14" s="199"/>
      <c r="M14" s="199"/>
      <c r="N14" s="199"/>
      <c r="O14" s="199"/>
      <c r="P14" s="91"/>
      <c r="Q14" s="91"/>
    </row>
    <row r="15" spans="3:17" ht="9.15" customHeight="1">
      <c r="C15" s="77" t="s">
        <v>338</v>
      </c>
      <c r="D15" s="77"/>
      <c r="E15" s="93" t="s">
        <v>45</v>
      </c>
      <c r="F15" s="198"/>
      <c r="G15" s="250"/>
      <c r="H15" s="199"/>
      <c r="I15" s="199"/>
      <c r="J15" s="63"/>
      <c r="K15" s="63"/>
      <c r="L15" s="199"/>
      <c r="M15" s="199"/>
      <c r="N15" s="199"/>
      <c r="O15" s="199"/>
      <c r="P15" s="63"/>
      <c r="Q15" s="63"/>
    </row>
    <row r="16" spans="3:17" s="77" customFormat="1" ht="9.15" customHeight="1">
      <c r="C16" s="458" t="s">
        <v>339</v>
      </c>
      <c r="D16" s="458"/>
      <c r="E16" s="230"/>
      <c r="F16" s="72">
        <v>55</v>
      </c>
      <c r="G16" s="96">
        <v>1</v>
      </c>
      <c r="H16" s="73">
        <v>41</v>
      </c>
      <c r="I16" s="73">
        <v>7</v>
      </c>
      <c r="J16" s="74">
        <v>34.1</v>
      </c>
      <c r="K16" s="74" t="s">
        <v>418</v>
      </c>
      <c r="L16" s="73">
        <v>55</v>
      </c>
      <c r="M16" s="73">
        <v>1</v>
      </c>
      <c r="N16" s="73">
        <v>41</v>
      </c>
      <c r="O16" s="73">
        <v>7</v>
      </c>
      <c r="P16" s="74">
        <v>34.1</v>
      </c>
      <c r="Q16" s="74" t="s">
        <v>418</v>
      </c>
    </row>
    <row r="17" spans="3:17" s="64" customFormat="1" ht="9.15" customHeight="1">
      <c r="C17" s="210"/>
      <c r="D17" s="119" t="s">
        <v>62</v>
      </c>
      <c r="E17" s="248" t="s">
        <v>45</v>
      </c>
      <c r="F17" s="72">
        <v>44</v>
      </c>
      <c r="G17" s="96">
        <v>1</v>
      </c>
      <c r="H17" s="73">
        <v>27</v>
      </c>
      <c r="I17" s="73">
        <v>6</v>
      </c>
      <c r="J17" s="74">
        <v>63</v>
      </c>
      <c r="K17" s="74" t="s">
        <v>418</v>
      </c>
      <c r="L17" s="73">
        <v>44</v>
      </c>
      <c r="M17" s="73">
        <v>1</v>
      </c>
      <c r="N17" s="73">
        <v>27</v>
      </c>
      <c r="O17" s="73">
        <v>6</v>
      </c>
      <c r="P17" s="74">
        <v>63</v>
      </c>
      <c r="Q17" s="74" t="s">
        <v>418</v>
      </c>
    </row>
    <row r="18" spans="3:17" ht="12.9" customHeight="1">
      <c r="C18" s="211"/>
      <c r="D18" s="228" t="s">
        <v>179</v>
      </c>
      <c r="E18" s="294" t="s">
        <v>45</v>
      </c>
      <c r="F18" s="79">
        <v>11</v>
      </c>
      <c r="G18" s="94" t="s">
        <v>415</v>
      </c>
      <c r="H18" s="80">
        <v>14</v>
      </c>
      <c r="I18" s="80">
        <v>1</v>
      </c>
      <c r="J18" s="81">
        <v>-21.4</v>
      </c>
      <c r="K18" s="81" t="s">
        <v>418</v>
      </c>
      <c r="L18" s="80">
        <v>11</v>
      </c>
      <c r="M18" s="80" t="s">
        <v>415</v>
      </c>
      <c r="N18" s="80">
        <v>14</v>
      </c>
      <c r="O18" s="80">
        <v>1</v>
      </c>
      <c r="P18" s="81">
        <v>-21.4</v>
      </c>
      <c r="Q18" s="81" t="s">
        <v>418</v>
      </c>
    </row>
    <row r="19" spans="3:17" ht="9.15" customHeight="1">
      <c r="C19" s="50" t="s">
        <v>25</v>
      </c>
      <c r="D19" s="77"/>
      <c r="E19" s="95" t="s">
        <v>45</v>
      </c>
      <c r="F19" s="77" t="s">
        <v>45</v>
      </c>
      <c r="G19" s="77" t="s">
        <v>45</v>
      </c>
      <c r="H19" s="77" t="s">
        <v>45</v>
      </c>
      <c r="I19" s="77" t="s">
        <v>45</v>
      </c>
      <c r="J19" s="249" t="s">
        <v>45</v>
      </c>
      <c r="K19" s="249" t="s">
        <v>45</v>
      </c>
      <c r="L19" s="77" t="s">
        <v>45</v>
      </c>
      <c r="M19" s="77" t="s">
        <v>45</v>
      </c>
      <c r="N19" s="77" t="s">
        <v>45</v>
      </c>
      <c r="O19" s="77" t="s">
        <v>45</v>
      </c>
      <c r="P19" s="249" t="s">
        <v>45</v>
      </c>
      <c r="Q19" s="249" t="s">
        <v>45</v>
      </c>
    </row>
    <row r="20" spans="3:17" ht="9.15" customHeight="1">
      <c r="C20" s="459" t="s">
        <v>348</v>
      </c>
      <c r="D20" s="459"/>
      <c r="E20" s="93"/>
      <c r="F20" s="198">
        <v>47</v>
      </c>
      <c r="G20" s="250">
        <v>1</v>
      </c>
      <c r="H20" s="199">
        <v>37</v>
      </c>
      <c r="I20" s="199">
        <v>5</v>
      </c>
      <c r="J20" s="63">
        <v>27</v>
      </c>
      <c r="K20" s="63" t="s">
        <v>418</v>
      </c>
      <c r="L20" s="199">
        <v>47</v>
      </c>
      <c r="M20" s="199">
        <v>1</v>
      </c>
      <c r="N20" s="199">
        <v>37</v>
      </c>
      <c r="O20" s="199">
        <v>5</v>
      </c>
      <c r="P20" s="63">
        <v>27</v>
      </c>
      <c r="Q20" s="63" t="s">
        <v>418</v>
      </c>
    </row>
    <row r="21" spans="3:17" s="64" customFormat="1" ht="9.15" customHeight="1">
      <c r="C21" s="210"/>
      <c r="D21" s="309" t="s">
        <v>62</v>
      </c>
      <c r="E21" s="279" t="s">
        <v>45</v>
      </c>
      <c r="F21" s="97">
        <v>39</v>
      </c>
      <c r="G21" s="251">
        <v>1</v>
      </c>
      <c r="H21" s="98">
        <v>24</v>
      </c>
      <c r="I21" s="98">
        <v>5</v>
      </c>
      <c r="J21" s="65">
        <v>62.5</v>
      </c>
      <c r="K21" s="65" t="s">
        <v>418</v>
      </c>
      <c r="L21" s="98">
        <v>39</v>
      </c>
      <c r="M21" s="98">
        <v>1</v>
      </c>
      <c r="N21" s="98">
        <v>24</v>
      </c>
      <c r="O21" s="98">
        <v>5</v>
      </c>
      <c r="P21" s="65">
        <v>62.5</v>
      </c>
      <c r="Q21" s="65" t="s">
        <v>418</v>
      </c>
    </row>
    <row r="22" spans="3:17" ht="12.9" customHeight="1">
      <c r="C22" s="211"/>
      <c r="D22" s="207" t="s">
        <v>179</v>
      </c>
      <c r="E22" s="90" t="s">
        <v>45</v>
      </c>
      <c r="F22" s="97">
        <v>8</v>
      </c>
      <c r="G22" s="251" t="s">
        <v>415</v>
      </c>
      <c r="H22" s="98">
        <v>13</v>
      </c>
      <c r="I22" s="98" t="s">
        <v>415</v>
      </c>
      <c r="J22" s="65" t="s">
        <v>418</v>
      </c>
      <c r="K22" s="65" t="s">
        <v>415</v>
      </c>
      <c r="L22" s="98">
        <v>8</v>
      </c>
      <c r="M22" s="98" t="s">
        <v>415</v>
      </c>
      <c r="N22" s="98">
        <v>13</v>
      </c>
      <c r="O22" s="98" t="s">
        <v>415</v>
      </c>
      <c r="P22" s="65" t="s">
        <v>418</v>
      </c>
      <c r="Q22" s="65" t="s">
        <v>415</v>
      </c>
    </row>
    <row r="23" spans="3:17" ht="9.15" customHeight="1">
      <c r="C23" s="459" t="s">
        <v>400</v>
      </c>
      <c r="D23" s="459"/>
      <c r="E23" s="295" t="s">
        <v>45</v>
      </c>
      <c r="F23" s="198">
        <v>2</v>
      </c>
      <c r="G23" s="250" t="s">
        <v>415</v>
      </c>
      <c r="H23" s="199">
        <v>1</v>
      </c>
      <c r="I23" s="199" t="s">
        <v>415</v>
      </c>
      <c r="J23" s="63" t="s">
        <v>418</v>
      </c>
      <c r="K23" s="63" t="s">
        <v>415</v>
      </c>
      <c r="L23" s="199">
        <v>2</v>
      </c>
      <c r="M23" s="199" t="s">
        <v>415</v>
      </c>
      <c r="N23" s="199">
        <v>1</v>
      </c>
      <c r="O23" s="199" t="s">
        <v>415</v>
      </c>
      <c r="P23" s="63" t="s">
        <v>418</v>
      </c>
      <c r="Q23" s="63" t="s">
        <v>415</v>
      </c>
    </row>
    <row r="24" spans="3:17" s="64" customFormat="1" ht="9.15" customHeight="1">
      <c r="C24" s="210"/>
      <c r="D24" s="309" t="s">
        <v>62</v>
      </c>
      <c r="E24" s="212" t="s">
        <v>45</v>
      </c>
      <c r="F24" s="97">
        <v>2</v>
      </c>
      <c r="G24" s="251" t="s">
        <v>415</v>
      </c>
      <c r="H24" s="98">
        <v>1</v>
      </c>
      <c r="I24" s="98" t="s">
        <v>415</v>
      </c>
      <c r="J24" s="65" t="s">
        <v>418</v>
      </c>
      <c r="K24" s="65" t="s">
        <v>415</v>
      </c>
      <c r="L24" s="98">
        <v>2</v>
      </c>
      <c r="M24" s="98" t="s">
        <v>415</v>
      </c>
      <c r="N24" s="98">
        <v>1</v>
      </c>
      <c r="O24" s="98" t="s">
        <v>415</v>
      </c>
      <c r="P24" s="65" t="s">
        <v>418</v>
      </c>
      <c r="Q24" s="65" t="s">
        <v>415</v>
      </c>
    </row>
    <row r="25" spans="3:17" ht="12.9" customHeight="1">
      <c r="C25" s="211"/>
      <c r="D25" s="207" t="s">
        <v>179</v>
      </c>
      <c r="E25" s="90"/>
      <c r="F25" s="97" t="s">
        <v>415</v>
      </c>
      <c r="G25" s="251" t="s">
        <v>415</v>
      </c>
      <c r="H25" s="98" t="s">
        <v>415</v>
      </c>
      <c r="I25" s="98" t="s">
        <v>415</v>
      </c>
      <c r="J25" s="65" t="s">
        <v>415</v>
      </c>
      <c r="K25" s="65" t="s">
        <v>415</v>
      </c>
      <c r="L25" s="98" t="s">
        <v>415</v>
      </c>
      <c r="M25" s="98" t="s">
        <v>415</v>
      </c>
      <c r="N25" s="98" t="s">
        <v>415</v>
      </c>
      <c r="O25" s="98" t="s">
        <v>415</v>
      </c>
      <c r="P25" s="65" t="s">
        <v>415</v>
      </c>
      <c r="Q25" s="65" t="s">
        <v>415</v>
      </c>
    </row>
    <row r="26" spans="3:17" ht="9.15" customHeight="1">
      <c r="C26" s="498" t="s">
        <v>360</v>
      </c>
      <c r="D26" s="498"/>
      <c r="E26" s="93"/>
      <c r="F26" s="97" t="s">
        <v>45</v>
      </c>
      <c r="G26" s="251" t="s">
        <v>45</v>
      </c>
      <c r="H26" s="98" t="s">
        <v>45</v>
      </c>
      <c r="I26" s="98" t="s">
        <v>45</v>
      </c>
      <c r="J26" s="65" t="s">
        <v>45</v>
      </c>
      <c r="K26" s="65" t="s">
        <v>45</v>
      </c>
      <c r="L26" s="98" t="s">
        <v>45</v>
      </c>
      <c r="M26" s="98" t="s">
        <v>45</v>
      </c>
      <c r="N26" s="98" t="s">
        <v>45</v>
      </c>
      <c r="O26" s="98" t="s">
        <v>45</v>
      </c>
      <c r="P26" s="65" t="s">
        <v>45</v>
      </c>
      <c r="Q26" s="65" t="s">
        <v>45</v>
      </c>
    </row>
    <row r="27" spans="3:17" ht="9.15" customHeight="1">
      <c r="C27" s="499" t="s">
        <v>349</v>
      </c>
      <c r="D27" s="499"/>
      <c r="E27" s="295"/>
      <c r="F27" s="198">
        <v>6</v>
      </c>
      <c r="G27" s="250" t="s">
        <v>415</v>
      </c>
      <c r="H27" s="199">
        <v>3</v>
      </c>
      <c r="I27" s="199">
        <v>2</v>
      </c>
      <c r="J27" s="63" t="s">
        <v>418</v>
      </c>
      <c r="K27" s="63" t="s">
        <v>418</v>
      </c>
      <c r="L27" s="199">
        <v>6</v>
      </c>
      <c r="M27" s="199" t="s">
        <v>415</v>
      </c>
      <c r="N27" s="199">
        <v>3</v>
      </c>
      <c r="O27" s="199">
        <v>2</v>
      </c>
      <c r="P27" s="63" t="s">
        <v>418</v>
      </c>
      <c r="Q27" s="63" t="s">
        <v>418</v>
      </c>
    </row>
    <row r="28" spans="4:17" ht="9.15" customHeight="1">
      <c r="D28" s="280" t="s">
        <v>62</v>
      </c>
      <c r="E28" s="295"/>
      <c r="F28" s="97">
        <v>3</v>
      </c>
      <c r="G28" s="251" t="s">
        <v>415</v>
      </c>
      <c r="H28" s="98">
        <v>2</v>
      </c>
      <c r="I28" s="98">
        <v>1</v>
      </c>
      <c r="J28" s="65" t="s">
        <v>418</v>
      </c>
      <c r="K28" s="65" t="s">
        <v>418</v>
      </c>
      <c r="L28" s="98">
        <v>3</v>
      </c>
      <c r="M28" s="98" t="s">
        <v>415</v>
      </c>
      <c r="N28" s="98">
        <v>2</v>
      </c>
      <c r="O28" s="98">
        <v>1</v>
      </c>
      <c r="P28" s="65" t="s">
        <v>418</v>
      </c>
      <c r="Q28" s="65" t="s">
        <v>418</v>
      </c>
    </row>
    <row r="29" spans="4:17" ht="12.9" customHeight="1">
      <c r="D29" s="281" t="s">
        <v>179</v>
      </c>
      <c r="E29" s="279"/>
      <c r="F29" s="97">
        <v>3</v>
      </c>
      <c r="G29" s="251" t="s">
        <v>415</v>
      </c>
      <c r="H29" s="98">
        <v>1</v>
      </c>
      <c r="I29" s="98">
        <v>1</v>
      </c>
      <c r="J29" s="65" t="s">
        <v>418</v>
      </c>
      <c r="K29" s="65" t="s">
        <v>418</v>
      </c>
      <c r="L29" s="98">
        <v>3</v>
      </c>
      <c r="M29" s="98" t="s">
        <v>415</v>
      </c>
      <c r="N29" s="98">
        <v>1</v>
      </c>
      <c r="O29" s="98">
        <v>1</v>
      </c>
      <c r="P29" s="65" t="s">
        <v>418</v>
      </c>
      <c r="Q29" s="65" t="s">
        <v>418</v>
      </c>
    </row>
    <row r="30" spans="4:17" ht="12.9" customHeight="1" hidden="1">
      <c r="D30" s="281"/>
      <c r="E30" s="279"/>
      <c r="F30" s="97" t="s">
        <v>45</v>
      </c>
      <c r="G30" s="251" t="s">
        <v>45</v>
      </c>
      <c r="H30" s="98" t="s">
        <v>45</v>
      </c>
      <c r="I30" s="98" t="s">
        <v>45</v>
      </c>
      <c r="J30" s="65" t="s">
        <v>45</v>
      </c>
      <c r="K30" s="65" t="s">
        <v>45</v>
      </c>
      <c r="L30" s="98" t="s">
        <v>45</v>
      </c>
      <c r="M30" s="98" t="s">
        <v>45</v>
      </c>
      <c r="N30" s="98" t="s">
        <v>45</v>
      </c>
      <c r="O30" s="98" t="s">
        <v>45</v>
      </c>
      <c r="P30" s="65" t="s">
        <v>45</v>
      </c>
      <c r="Q30" s="65" t="s">
        <v>45</v>
      </c>
    </row>
    <row r="31" spans="3:17" s="77" customFormat="1" ht="9.15" customHeight="1">
      <c r="C31" s="458" t="s">
        <v>410</v>
      </c>
      <c r="D31" s="458"/>
      <c r="E31" s="294"/>
      <c r="F31" s="72">
        <v>36</v>
      </c>
      <c r="G31" s="96" t="s">
        <v>415</v>
      </c>
      <c r="H31" s="73">
        <v>26</v>
      </c>
      <c r="I31" s="73">
        <v>1</v>
      </c>
      <c r="J31" s="74">
        <v>38.5</v>
      </c>
      <c r="K31" s="74" t="s">
        <v>418</v>
      </c>
      <c r="L31" s="73">
        <v>36</v>
      </c>
      <c r="M31" s="73" t="s">
        <v>415</v>
      </c>
      <c r="N31" s="73">
        <v>26</v>
      </c>
      <c r="O31" s="73">
        <v>1</v>
      </c>
      <c r="P31" s="74">
        <v>38.5</v>
      </c>
      <c r="Q31" s="74" t="s">
        <v>418</v>
      </c>
    </row>
    <row r="32" spans="3:17" ht="9.15" customHeight="1">
      <c r="C32" s="210"/>
      <c r="D32" s="220" t="s">
        <v>62</v>
      </c>
      <c r="E32" s="95"/>
      <c r="F32" s="72">
        <v>36</v>
      </c>
      <c r="G32" s="96" t="s">
        <v>415</v>
      </c>
      <c r="H32" s="73">
        <v>26</v>
      </c>
      <c r="I32" s="73">
        <v>1</v>
      </c>
      <c r="J32" s="74">
        <v>38.5</v>
      </c>
      <c r="K32" s="74" t="s">
        <v>418</v>
      </c>
      <c r="L32" s="73">
        <v>36</v>
      </c>
      <c r="M32" s="73" t="s">
        <v>415</v>
      </c>
      <c r="N32" s="73">
        <v>26</v>
      </c>
      <c r="O32" s="73">
        <v>1</v>
      </c>
      <c r="P32" s="74">
        <v>38.5</v>
      </c>
      <c r="Q32" s="74" t="s">
        <v>418</v>
      </c>
    </row>
    <row r="33" spans="3:17" ht="12.9" customHeight="1">
      <c r="C33" s="211"/>
      <c r="D33" s="228" t="s">
        <v>179</v>
      </c>
      <c r="E33" s="294"/>
      <c r="F33" s="79" t="s">
        <v>415</v>
      </c>
      <c r="G33" s="94" t="s">
        <v>415</v>
      </c>
      <c r="H33" s="80" t="s">
        <v>415</v>
      </c>
      <c r="I33" s="80" t="s">
        <v>415</v>
      </c>
      <c r="J33" s="81" t="s">
        <v>415</v>
      </c>
      <c r="K33" s="81" t="s">
        <v>415</v>
      </c>
      <c r="L33" s="80" t="s">
        <v>415</v>
      </c>
      <c r="M33" s="80" t="s">
        <v>415</v>
      </c>
      <c r="N33" s="80" t="s">
        <v>415</v>
      </c>
      <c r="O33" s="80" t="s">
        <v>415</v>
      </c>
      <c r="P33" s="81" t="s">
        <v>415</v>
      </c>
      <c r="Q33" s="81" t="s">
        <v>415</v>
      </c>
    </row>
    <row r="34" spans="3:17" s="77" customFormat="1" ht="9.15" customHeight="1">
      <c r="C34" s="77" t="s">
        <v>319</v>
      </c>
      <c r="E34" s="95" t="s">
        <v>45</v>
      </c>
      <c r="F34" s="72" t="s">
        <v>45</v>
      </c>
      <c r="G34" s="96" t="s">
        <v>45</v>
      </c>
      <c r="H34" s="73" t="s">
        <v>45</v>
      </c>
      <c r="I34" s="73" t="s">
        <v>45</v>
      </c>
      <c r="J34" s="74" t="s">
        <v>45</v>
      </c>
      <c r="K34" s="74" t="s">
        <v>45</v>
      </c>
      <c r="L34" s="73" t="s">
        <v>45</v>
      </c>
      <c r="M34" s="73" t="s">
        <v>45</v>
      </c>
      <c r="N34" s="73" t="s">
        <v>45</v>
      </c>
      <c r="O34" s="73" t="s">
        <v>45</v>
      </c>
      <c r="P34" s="74" t="s">
        <v>45</v>
      </c>
      <c r="Q34" s="74" t="s">
        <v>45</v>
      </c>
    </row>
    <row r="35" spans="3:17" s="77" customFormat="1" ht="9.15" customHeight="1">
      <c r="C35" s="458" t="s">
        <v>340</v>
      </c>
      <c r="D35" s="458"/>
      <c r="E35" s="294" t="s">
        <v>45</v>
      </c>
      <c r="F35" s="72">
        <v>52</v>
      </c>
      <c r="G35" s="96">
        <v>3</v>
      </c>
      <c r="H35" s="73">
        <v>55</v>
      </c>
      <c r="I35" s="73">
        <v>1</v>
      </c>
      <c r="J35" s="74">
        <v>-5.5</v>
      </c>
      <c r="K35" s="74" t="s">
        <v>418</v>
      </c>
      <c r="L35" s="73">
        <v>52</v>
      </c>
      <c r="M35" s="73">
        <v>3</v>
      </c>
      <c r="N35" s="73">
        <v>55</v>
      </c>
      <c r="O35" s="73">
        <v>1</v>
      </c>
      <c r="P35" s="74">
        <v>-5.5</v>
      </c>
      <c r="Q35" s="74" t="s">
        <v>418</v>
      </c>
    </row>
    <row r="36" spans="3:17" ht="9.15" customHeight="1">
      <c r="C36" s="293"/>
      <c r="D36" s="220" t="s">
        <v>62</v>
      </c>
      <c r="E36" s="294"/>
      <c r="F36" s="72">
        <v>34</v>
      </c>
      <c r="G36" s="96">
        <v>3</v>
      </c>
      <c r="H36" s="73">
        <v>31</v>
      </c>
      <c r="I36" s="73">
        <v>1</v>
      </c>
      <c r="J36" s="74">
        <v>9.7</v>
      </c>
      <c r="K36" s="74" t="s">
        <v>418</v>
      </c>
      <c r="L36" s="73">
        <v>34</v>
      </c>
      <c r="M36" s="73">
        <v>3</v>
      </c>
      <c r="N36" s="73">
        <v>31</v>
      </c>
      <c r="O36" s="73">
        <v>1</v>
      </c>
      <c r="P36" s="74">
        <v>9.7</v>
      </c>
      <c r="Q36" s="74" t="s">
        <v>418</v>
      </c>
    </row>
    <row r="37" spans="3:17" s="64" customFormat="1" ht="12.9" customHeight="1">
      <c r="C37" s="211"/>
      <c r="D37" s="228" t="s">
        <v>179</v>
      </c>
      <c r="E37" s="84" t="s">
        <v>45</v>
      </c>
      <c r="F37" s="79">
        <v>18</v>
      </c>
      <c r="G37" s="94" t="s">
        <v>415</v>
      </c>
      <c r="H37" s="80">
        <v>24</v>
      </c>
      <c r="I37" s="80" t="s">
        <v>415</v>
      </c>
      <c r="J37" s="81">
        <v>-25</v>
      </c>
      <c r="K37" s="81" t="s">
        <v>415</v>
      </c>
      <c r="L37" s="80">
        <v>18</v>
      </c>
      <c r="M37" s="80" t="s">
        <v>415</v>
      </c>
      <c r="N37" s="80">
        <v>24</v>
      </c>
      <c r="O37" s="80" t="s">
        <v>415</v>
      </c>
      <c r="P37" s="81">
        <v>-25</v>
      </c>
      <c r="Q37" s="81" t="s">
        <v>415</v>
      </c>
    </row>
    <row r="38" spans="3:17" ht="9.15" customHeight="1">
      <c r="C38" s="498" t="s">
        <v>25</v>
      </c>
      <c r="D38" s="498"/>
      <c r="E38" s="90" t="s">
        <v>45</v>
      </c>
      <c r="F38" s="198" t="s">
        <v>45</v>
      </c>
      <c r="G38" s="250" t="s">
        <v>45</v>
      </c>
      <c r="H38" s="199" t="s">
        <v>45</v>
      </c>
      <c r="I38" s="199" t="s">
        <v>45</v>
      </c>
      <c r="J38" s="63" t="s">
        <v>45</v>
      </c>
      <c r="K38" s="63" t="s">
        <v>45</v>
      </c>
      <c r="L38" s="199" t="s">
        <v>45</v>
      </c>
      <c r="M38" s="199" t="s">
        <v>45</v>
      </c>
      <c r="N38" s="199" t="s">
        <v>45</v>
      </c>
      <c r="O38" s="199" t="s">
        <v>45</v>
      </c>
      <c r="P38" s="63" t="s">
        <v>45</v>
      </c>
      <c r="Q38" s="63" t="s">
        <v>45</v>
      </c>
    </row>
    <row r="39" spans="3:17" ht="9.15" customHeight="1">
      <c r="C39" s="498" t="s">
        <v>350</v>
      </c>
      <c r="D39" s="498"/>
      <c r="E39" s="93"/>
      <c r="F39" s="198" t="s">
        <v>45</v>
      </c>
      <c r="G39" s="250" t="s">
        <v>45</v>
      </c>
      <c r="H39" s="199" t="s">
        <v>45</v>
      </c>
      <c r="I39" s="199" t="s">
        <v>45</v>
      </c>
      <c r="J39" s="63" t="s">
        <v>45</v>
      </c>
      <c r="K39" s="63" t="s">
        <v>45</v>
      </c>
      <c r="L39" s="199" t="s">
        <v>45</v>
      </c>
      <c r="M39" s="199" t="s">
        <v>45</v>
      </c>
      <c r="N39" s="199" t="s">
        <v>45</v>
      </c>
      <c r="O39" s="199" t="s">
        <v>45</v>
      </c>
      <c r="P39" s="63" t="s">
        <v>45</v>
      </c>
      <c r="Q39" s="63" t="s">
        <v>45</v>
      </c>
    </row>
    <row r="40" spans="3:17" ht="9.15" customHeight="1">
      <c r="C40" s="459" t="s">
        <v>351</v>
      </c>
      <c r="D40" s="459"/>
      <c r="E40" s="93"/>
      <c r="F40" s="198">
        <v>49</v>
      </c>
      <c r="G40" s="250">
        <v>3</v>
      </c>
      <c r="H40" s="199">
        <v>54</v>
      </c>
      <c r="I40" s="199">
        <v>1</v>
      </c>
      <c r="J40" s="63">
        <v>-9.3</v>
      </c>
      <c r="K40" s="63" t="s">
        <v>418</v>
      </c>
      <c r="L40" s="199">
        <v>49</v>
      </c>
      <c r="M40" s="199">
        <v>3</v>
      </c>
      <c r="N40" s="199">
        <v>54</v>
      </c>
      <c r="O40" s="199">
        <v>1</v>
      </c>
      <c r="P40" s="63">
        <v>-9.3</v>
      </c>
      <c r="Q40" s="63" t="s">
        <v>418</v>
      </c>
    </row>
    <row r="41" spans="3:17" ht="9.15" customHeight="1">
      <c r="C41" s="210"/>
      <c r="D41" s="309" t="s">
        <v>62</v>
      </c>
      <c r="E41" s="295" t="s">
        <v>45</v>
      </c>
      <c r="F41" s="198">
        <v>33</v>
      </c>
      <c r="G41" s="250">
        <v>3</v>
      </c>
      <c r="H41" s="199">
        <v>30</v>
      </c>
      <c r="I41" s="199">
        <v>1</v>
      </c>
      <c r="J41" s="63">
        <v>10</v>
      </c>
      <c r="K41" s="63" t="s">
        <v>418</v>
      </c>
      <c r="L41" s="199">
        <v>33</v>
      </c>
      <c r="M41" s="199">
        <v>3</v>
      </c>
      <c r="N41" s="199">
        <v>30</v>
      </c>
      <c r="O41" s="199">
        <v>1</v>
      </c>
      <c r="P41" s="63">
        <v>10</v>
      </c>
      <c r="Q41" s="63" t="s">
        <v>418</v>
      </c>
    </row>
    <row r="42" spans="3:17" s="64" customFormat="1" ht="12.9" customHeight="1">
      <c r="C42" s="211"/>
      <c r="D42" s="207" t="s">
        <v>179</v>
      </c>
      <c r="E42" s="212" t="s">
        <v>45</v>
      </c>
      <c r="F42" s="97">
        <v>16</v>
      </c>
      <c r="G42" s="251" t="s">
        <v>415</v>
      </c>
      <c r="H42" s="98">
        <v>24</v>
      </c>
      <c r="I42" s="98" t="s">
        <v>415</v>
      </c>
      <c r="J42" s="65">
        <v>-33.3</v>
      </c>
      <c r="K42" s="65" t="s">
        <v>415</v>
      </c>
      <c r="L42" s="98">
        <v>16</v>
      </c>
      <c r="M42" s="98" t="s">
        <v>415</v>
      </c>
      <c r="N42" s="98">
        <v>24</v>
      </c>
      <c r="O42" s="98" t="s">
        <v>415</v>
      </c>
      <c r="P42" s="65">
        <v>-33.3</v>
      </c>
      <c r="Q42" s="65" t="s">
        <v>415</v>
      </c>
    </row>
    <row r="43" spans="3:17" ht="9.15" customHeight="1">
      <c r="C43" s="456" t="s">
        <v>406</v>
      </c>
      <c r="D43" s="456"/>
      <c r="E43" s="295" t="s">
        <v>45</v>
      </c>
      <c r="F43" s="196" t="s">
        <v>45</v>
      </c>
      <c r="G43" s="295" t="s">
        <v>45</v>
      </c>
      <c r="H43" s="192" t="s">
        <v>45</v>
      </c>
      <c r="I43" s="192" t="s">
        <v>45</v>
      </c>
      <c r="J43" s="63" t="s">
        <v>45</v>
      </c>
      <c r="K43" s="63" t="s">
        <v>45</v>
      </c>
      <c r="L43" s="192" t="s">
        <v>45</v>
      </c>
      <c r="M43" s="192" t="s">
        <v>45</v>
      </c>
      <c r="N43" s="192" t="s">
        <v>45</v>
      </c>
      <c r="O43" s="192" t="s">
        <v>45</v>
      </c>
      <c r="P43" s="63" t="s">
        <v>45</v>
      </c>
      <c r="Q43" s="63" t="s">
        <v>45</v>
      </c>
    </row>
    <row r="44" spans="3:17" ht="9.15" customHeight="1">
      <c r="C44" s="459" t="s">
        <v>361</v>
      </c>
      <c r="D44" s="459"/>
      <c r="E44" s="90" t="s">
        <v>45</v>
      </c>
      <c r="F44" s="198">
        <v>3</v>
      </c>
      <c r="G44" s="250" t="s">
        <v>415</v>
      </c>
      <c r="H44" s="199">
        <v>1</v>
      </c>
      <c r="I44" s="199" t="s">
        <v>415</v>
      </c>
      <c r="J44" s="63" t="s">
        <v>418</v>
      </c>
      <c r="K44" s="63" t="s">
        <v>415</v>
      </c>
      <c r="L44" s="199">
        <v>3</v>
      </c>
      <c r="M44" s="199" t="s">
        <v>415</v>
      </c>
      <c r="N44" s="199">
        <v>1</v>
      </c>
      <c r="O44" s="199" t="s">
        <v>415</v>
      </c>
      <c r="P44" s="63" t="s">
        <v>418</v>
      </c>
      <c r="Q44" s="63" t="s">
        <v>415</v>
      </c>
    </row>
    <row r="45" spans="3:17" ht="9.15" customHeight="1">
      <c r="C45" s="210"/>
      <c r="D45" s="309" t="s">
        <v>62</v>
      </c>
      <c r="E45" s="295" t="s">
        <v>45</v>
      </c>
      <c r="F45" s="198">
        <v>1</v>
      </c>
      <c r="G45" s="250" t="s">
        <v>415</v>
      </c>
      <c r="H45" s="199">
        <v>1</v>
      </c>
      <c r="I45" s="199" t="s">
        <v>415</v>
      </c>
      <c r="J45" s="63" t="s">
        <v>415</v>
      </c>
      <c r="K45" s="63" t="s">
        <v>415</v>
      </c>
      <c r="L45" s="199">
        <v>1</v>
      </c>
      <c r="M45" s="199" t="s">
        <v>415</v>
      </c>
      <c r="N45" s="199">
        <v>1</v>
      </c>
      <c r="O45" s="199" t="s">
        <v>415</v>
      </c>
      <c r="P45" s="63" t="s">
        <v>415</v>
      </c>
      <c r="Q45" s="63" t="s">
        <v>415</v>
      </c>
    </row>
    <row r="46" spans="3:17" s="64" customFormat="1" ht="12.9" customHeight="1">
      <c r="C46" s="211"/>
      <c r="D46" s="207" t="s">
        <v>179</v>
      </c>
      <c r="E46" s="212" t="s">
        <v>45</v>
      </c>
      <c r="F46" s="97">
        <v>2</v>
      </c>
      <c r="G46" s="251" t="s">
        <v>415</v>
      </c>
      <c r="H46" s="98" t="s">
        <v>415</v>
      </c>
      <c r="I46" s="98" t="s">
        <v>415</v>
      </c>
      <c r="J46" s="65" t="s">
        <v>418</v>
      </c>
      <c r="K46" s="65" t="s">
        <v>415</v>
      </c>
      <c r="L46" s="98">
        <v>2</v>
      </c>
      <c r="M46" s="98" t="s">
        <v>415</v>
      </c>
      <c r="N46" s="98" t="s">
        <v>415</v>
      </c>
      <c r="O46" s="98" t="s">
        <v>415</v>
      </c>
      <c r="P46" s="65" t="s">
        <v>418</v>
      </c>
      <c r="Q46" s="65" t="s">
        <v>415</v>
      </c>
    </row>
    <row r="47" spans="3:17" s="77" customFormat="1" ht="9.15" customHeight="1">
      <c r="C47" s="458" t="s">
        <v>191</v>
      </c>
      <c r="D47" s="458"/>
      <c r="E47" s="294" t="s">
        <v>45</v>
      </c>
      <c r="F47" s="72">
        <v>2987</v>
      </c>
      <c r="G47" s="96">
        <v>1056</v>
      </c>
      <c r="H47" s="73">
        <v>3249</v>
      </c>
      <c r="I47" s="73">
        <v>1178</v>
      </c>
      <c r="J47" s="74">
        <v>-8.1</v>
      </c>
      <c r="K47" s="74">
        <v>-10.4</v>
      </c>
      <c r="L47" s="73">
        <v>2987</v>
      </c>
      <c r="M47" s="73">
        <v>1056</v>
      </c>
      <c r="N47" s="73">
        <v>3249</v>
      </c>
      <c r="O47" s="73">
        <v>1178</v>
      </c>
      <c r="P47" s="74">
        <v>-8.1</v>
      </c>
      <c r="Q47" s="74">
        <v>-10.4</v>
      </c>
    </row>
    <row r="48" spans="3:17" ht="9.15" customHeight="1">
      <c r="C48" s="210"/>
      <c r="D48" s="119" t="s">
        <v>62</v>
      </c>
      <c r="E48" s="95" t="s">
        <v>45</v>
      </c>
      <c r="F48" s="72">
        <v>1563</v>
      </c>
      <c r="G48" s="96">
        <v>532</v>
      </c>
      <c r="H48" s="73">
        <v>1639</v>
      </c>
      <c r="I48" s="73">
        <v>573</v>
      </c>
      <c r="J48" s="74">
        <v>-4.6</v>
      </c>
      <c r="K48" s="74">
        <v>-7.2</v>
      </c>
      <c r="L48" s="73">
        <v>1563</v>
      </c>
      <c r="M48" s="73">
        <v>532</v>
      </c>
      <c r="N48" s="73">
        <v>1639</v>
      </c>
      <c r="O48" s="73">
        <v>573</v>
      </c>
      <c r="P48" s="74">
        <v>-4.6</v>
      </c>
      <c r="Q48" s="74">
        <v>-7.2</v>
      </c>
    </row>
    <row r="49" spans="3:17" ht="12.9" customHeight="1">
      <c r="C49" s="211"/>
      <c r="D49" s="228" t="s">
        <v>179</v>
      </c>
      <c r="E49" s="294" t="s">
        <v>45</v>
      </c>
      <c r="F49" s="79">
        <v>1424</v>
      </c>
      <c r="G49" s="94">
        <v>524</v>
      </c>
      <c r="H49" s="80">
        <v>1610</v>
      </c>
      <c r="I49" s="80">
        <v>605</v>
      </c>
      <c r="J49" s="81">
        <v>-11.6</v>
      </c>
      <c r="K49" s="81">
        <v>-13.4</v>
      </c>
      <c r="L49" s="80">
        <v>1424</v>
      </c>
      <c r="M49" s="80">
        <v>524</v>
      </c>
      <c r="N49" s="80">
        <v>1610</v>
      </c>
      <c r="O49" s="80">
        <v>605</v>
      </c>
      <c r="P49" s="81">
        <v>-11.6</v>
      </c>
      <c r="Q49" s="81">
        <v>-13.4</v>
      </c>
    </row>
    <row r="50" spans="3:17" ht="9.15" customHeight="1">
      <c r="C50" s="498" t="s">
        <v>320</v>
      </c>
      <c r="D50" s="498"/>
      <c r="E50" s="90" t="s">
        <v>45</v>
      </c>
      <c r="F50" s="198" t="s">
        <v>45</v>
      </c>
      <c r="G50" s="250" t="s">
        <v>45</v>
      </c>
      <c r="H50" s="199" t="s">
        <v>45</v>
      </c>
      <c r="I50" s="199" t="s">
        <v>45</v>
      </c>
      <c r="J50" s="63" t="s">
        <v>45</v>
      </c>
      <c r="K50" s="63" t="s">
        <v>45</v>
      </c>
      <c r="L50" s="199" t="s">
        <v>45</v>
      </c>
      <c r="M50" s="199" t="s">
        <v>45</v>
      </c>
      <c r="N50" s="199" t="s">
        <v>45</v>
      </c>
      <c r="O50" s="199" t="s">
        <v>45</v>
      </c>
      <c r="P50" s="63" t="s">
        <v>45</v>
      </c>
      <c r="Q50" s="63" t="s">
        <v>45</v>
      </c>
    </row>
    <row r="51" spans="3:17" ht="9.15" customHeight="1">
      <c r="C51" s="459" t="s">
        <v>352</v>
      </c>
      <c r="D51" s="459"/>
      <c r="E51" s="93"/>
      <c r="F51" s="198">
        <v>514</v>
      </c>
      <c r="G51" s="250">
        <v>218</v>
      </c>
      <c r="H51" s="199">
        <v>622</v>
      </c>
      <c r="I51" s="199">
        <v>246</v>
      </c>
      <c r="J51" s="63">
        <v>-17.4</v>
      </c>
      <c r="K51" s="63">
        <v>-11.4</v>
      </c>
      <c r="L51" s="199">
        <v>514</v>
      </c>
      <c r="M51" s="199">
        <v>218</v>
      </c>
      <c r="N51" s="199">
        <v>622</v>
      </c>
      <c r="O51" s="199">
        <v>246</v>
      </c>
      <c r="P51" s="63">
        <v>-17.4</v>
      </c>
      <c r="Q51" s="63">
        <v>-11.4</v>
      </c>
    </row>
    <row r="52" spans="3:17" ht="9.15" customHeight="1">
      <c r="C52" s="210"/>
      <c r="D52" s="309" t="s">
        <v>62</v>
      </c>
      <c r="E52" s="295" t="s">
        <v>45</v>
      </c>
      <c r="F52" s="198">
        <v>234</v>
      </c>
      <c r="G52" s="250">
        <v>102</v>
      </c>
      <c r="H52" s="199">
        <v>251</v>
      </c>
      <c r="I52" s="199">
        <v>113</v>
      </c>
      <c r="J52" s="63">
        <v>-6.8</v>
      </c>
      <c r="K52" s="63">
        <v>-9.7</v>
      </c>
      <c r="L52" s="199">
        <v>234</v>
      </c>
      <c r="M52" s="199">
        <v>102</v>
      </c>
      <c r="N52" s="199">
        <v>251</v>
      </c>
      <c r="O52" s="199">
        <v>113</v>
      </c>
      <c r="P52" s="63">
        <v>-6.8</v>
      </c>
      <c r="Q52" s="63">
        <v>-9.7</v>
      </c>
    </row>
    <row r="53" spans="3:17" s="64" customFormat="1" ht="12.9" customHeight="1">
      <c r="C53" s="211"/>
      <c r="D53" s="207" t="s">
        <v>179</v>
      </c>
      <c r="E53" s="212" t="s">
        <v>45</v>
      </c>
      <c r="F53" s="97">
        <v>280</v>
      </c>
      <c r="G53" s="251">
        <v>116</v>
      </c>
      <c r="H53" s="98">
        <v>371</v>
      </c>
      <c r="I53" s="98">
        <v>133</v>
      </c>
      <c r="J53" s="65">
        <v>-24.5</v>
      </c>
      <c r="K53" s="65">
        <v>-12.8</v>
      </c>
      <c r="L53" s="98">
        <v>280</v>
      </c>
      <c r="M53" s="98">
        <v>116</v>
      </c>
      <c r="N53" s="98">
        <v>371</v>
      </c>
      <c r="O53" s="98">
        <v>133</v>
      </c>
      <c r="P53" s="65">
        <v>-24.5</v>
      </c>
      <c r="Q53" s="65">
        <v>-12.8</v>
      </c>
    </row>
    <row r="54" spans="3:17" s="77" customFormat="1" ht="9.15" customHeight="1">
      <c r="C54" s="458" t="s">
        <v>323</v>
      </c>
      <c r="D54" s="458"/>
      <c r="E54" s="294" t="s">
        <v>45</v>
      </c>
      <c r="F54" s="72">
        <v>4</v>
      </c>
      <c r="G54" s="96" t="s">
        <v>415</v>
      </c>
      <c r="H54" s="73">
        <v>5</v>
      </c>
      <c r="I54" s="73">
        <v>2</v>
      </c>
      <c r="J54" s="74" t="s">
        <v>418</v>
      </c>
      <c r="K54" s="74" t="s">
        <v>418</v>
      </c>
      <c r="L54" s="73">
        <v>4</v>
      </c>
      <c r="M54" s="73" t="s">
        <v>415</v>
      </c>
      <c r="N54" s="73">
        <v>5</v>
      </c>
      <c r="O54" s="73">
        <v>2</v>
      </c>
      <c r="P54" s="74" t="s">
        <v>418</v>
      </c>
      <c r="Q54" s="74" t="s">
        <v>418</v>
      </c>
    </row>
    <row r="55" spans="3:17" ht="9.15" customHeight="1">
      <c r="C55" s="210"/>
      <c r="D55" s="119" t="s">
        <v>62</v>
      </c>
      <c r="E55" s="95" t="s">
        <v>45</v>
      </c>
      <c r="F55" s="72">
        <v>2</v>
      </c>
      <c r="G55" s="96" t="s">
        <v>415</v>
      </c>
      <c r="H55" s="73">
        <v>1</v>
      </c>
      <c r="I55" s="73">
        <v>1</v>
      </c>
      <c r="J55" s="74" t="s">
        <v>418</v>
      </c>
      <c r="K55" s="74" t="s">
        <v>418</v>
      </c>
      <c r="L55" s="73">
        <v>2</v>
      </c>
      <c r="M55" s="73" t="s">
        <v>415</v>
      </c>
      <c r="N55" s="73">
        <v>1</v>
      </c>
      <c r="O55" s="73">
        <v>1</v>
      </c>
      <c r="P55" s="74" t="s">
        <v>418</v>
      </c>
      <c r="Q55" s="74" t="s">
        <v>418</v>
      </c>
    </row>
    <row r="56" spans="3:17" ht="12.9" customHeight="1">
      <c r="C56" s="211"/>
      <c r="D56" s="228" t="s">
        <v>179</v>
      </c>
      <c r="E56" s="294" t="s">
        <v>45</v>
      </c>
      <c r="F56" s="79">
        <v>2</v>
      </c>
      <c r="G56" s="94" t="s">
        <v>415</v>
      </c>
      <c r="H56" s="80">
        <v>4</v>
      </c>
      <c r="I56" s="80">
        <v>1</v>
      </c>
      <c r="J56" s="81" t="s">
        <v>418</v>
      </c>
      <c r="K56" s="81" t="s">
        <v>418</v>
      </c>
      <c r="L56" s="80">
        <v>2</v>
      </c>
      <c r="M56" s="80" t="s">
        <v>415</v>
      </c>
      <c r="N56" s="80">
        <v>4</v>
      </c>
      <c r="O56" s="80">
        <v>1</v>
      </c>
      <c r="P56" s="81" t="s">
        <v>418</v>
      </c>
      <c r="Q56" s="81" t="s">
        <v>418</v>
      </c>
    </row>
    <row r="57" spans="3:17" s="77" customFormat="1" ht="9.15" customHeight="1">
      <c r="C57" s="458" t="s">
        <v>192</v>
      </c>
      <c r="D57" s="458"/>
      <c r="E57" s="294" t="s">
        <v>45</v>
      </c>
      <c r="F57" s="72">
        <v>34</v>
      </c>
      <c r="G57" s="96">
        <v>4</v>
      </c>
      <c r="H57" s="73">
        <v>37</v>
      </c>
      <c r="I57" s="73">
        <v>7</v>
      </c>
      <c r="J57" s="74">
        <v>-8.1</v>
      </c>
      <c r="K57" s="74" t="s">
        <v>418</v>
      </c>
      <c r="L57" s="73">
        <v>34</v>
      </c>
      <c r="M57" s="73">
        <v>4</v>
      </c>
      <c r="N57" s="73">
        <v>37</v>
      </c>
      <c r="O57" s="73">
        <v>7</v>
      </c>
      <c r="P57" s="74">
        <v>-8.1</v>
      </c>
      <c r="Q57" s="74" t="s">
        <v>418</v>
      </c>
    </row>
    <row r="58" spans="3:17" ht="9.15" customHeight="1">
      <c r="C58" s="210"/>
      <c r="D58" s="119" t="s">
        <v>62</v>
      </c>
      <c r="E58" s="95" t="s">
        <v>45</v>
      </c>
      <c r="F58" s="72">
        <v>29</v>
      </c>
      <c r="G58" s="96">
        <v>3</v>
      </c>
      <c r="H58" s="73">
        <v>28</v>
      </c>
      <c r="I58" s="73">
        <v>5</v>
      </c>
      <c r="J58" s="74">
        <v>3.6</v>
      </c>
      <c r="K58" s="74" t="s">
        <v>418</v>
      </c>
      <c r="L58" s="73">
        <v>29</v>
      </c>
      <c r="M58" s="73">
        <v>3</v>
      </c>
      <c r="N58" s="73">
        <v>28</v>
      </c>
      <c r="O58" s="73">
        <v>5</v>
      </c>
      <c r="P58" s="74">
        <v>3.6</v>
      </c>
      <c r="Q58" s="74" t="s">
        <v>418</v>
      </c>
    </row>
    <row r="59" spans="3:17" ht="12.9" customHeight="1">
      <c r="C59" s="211"/>
      <c r="D59" s="228" t="s">
        <v>179</v>
      </c>
      <c r="E59" s="294" t="s">
        <v>45</v>
      </c>
      <c r="F59" s="79">
        <v>5</v>
      </c>
      <c r="G59" s="94">
        <v>1</v>
      </c>
      <c r="H59" s="80">
        <v>9</v>
      </c>
      <c r="I59" s="80">
        <v>2</v>
      </c>
      <c r="J59" s="81" t="s">
        <v>418</v>
      </c>
      <c r="K59" s="81" t="s">
        <v>418</v>
      </c>
      <c r="L59" s="80">
        <v>5</v>
      </c>
      <c r="M59" s="80">
        <v>1</v>
      </c>
      <c r="N59" s="80">
        <v>9</v>
      </c>
      <c r="O59" s="80">
        <v>2</v>
      </c>
      <c r="P59" s="81" t="s">
        <v>418</v>
      </c>
      <c r="Q59" s="81" t="s">
        <v>418</v>
      </c>
    </row>
    <row r="60" spans="3:17" s="77" customFormat="1" ht="9.15" customHeight="1">
      <c r="C60" s="458" t="s">
        <v>193</v>
      </c>
      <c r="D60" s="458"/>
      <c r="E60" s="294" t="s">
        <v>45</v>
      </c>
      <c r="F60" s="72">
        <v>190</v>
      </c>
      <c r="G60" s="96">
        <v>85</v>
      </c>
      <c r="H60" s="73">
        <v>237</v>
      </c>
      <c r="I60" s="73">
        <v>99</v>
      </c>
      <c r="J60" s="74">
        <v>-19.8</v>
      </c>
      <c r="K60" s="74">
        <v>-14.1</v>
      </c>
      <c r="L60" s="73">
        <v>190</v>
      </c>
      <c r="M60" s="73">
        <v>85</v>
      </c>
      <c r="N60" s="73">
        <v>237</v>
      </c>
      <c r="O60" s="73">
        <v>99</v>
      </c>
      <c r="P60" s="74">
        <v>-19.8</v>
      </c>
      <c r="Q60" s="74">
        <v>-14.1</v>
      </c>
    </row>
    <row r="61" spans="3:17" ht="9.15" customHeight="1">
      <c r="C61" s="210"/>
      <c r="D61" s="119" t="s">
        <v>62</v>
      </c>
      <c r="E61" s="95" t="s">
        <v>45</v>
      </c>
      <c r="F61" s="72">
        <v>67</v>
      </c>
      <c r="G61" s="96">
        <v>24</v>
      </c>
      <c r="H61" s="73">
        <v>79</v>
      </c>
      <c r="I61" s="73">
        <v>24</v>
      </c>
      <c r="J61" s="74">
        <v>-15.2</v>
      </c>
      <c r="K61" s="74" t="s">
        <v>415</v>
      </c>
      <c r="L61" s="73">
        <v>67</v>
      </c>
      <c r="M61" s="73">
        <v>24</v>
      </c>
      <c r="N61" s="73">
        <v>79</v>
      </c>
      <c r="O61" s="73">
        <v>24</v>
      </c>
      <c r="P61" s="74">
        <v>-15.2</v>
      </c>
      <c r="Q61" s="74" t="s">
        <v>415</v>
      </c>
    </row>
    <row r="62" spans="3:17" ht="12.9" customHeight="1">
      <c r="C62" s="211"/>
      <c r="D62" s="228" t="s">
        <v>179</v>
      </c>
      <c r="E62" s="294" t="s">
        <v>45</v>
      </c>
      <c r="F62" s="79">
        <v>123</v>
      </c>
      <c r="G62" s="94">
        <v>61</v>
      </c>
      <c r="H62" s="80">
        <v>158</v>
      </c>
      <c r="I62" s="80">
        <v>75</v>
      </c>
      <c r="J62" s="81">
        <v>-22.2</v>
      </c>
      <c r="K62" s="81">
        <v>-18.7</v>
      </c>
      <c r="L62" s="80">
        <v>123</v>
      </c>
      <c r="M62" s="80">
        <v>61</v>
      </c>
      <c r="N62" s="80">
        <v>158</v>
      </c>
      <c r="O62" s="80">
        <v>75</v>
      </c>
      <c r="P62" s="81">
        <v>-22.2</v>
      </c>
      <c r="Q62" s="81">
        <v>-18.7</v>
      </c>
    </row>
    <row r="63" spans="3:17" ht="9.15" customHeight="1">
      <c r="C63" s="456" t="s">
        <v>320</v>
      </c>
      <c r="D63" s="456"/>
      <c r="E63" s="295" t="s">
        <v>45</v>
      </c>
      <c r="F63" s="196" t="s">
        <v>45</v>
      </c>
      <c r="G63" s="295" t="s">
        <v>45</v>
      </c>
      <c r="H63" s="192" t="s">
        <v>45</v>
      </c>
      <c r="I63" s="192" t="s">
        <v>45</v>
      </c>
      <c r="J63" s="63" t="s">
        <v>45</v>
      </c>
      <c r="K63" s="63" t="s">
        <v>45</v>
      </c>
      <c r="L63" s="192" t="s">
        <v>45</v>
      </c>
      <c r="M63" s="192" t="s">
        <v>45</v>
      </c>
      <c r="N63" s="192" t="s">
        <v>45</v>
      </c>
      <c r="O63" s="192" t="s">
        <v>45</v>
      </c>
      <c r="P63" s="63" t="s">
        <v>45</v>
      </c>
      <c r="Q63" s="63" t="s">
        <v>45</v>
      </c>
    </row>
    <row r="64" spans="3:17" ht="9.6" customHeight="1">
      <c r="C64" s="456" t="s">
        <v>353</v>
      </c>
      <c r="D64" s="456"/>
      <c r="E64" s="295" t="s">
        <v>45</v>
      </c>
      <c r="F64" s="196" t="s">
        <v>45</v>
      </c>
      <c r="G64" s="295" t="s">
        <v>45</v>
      </c>
      <c r="H64" s="192" t="s">
        <v>45</v>
      </c>
      <c r="I64" s="192" t="s">
        <v>45</v>
      </c>
      <c r="J64" s="63" t="s">
        <v>45</v>
      </c>
      <c r="K64" s="63" t="s">
        <v>45</v>
      </c>
      <c r="L64" s="192" t="s">
        <v>45</v>
      </c>
      <c r="M64" s="192" t="s">
        <v>45</v>
      </c>
      <c r="N64" s="192" t="s">
        <v>45</v>
      </c>
      <c r="O64" s="192" t="s">
        <v>45</v>
      </c>
      <c r="P64" s="63" t="s">
        <v>45</v>
      </c>
      <c r="Q64" s="63" t="s">
        <v>45</v>
      </c>
    </row>
    <row r="65" spans="3:17" ht="9.15" customHeight="1">
      <c r="C65" s="456" t="s">
        <v>385</v>
      </c>
      <c r="D65" s="456"/>
      <c r="E65" s="295"/>
      <c r="F65" s="198" t="s">
        <v>45</v>
      </c>
      <c r="G65" s="250" t="s">
        <v>45</v>
      </c>
      <c r="H65" s="199" t="s">
        <v>45</v>
      </c>
      <c r="I65" s="199" t="s">
        <v>45</v>
      </c>
      <c r="J65" s="63" t="s">
        <v>45</v>
      </c>
      <c r="K65" s="63" t="s">
        <v>45</v>
      </c>
      <c r="L65" s="199" t="s">
        <v>45</v>
      </c>
      <c r="M65" s="199" t="s">
        <v>45</v>
      </c>
      <c r="N65" s="199" t="s">
        <v>45</v>
      </c>
      <c r="O65" s="199" t="s">
        <v>45</v>
      </c>
      <c r="P65" s="63" t="s">
        <v>45</v>
      </c>
      <c r="Q65" s="63" t="s">
        <v>45</v>
      </c>
    </row>
    <row r="66" spans="3:17" ht="9.15" customHeight="1">
      <c r="C66" s="459" t="s">
        <v>393</v>
      </c>
      <c r="D66" s="459"/>
      <c r="E66" s="295"/>
      <c r="F66" s="198">
        <v>66</v>
      </c>
      <c r="G66" s="250">
        <v>29</v>
      </c>
      <c r="H66" s="199">
        <v>69</v>
      </c>
      <c r="I66" s="199">
        <v>24</v>
      </c>
      <c r="J66" s="63">
        <v>-4.3</v>
      </c>
      <c r="K66" s="63">
        <v>20.8</v>
      </c>
      <c r="L66" s="199">
        <v>66</v>
      </c>
      <c r="M66" s="199">
        <v>29</v>
      </c>
      <c r="N66" s="199">
        <v>69</v>
      </c>
      <c r="O66" s="199">
        <v>24</v>
      </c>
      <c r="P66" s="63">
        <v>-4.3</v>
      </c>
      <c r="Q66" s="63">
        <v>20.8</v>
      </c>
    </row>
    <row r="67" spans="4:17" ht="9.15" customHeight="1">
      <c r="D67" s="309" t="s">
        <v>62</v>
      </c>
      <c r="E67" s="295" t="s">
        <v>45</v>
      </c>
      <c r="F67" s="198">
        <v>31</v>
      </c>
      <c r="G67" s="250">
        <v>12</v>
      </c>
      <c r="H67" s="199">
        <v>28</v>
      </c>
      <c r="I67" s="199">
        <v>9</v>
      </c>
      <c r="J67" s="63">
        <v>10.7</v>
      </c>
      <c r="K67" s="63" t="s">
        <v>418</v>
      </c>
      <c r="L67" s="199">
        <v>31</v>
      </c>
      <c r="M67" s="199">
        <v>12</v>
      </c>
      <c r="N67" s="199">
        <v>28</v>
      </c>
      <c r="O67" s="199">
        <v>9</v>
      </c>
      <c r="P67" s="63">
        <v>10.7</v>
      </c>
      <c r="Q67" s="63" t="s">
        <v>418</v>
      </c>
    </row>
    <row r="68" spans="4:17" s="64" customFormat="1" ht="12.9" customHeight="1">
      <c r="D68" s="207" t="s">
        <v>179</v>
      </c>
      <c r="E68" s="212" t="s">
        <v>45</v>
      </c>
      <c r="F68" s="97">
        <v>35</v>
      </c>
      <c r="G68" s="251">
        <v>17</v>
      </c>
      <c r="H68" s="98">
        <v>41</v>
      </c>
      <c r="I68" s="98">
        <v>15</v>
      </c>
      <c r="J68" s="65">
        <v>-14.6</v>
      </c>
      <c r="K68" s="65">
        <v>13.3</v>
      </c>
      <c r="L68" s="98">
        <v>35</v>
      </c>
      <c r="M68" s="98">
        <v>17</v>
      </c>
      <c r="N68" s="98">
        <v>41</v>
      </c>
      <c r="O68" s="98">
        <v>15</v>
      </c>
      <c r="P68" s="65">
        <v>-14.6</v>
      </c>
      <c r="Q68" s="65">
        <v>13.3</v>
      </c>
    </row>
    <row r="69" spans="3:21" ht="9.15" customHeight="1">
      <c r="C69" s="456" t="s">
        <v>353</v>
      </c>
      <c r="D69" s="456"/>
      <c r="E69" s="295" t="s">
        <v>45</v>
      </c>
      <c r="F69" s="198" t="s">
        <v>45</v>
      </c>
      <c r="G69" s="250" t="s">
        <v>45</v>
      </c>
      <c r="H69" s="199" t="s">
        <v>45</v>
      </c>
      <c r="I69" s="199" t="s">
        <v>45</v>
      </c>
      <c r="J69" s="63" t="s">
        <v>45</v>
      </c>
      <c r="K69" s="63" t="s">
        <v>45</v>
      </c>
      <c r="L69" s="199" t="s">
        <v>45</v>
      </c>
      <c r="M69" s="199" t="s">
        <v>45</v>
      </c>
      <c r="N69" s="199" t="s">
        <v>45</v>
      </c>
      <c r="O69" s="199" t="s">
        <v>45</v>
      </c>
      <c r="P69" s="63" t="s">
        <v>45</v>
      </c>
      <c r="Q69" s="63" t="s">
        <v>45</v>
      </c>
      <c r="U69" s="273"/>
    </row>
    <row r="70" spans="3:17" ht="9.15" customHeight="1">
      <c r="C70" s="498" t="s">
        <v>384</v>
      </c>
      <c r="D70" s="498"/>
      <c r="E70" s="295"/>
      <c r="F70" s="198" t="s">
        <v>45</v>
      </c>
      <c r="G70" s="250" t="s">
        <v>45</v>
      </c>
      <c r="H70" s="199" t="s">
        <v>45</v>
      </c>
      <c r="I70" s="199" t="s">
        <v>45</v>
      </c>
      <c r="J70" s="63" t="s">
        <v>45</v>
      </c>
      <c r="K70" s="63" t="s">
        <v>45</v>
      </c>
      <c r="L70" s="199" t="s">
        <v>45</v>
      </c>
      <c r="M70" s="199" t="s">
        <v>45</v>
      </c>
      <c r="N70" s="199" t="s">
        <v>45</v>
      </c>
      <c r="O70" s="199" t="s">
        <v>45</v>
      </c>
      <c r="P70" s="63" t="s">
        <v>45</v>
      </c>
      <c r="Q70" s="63" t="s">
        <v>45</v>
      </c>
    </row>
    <row r="71" spans="3:17" ht="9.15" customHeight="1">
      <c r="C71" s="459" t="s">
        <v>392</v>
      </c>
      <c r="D71" s="459"/>
      <c r="E71" s="295"/>
      <c r="F71" s="198">
        <v>56</v>
      </c>
      <c r="G71" s="250">
        <v>23</v>
      </c>
      <c r="H71" s="199">
        <v>73</v>
      </c>
      <c r="I71" s="199">
        <v>26</v>
      </c>
      <c r="J71" s="63">
        <v>-23.3</v>
      </c>
      <c r="K71" s="63">
        <v>-11.5</v>
      </c>
      <c r="L71" s="199">
        <v>56</v>
      </c>
      <c r="M71" s="199">
        <v>23</v>
      </c>
      <c r="N71" s="199">
        <v>73</v>
      </c>
      <c r="O71" s="199">
        <v>26</v>
      </c>
      <c r="P71" s="63">
        <v>-23.3</v>
      </c>
      <c r="Q71" s="63">
        <v>-11.5</v>
      </c>
    </row>
    <row r="72" spans="4:17" ht="9.15" customHeight="1">
      <c r="D72" s="309" t="s">
        <v>62</v>
      </c>
      <c r="E72" s="295" t="s">
        <v>45</v>
      </c>
      <c r="F72" s="198">
        <v>22</v>
      </c>
      <c r="G72" s="250">
        <v>9</v>
      </c>
      <c r="H72" s="199">
        <v>31</v>
      </c>
      <c r="I72" s="199">
        <v>10</v>
      </c>
      <c r="J72" s="63">
        <v>-29</v>
      </c>
      <c r="K72" s="63" t="s">
        <v>418</v>
      </c>
      <c r="L72" s="199">
        <v>22</v>
      </c>
      <c r="M72" s="199">
        <v>9</v>
      </c>
      <c r="N72" s="199">
        <v>31</v>
      </c>
      <c r="O72" s="199">
        <v>10</v>
      </c>
      <c r="P72" s="63">
        <v>-29</v>
      </c>
      <c r="Q72" s="63" t="s">
        <v>418</v>
      </c>
    </row>
    <row r="73" spans="4:19" s="64" customFormat="1" ht="12.9" customHeight="1">
      <c r="D73" s="207" t="s">
        <v>179</v>
      </c>
      <c r="E73" s="212" t="s">
        <v>45</v>
      </c>
      <c r="F73" s="97">
        <v>34</v>
      </c>
      <c r="G73" s="251">
        <v>14</v>
      </c>
      <c r="H73" s="98">
        <v>42</v>
      </c>
      <c r="I73" s="98">
        <v>16</v>
      </c>
      <c r="J73" s="65">
        <v>-19</v>
      </c>
      <c r="K73" s="65">
        <v>-12.5</v>
      </c>
      <c r="L73" s="98">
        <v>34</v>
      </c>
      <c r="M73" s="98">
        <v>14</v>
      </c>
      <c r="N73" s="98">
        <v>42</v>
      </c>
      <c r="O73" s="98">
        <v>16</v>
      </c>
      <c r="P73" s="65">
        <v>-19</v>
      </c>
      <c r="Q73" s="65">
        <v>-12.5</v>
      </c>
      <c r="S73" s="273"/>
    </row>
    <row r="74" spans="3:17" ht="9.15" customHeight="1">
      <c r="C74" s="459" t="s">
        <v>358</v>
      </c>
      <c r="D74" s="459"/>
      <c r="E74" s="295" t="s">
        <v>45</v>
      </c>
      <c r="F74" s="198">
        <v>68</v>
      </c>
      <c r="G74" s="250">
        <v>32</v>
      </c>
      <c r="H74" s="199">
        <v>90</v>
      </c>
      <c r="I74" s="199">
        <v>43</v>
      </c>
      <c r="J74" s="63">
        <v>-24.4</v>
      </c>
      <c r="K74" s="63">
        <v>-25.6</v>
      </c>
      <c r="L74" s="199">
        <v>68</v>
      </c>
      <c r="M74" s="199">
        <v>32</v>
      </c>
      <c r="N74" s="199">
        <v>90</v>
      </c>
      <c r="O74" s="199">
        <v>43</v>
      </c>
      <c r="P74" s="63">
        <v>-24.4</v>
      </c>
      <c r="Q74" s="63">
        <v>-25.6</v>
      </c>
    </row>
    <row r="75" spans="4:17" ht="9.15" customHeight="1">
      <c r="D75" s="309" t="s">
        <v>62</v>
      </c>
      <c r="E75" s="295" t="s">
        <v>45</v>
      </c>
      <c r="F75" s="198">
        <v>14</v>
      </c>
      <c r="G75" s="250">
        <v>2</v>
      </c>
      <c r="H75" s="199">
        <v>19</v>
      </c>
      <c r="I75" s="199">
        <v>3</v>
      </c>
      <c r="J75" s="63">
        <v>-26.3</v>
      </c>
      <c r="K75" s="63" t="s">
        <v>418</v>
      </c>
      <c r="L75" s="199">
        <v>14</v>
      </c>
      <c r="M75" s="199">
        <v>2</v>
      </c>
      <c r="N75" s="199">
        <v>19</v>
      </c>
      <c r="O75" s="199">
        <v>3</v>
      </c>
      <c r="P75" s="63">
        <v>-26.3</v>
      </c>
      <c r="Q75" s="63" t="s">
        <v>418</v>
      </c>
    </row>
    <row r="76" spans="4:17" s="64" customFormat="1" ht="12.9" customHeight="1">
      <c r="D76" s="207" t="s">
        <v>179</v>
      </c>
      <c r="E76" s="212" t="s">
        <v>45</v>
      </c>
      <c r="F76" s="97">
        <v>54</v>
      </c>
      <c r="G76" s="251">
        <v>30</v>
      </c>
      <c r="H76" s="98">
        <v>71</v>
      </c>
      <c r="I76" s="98">
        <v>40</v>
      </c>
      <c r="J76" s="65">
        <v>-23.9</v>
      </c>
      <c r="K76" s="65">
        <v>-25</v>
      </c>
      <c r="L76" s="98">
        <v>54</v>
      </c>
      <c r="M76" s="98">
        <v>30</v>
      </c>
      <c r="N76" s="98">
        <v>71</v>
      </c>
      <c r="O76" s="98">
        <v>40</v>
      </c>
      <c r="P76" s="65">
        <v>-23.9</v>
      </c>
      <c r="Q76" s="65">
        <v>-25</v>
      </c>
    </row>
    <row r="77" spans="3:17" ht="9.15" customHeight="1">
      <c r="C77" s="457" t="s">
        <v>194</v>
      </c>
      <c r="D77" s="457"/>
      <c r="E77" s="295" t="s">
        <v>45</v>
      </c>
      <c r="F77" s="198" t="s">
        <v>45</v>
      </c>
      <c r="G77" s="250" t="s">
        <v>45</v>
      </c>
      <c r="H77" s="199" t="s">
        <v>45</v>
      </c>
      <c r="I77" s="199" t="s">
        <v>45</v>
      </c>
      <c r="J77" s="63" t="s">
        <v>45</v>
      </c>
      <c r="K77" s="63" t="s">
        <v>45</v>
      </c>
      <c r="L77" s="199" t="s">
        <v>45</v>
      </c>
      <c r="M77" s="199" t="s">
        <v>45</v>
      </c>
      <c r="N77" s="199" t="s">
        <v>45</v>
      </c>
      <c r="O77" s="199" t="s">
        <v>45</v>
      </c>
      <c r="P77" s="63" t="s">
        <v>45</v>
      </c>
      <c r="Q77" s="63" t="s">
        <v>45</v>
      </c>
    </row>
    <row r="78" spans="3:17" s="77" customFormat="1" ht="9.15" customHeight="1">
      <c r="C78" s="458" t="s">
        <v>342</v>
      </c>
      <c r="D78" s="458"/>
      <c r="E78" s="294"/>
      <c r="F78" s="72">
        <v>13</v>
      </c>
      <c r="G78" s="96">
        <v>9</v>
      </c>
      <c r="H78" s="73">
        <v>16</v>
      </c>
      <c r="I78" s="73">
        <v>6</v>
      </c>
      <c r="J78" s="74">
        <v>-18.8</v>
      </c>
      <c r="K78" s="74" t="s">
        <v>418</v>
      </c>
      <c r="L78" s="73">
        <v>13</v>
      </c>
      <c r="M78" s="73">
        <v>9</v>
      </c>
      <c r="N78" s="73">
        <v>16</v>
      </c>
      <c r="O78" s="73">
        <v>6</v>
      </c>
      <c r="P78" s="74">
        <v>-18.8</v>
      </c>
      <c r="Q78" s="74" t="s">
        <v>418</v>
      </c>
    </row>
    <row r="79" spans="4:17" ht="9.15" customHeight="1">
      <c r="D79" s="119" t="s">
        <v>62</v>
      </c>
      <c r="E79" s="294" t="s">
        <v>45</v>
      </c>
      <c r="F79" s="72">
        <v>10</v>
      </c>
      <c r="G79" s="96">
        <v>4</v>
      </c>
      <c r="H79" s="73">
        <v>5</v>
      </c>
      <c r="I79" s="73">
        <v>4</v>
      </c>
      <c r="J79" s="74" t="s">
        <v>418</v>
      </c>
      <c r="K79" s="74" t="s">
        <v>415</v>
      </c>
      <c r="L79" s="73">
        <v>10</v>
      </c>
      <c r="M79" s="73">
        <v>4</v>
      </c>
      <c r="N79" s="73">
        <v>5</v>
      </c>
      <c r="O79" s="73">
        <v>4</v>
      </c>
      <c r="P79" s="74" t="s">
        <v>418</v>
      </c>
      <c r="Q79" s="74" t="s">
        <v>415</v>
      </c>
    </row>
    <row r="80" spans="4:17" s="64" customFormat="1" ht="12.75" customHeight="1">
      <c r="D80" s="228" t="s">
        <v>179</v>
      </c>
      <c r="E80" s="84" t="s">
        <v>45</v>
      </c>
      <c r="F80" s="79">
        <v>3</v>
      </c>
      <c r="G80" s="94">
        <v>5</v>
      </c>
      <c r="H80" s="80">
        <v>11</v>
      </c>
      <c r="I80" s="80">
        <v>2</v>
      </c>
      <c r="J80" s="81" t="s">
        <v>418</v>
      </c>
      <c r="K80" s="81" t="s">
        <v>418</v>
      </c>
      <c r="L80" s="80">
        <v>3</v>
      </c>
      <c r="M80" s="80">
        <v>5</v>
      </c>
      <c r="N80" s="80">
        <v>11</v>
      </c>
      <c r="O80" s="80">
        <v>2</v>
      </c>
      <c r="P80" s="81" t="s">
        <v>418</v>
      </c>
      <c r="Q80" s="81" t="s">
        <v>418</v>
      </c>
    </row>
    <row r="81" spans="4:17" s="64" customFormat="1" ht="12.75" customHeight="1" hidden="1">
      <c r="D81" s="228"/>
      <c r="E81" s="84"/>
      <c r="F81" s="79" t="s">
        <v>45</v>
      </c>
      <c r="G81" s="94" t="s">
        <v>45</v>
      </c>
      <c r="H81" s="80" t="s">
        <v>45</v>
      </c>
      <c r="I81" s="80" t="s">
        <v>45</v>
      </c>
      <c r="J81" s="81" t="s">
        <v>45</v>
      </c>
      <c r="K81" s="81" t="s">
        <v>45</v>
      </c>
      <c r="L81" s="80" t="s">
        <v>45</v>
      </c>
      <c r="M81" s="80" t="s">
        <v>45</v>
      </c>
      <c r="N81" s="80" t="s">
        <v>45</v>
      </c>
      <c r="O81" s="80" t="s">
        <v>45</v>
      </c>
      <c r="P81" s="81" t="s">
        <v>45</v>
      </c>
      <c r="Q81" s="81" t="s">
        <v>45</v>
      </c>
    </row>
    <row r="82" spans="3:17" s="77" customFormat="1" ht="9.15" customHeight="1">
      <c r="C82" s="458" t="s">
        <v>195</v>
      </c>
      <c r="D82" s="458"/>
      <c r="E82" s="294"/>
      <c r="F82" s="79">
        <v>10</v>
      </c>
      <c r="G82" s="94">
        <v>3</v>
      </c>
      <c r="H82" s="80">
        <v>21</v>
      </c>
      <c r="I82" s="80">
        <v>7</v>
      </c>
      <c r="J82" s="81">
        <v>-52.4</v>
      </c>
      <c r="K82" s="81" t="s">
        <v>418</v>
      </c>
      <c r="L82" s="80">
        <v>10</v>
      </c>
      <c r="M82" s="80">
        <v>3</v>
      </c>
      <c r="N82" s="80">
        <v>21</v>
      </c>
      <c r="O82" s="80">
        <v>7</v>
      </c>
      <c r="P82" s="81">
        <v>-52.4</v>
      </c>
      <c r="Q82" s="81" t="s">
        <v>418</v>
      </c>
    </row>
    <row r="83" spans="3:17" ht="9.15" customHeight="1">
      <c r="C83" s="77"/>
      <c r="D83" s="119" t="s">
        <v>62</v>
      </c>
      <c r="E83" s="294" t="s">
        <v>45</v>
      </c>
      <c r="F83" s="72">
        <v>5</v>
      </c>
      <c r="G83" s="96">
        <v>2</v>
      </c>
      <c r="H83" s="73">
        <v>13</v>
      </c>
      <c r="I83" s="73">
        <v>3</v>
      </c>
      <c r="J83" s="74" t="s">
        <v>418</v>
      </c>
      <c r="K83" s="74" t="s">
        <v>418</v>
      </c>
      <c r="L83" s="73">
        <v>5</v>
      </c>
      <c r="M83" s="73">
        <v>2</v>
      </c>
      <c r="N83" s="73">
        <v>13</v>
      </c>
      <c r="O83" s="73">
        <v>3</v>
      </c>
      <c r="P83" s="74" t="s">
        <v>418</v>
      </c>
      <c r="Q83" s="74" t="s">
        <v>418</v>
      </c>
    </row>
    <row r="84" spans="3:17" s="227" customFormat="1" ht="12.9" customHeight="1">
      <c r="C84" s="229"/>
      <c r="D84" s="228" t="s">
        <v>179</v>
      </c>
      <c r="E84" s="248" t="s">
        <v>45</v>
      </c>
      <c r="F84" s="79">
        <v>5</v>
      </c>
      <c r="G84" s="94">
        <v>1</v>
      </c>
      <c r="H84" s="80">
        <v>8</v>
      </c>
      <c r="I84" s="80">
        <v>4</v>
      </c>
      <c r="J84" s="81" t="s">
        <v>418</v>
      </c>
      <c r="K84" s="81" t="s">
        <v>418</v>
      </c>
      <c r="L84" s="80">
        <v>5</v>
      </c>
      <c r="M84" s="80">
        <v>1</v>
      </c>
      <c r="N84" s="80">
        <v>8</v>
      </c>
      <c r="O84" s="80">
        <v>4</v>
      </c>
      <c r="P84" s="81" t="s">
        <v>418</v>
      </c>
      <c r="Q84" s="81" t="s">
        <v>418</v>
      </c>
    </row>
    <row r="85" spans="3:17" s="227" customFormat="1" ht="12.9" customHeight="1" hidden="1">
      <c r="C85" s="229"/>
      <c r="D85" s="228"/>
      <c r="E85" s="248"/>
      <c r="F85" s="79" t="s">
        <v>45</v>
      </c>
      <c r="G85" s="94" t="s">
        <v>45</v>
      </c>
      <c r="H85" s="80" t="s">
        <v>45</v>
      </c>
      <c r="I85" s="80" t="s">
        <v>45</v>
      </c>
      <c r="J85" s="81" t="s">
        <v>45</v>
      </c>
      <c r="K85" s="81" t="s">
        <v>45</v>
      </c>
      <c r="L85" s="80" t="s">
        <v>45</v>
      </c>
      <c r="M85" s="80" t="s">
        <v>45</v>
      </c>
      <c r="N85" s="80" t="s">
        <v>45</v>
      </c>
      <c r="O85" s="80" t="s">
        <v>45</v>
      </c>
      <c r="P85" s="81" t="s">
        <v>45</v>
      </c>
      <c r="Q85" s="81" t="s">
        <v>45</v>
      </c>
    </row>
    <row r="86" spans="3:17" s="77" customFormat="1" ht="9.15" customHeight="1">
      <c r="C86" s="458" t="s">
        <v>359</v>
      </c>
      <c r="D86" s="458"/>
      <c r="E86" s="294"/>
      <c r="F86" s="72">
        <v>3381</v>
      </c>
      <c r="G86" s="96">
        <v>1161</v>
      </c>
      <c r="H86" s="73">
        <v>3687</v>
      </c>
      <c r="I86" s="73">
        <v>1308</v>
      </c>
      <c r="J86" s="74">
        <v>-8.3</v>
      </c>
      <c r="K86" s="74">
        <v>-11.2</v>
      </c>
      <c r="L86" s="73">
        <v>3381</v>
      </c>
      <c r="M86" s="73">
        <v>1161</v>
      </c>
      <c r="N86" s="73">
        <v>3687</v>
      </c>
      <c r="O86" s="73">
        <v>1308</v>
      </c>
      <c r="P86" s="74">
        <v>-8.3</v>
      </c>
      <c r="Q86" s="74">
        <v>-11.2</v>
      </c>
    </row>
    <row r="87" spans="3:17" ht="9.15" customHeight="1">
      <c r="C87" s="77"/>
      <c r="D87" s="119" t="s">
        <v>62</v>
      </c>
      <c r="E87" s="294" t="s">
        <v>45</v>
      </c>
      <c r="F87" s="72">
        <v>1790</v>
      </c>
      <c r="G87" s="96">
        <v>569</v>
      </c>
      <c r="H87" s="73">
        <v>1849</v>
      </c>
      <c r="I87" s="73">
        <v>618</v>
      </c>
      <c r="J87" s="74">
        <v>-3.2</v>
      </c>
      <c r="K87" s="74">
        <v>-7.9</v>
      </c>
      <c r="L87" s="73">
        <v>1790</v>
      </c>
      <c r="M87" s="73">
        <v>569</v>
      </c>
      <c r="N87" s="73">
        <v>1849</v>
      </c>
      <c r="O87" s="73">
        <v>618</v>
      </c>
      <c r="P87" s="74">
        <v>-3.2</v>
      </c>
      <c r="Q87" s="74">
        <v>-7.9</v>
      </c>
    </row>
    <row r="88" spans="3:17" s="64" customFormat="1" ht="12.9" customHeight="1">
      <c r="C88" s="83"/>
      <c r="D88" s="228" t="s">
        <v>179</v>
      </c>
      <c r="E88" s="84" t="s">
        <v>45</v>
      </c>
      <c r="F88" s="79">
        <v>1591</v>
      </c>
      <c r="G88" s="94">
        <v>592</v>
      </c>
      <c r="H88" s="80">
        <v>1838</v>
      </c>
      <c r="I88" s="80">
        <v>690</v>
      </c>
      <c r="J88" s="81">
        <v>-13.4</v>
      </c>
      <c r="K88" s="81">
        <v>-14.2</v>
      </c>
      <c r="L88" s="80">
        <v>1591</v>
      </c>
      <c r="M88" s="80">
        <v>592</v>
      </c>
      <c r="N88" s="80">
        <v>1838</v>
      </c>
      <c r="O88" s="80">
        <v>690</v>
      </c>
      <c r="P88" s="81">
        <v>-13.4</v>
      </c>
      <c r="Q88" s="81">
        <v>-14.2</v>
      </c>
    </row>
    <row r="89" spans="3:18" s="77" customFormat="1" ht="9.15" customHeight="1">
      <c r="C89" s="459" t="s">
        <v>213</v>
      </c>
      <c r="D89" s="459"/>
      <c r="E89" s="295"/>
      <c r="F89" s="198">
        <v>135</v>
      </c>
      <c r="G89" s="250">
        <v>66</v>
      </c>
      <c r="H89" s="199">
        <v>125</v>
      </c>
      <c r="I89" s="199">
        <v>87</v>
      </c>
      <c r="J89" s="63">
        <v>8</v>
      </c>
      <c r="K89" s="63">
        <v>-24.1</v>
      </c>
      <c r="L89" s="199">
        <v>135</v>
      </c>
      <c r="M89" s="199">
        <v>66</v>
      </c>
      <c r="N89" s="199">
        <v>125</v>
      </c>
      <c r="O89" s="199">
        <v>87</v>
      </c>
      <c r="P89" s="63">
        <v>8</v>
      </c>
      <c r="Q89" s="63">
        <v>-24.1</v>
      </c>
      <c r="R89" s="50"/>
    </row>
    <row r="90" spans="4:17" ht="9.15" customHeight="1">
      <c r="D90" s="309" t="s">
        <v>62</v>
      </c>
      <c r="E90" s="295" t="s">
        <v>45</v>
      </c>
      <c r="F90" s="198">
        <v>98</v>
      </c>
      <c r="G90" s="250">
        <v>39</v>
      </c>
      <c r="H90" s="199">
        <v>80</v>
      </c>
      <c r="I90" s="199">
        <v>40</v>
      </c>
      <c r="J90" s="63">
        <v>22.5</v>
      </c>
      <c r="K90" s="63">
        <v>-2.5</v>
      </c>
      <c r="L90" s="199">
        <v>98</v>
      </c>
      <c r="M90" s="199">
        <v>39</v>
      </c>
      <c r="N90" s="199">
        <v>80</v>
      </c>
      <c r="O90" s="199">
        <v>40</v>
      </c>
      <c r="P90" s="63">
        <v>22.5</v>
      </c>
      <c r="Q90" s="63">
        <v>-2.5</v>
      </c>
    </row>
    <row r="91" spans="4:17" s="64" customFormat="1" ht="12.9" customHeight="1">
      <c r="D91" s="207" t="s">
        <v>179</v>
      </c>
      <c r="E91" s="212" t="s">
        <v>45</v>
      </c>
      <c r="F91" s="97">
        <v>37</v>
      </c>
      <c r="G91" s="251">
        <v>27</v>
      </c>
      <c r="H91" s="98">
        <v>45</v>
      </c>
      <c r="I91" s="98">
        <v>47</v>
      </c>
      <c r="J91" s="65">
        <v>-17.8</v>
      </c>
      <c r="K91" s="65">
        <v>-42.6</v>
      </c>
      <c r="L91" s="98">
        <v>37</v>
      </c>
      <c r="M91" s="98">
        <v>27</v>
      </c>
      <c r="N91" s="98">
        <v>45</v>
      </c>
      <c r="O91" s="98">
        <v>47</v>
      </c>
      <c r="P91" s="65">
        <v>-17.8</v>
      </c>
      <c r="Q91" s="65">
        <v>-42.6</v>
      </c>
    </row>
    <row r="92" s="87" customFormat="1" ht="5.25" customHeight="1">
      <c r="B92" s="288" t="s">
        <v>56</v>
      </c>
    </row>
    <row r="93" s="287" customFormat="1" ht="12" customHeight="1">
      <c r="B93" s="287" t="s">
        <v>398</v>
      </c>
    </row>
  </sheetData>
  <mergeCells count="60">
    <mergeCell ref="C89:D89"/>
    <mergeCell ref="C64:D64"/>
    <mergeCell ref="C65:D65"/>
    <mergeCell ref="C66:D66"/>
    <mergeCell ref="C69:D69"/>
    <mergeCell ref="C70:D70"/>
    <mergeCell ref="C71:D71"/>
    <mergeCell ref="C74:D74"/>
    <mergeCell ref="C77:D77"/>
    <mergeCell ref="C78:D78"/>
    <mergeCell ref="C82:D82"/>
    <mergeCell ref="C86:D86"/>
    <mergeCell ref="C63:D63"/>
    <mergeCell ref="C38:D38"/>
    <mergeCell ref="C39:D39"/>
    <mergeCell ref="C40:D40"/>
    <mergeCell ref="C43:D43"/>
    <mergeCell ref="C44:D44"/>
    <mergeCell ref="C47:D47"/>
    <mergeCell ref="C50:D50"/>
    <mergeCell ref="C51:D51"/>
    <mergeCell ref="C54:D54"/>
    <mergeCell ref="C57:D57"/>
    <mergeCell ref="C60:D60"/>
    <mergeCell ref="C35:D35"/>
    <mergeCell ref="F11:I11"/>
    <mergeCell ref="J11:K11"/>
    <mergeCell ref="L11:O11"/>
    <mergeCell ref="P11:Q11"/>
    <mergeCell ref="B13:D13"/>
    <mergeCell ref="C16:D16"/>
    <mergeCell ref="C20:D20"/>
    <mergeCell ref="C23:D23"/>
    <mergeCell ref="C26:D26"/>
    <mergeCell ref="C27:D27"/>
    <mergeCell ref="C31:D31"/>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0" customWidth="1"/>
    <col min="2" max="2" width="2.140625" style="50" customWidth="1"/>
    <col min="3" max="3" width="2.7109375" style="50" customWidth="1"/>
    <col min="4" max="4" width="18.7109375" style="50" customWidth="1"/>
    <col min="5" max="5" width="0.42578125" style="50" customWidth="1"/>
    <col min="6" max="6" width="6.57421875" style="50" customWidth="1"/>
    <col min="7" max="7" width="6.7109375" style="50" customWidth="1"/>
    <col min="8" max="8" width="6.57421875" style="50" customWidth="1"/>
    <col min="9" max="9" width="6.8515625" style="50" customWidth="1"/>
    <col min="10" max="10" width="6.57421875" style="50" customWidth="1"/>
    <col min="11" max="11" width="6.7109375" style="50" customWidth="1"/>
    <col min="12" max="12" width="6.57421875" style="50" customWidth="1"/>
    <col min="13" max="13" width="6.8515625" style="50" customWidth="1"/>
    <col min="14" max="14" width="6.57421875" style="50" customWidth="1"/>
    <col min="15" max="15" width="7.140625" style="50" customWidth="1"/>
    <col min="16" max="17" width="6.7109375" style="50" customWidth="1"/>
    <col min="18" max="16384" width="9.140625" style="50" customWidth="1"/>
  </cols>
  <sheetData>
    <row r="1" spans="2:17" ht="9.75" customHeight="1">
      <c r="B1" s="333"/>
      <c r="C1" s="333"/>
      <c r="D1" s="333"/>
      <c r="E1" s="333"/>
      <c r="F1" s="333"/>
      <c r="G1" s="333"/>
      <c r="H1" s="333"/>
      <c r="I1" s="333"/>
      <c r="J1" s="333"/>
      <c r="K1" s="333"/>
      <c r="L1" s="333"/>
      <c r="M1" s="333"/>
      <c r="N1" s="333"/>
      <c r="O1" s="333"/>
      <c r="P1" s="333"/>
      <c r="Q1" s="333"/>
    </row>
    <row r="2" spans="4:17" ht="5.25" customHeight="1">
      <c r="D2" s="260"/>
      <c r="E2" s="260"/>
      <c r="F2" s="260"/>
      <c r="G2" s="260"/>
      <c r="H2" s="260"/>
      <c r="I2" s="260"/>
      <c r="J2" s="260"/>
      <c r="K2" s="260"/>
      <c r="L2" s="260"/>
      <c r="M2" s="260"/>
      <c r="N2" s="260"/>
      <c r="O2" s="260"/>
      <c r="P2" s="260"/>
      <c r="Q2" s="260"/>
    </row>
    <row r="3" spans="2:17" ht="12.9" customHeight="1">
      <c r="B3" s="332" t="s">
        <v>343</v>
      </c>
      <c r="C3" s="332"/>
      <c r="D3" s="332"/>
      <c r="E3" s="332"/>
      <c r="F3" s="332"/>
      <c r="G3" s="332"/>
      <c r="H3" s="332"/>
      <c r="I3" s="332"/>
      <c r="J3" s="332"/>
      <c r="K3" s="332"/>
      <c r="L3" s="332"/>
      <c r="M3" s="332"/>
      <c r="N3" s="332"/>
      <c r="O3" s="332"/>
      <c r="P3" s="332"/>
      <c r="Q3" s="332"/>
    </row>
    <row r="4" spans="4:17" ht="6" customHeight="1">
      <c r="D4" s="290"/>
      <c r="E4" s="290"/>
      <c r="F4" s="312"/>
      <c r="G4" s="312"/>
      <c r="H4" s="312"/>
      <c r="I4" s="312"/>
      <c r="J4" s="312"/>
      <c r="K4" s="312"/>
      <c r="L4" s="312"/>
      <c r="M4" s="312"/>
      <c r="N4" s="312"/>
      <c r="O4" s="312"/>
      <c r="P4" s="312"/>
      <c r="Q4" s="312"/>
    </row>
    <row r="5" spans="2:17" ht="11.25" customHeight="1">
      <c r="B5" s="468" t="s">
        <v>186</v>
      </c>
      <c r="C5" s="468"/>
      <c r="D5" s="468"/>
      <c r="E5" s="494"/>
      <c r="F5" s="445" t="s">
        <v>208</v>
      </c>
      <c r="G5" s="445"/>
      <c r="H5" s="445"/>
      <c r="I5" s="445"/>
      <c r="J5" s="445"/>
      <c r="K5" s="445"/>
      <c r="L5" s="445"/>
      <c r="M5" s="445"/>
      <c r="N5" s="445"/>
      <c r="O5" s="445"/>
      <c r="P5" s="445"/>
      <c r="Q5" s="445"/>
    </row>
    <row r="6" spans="2:17" ht="21.6" customHeight="1">
      <c r="B6" s="469"/>
      <c r="C6" s="469"/>
      <c r="D6" s="469"/>
      <c r="E6" s="474"/>
      <c r="F6" s="452" t="s">
        <v>40</v>
      </c>
      <c r="G6" s="452" t="s">
        <v>214</v>
      </c>
      <c r="H6" s="452" t="s">
        <v>40</v>
      </c>
      <c r="I6" s="452" t="s">
        <v>214</v>
      </c>
      <c r="J6" s="452" t="s">
        <v>209</v>
      </c>
      <c r="K6" s="452" t="s">
        <v>210</v>
      </c>
      <c r="L6" s="452" t="s">
        <v>40</v>
      </c>
      <c r="M6" s="452" t="s">
        <v>214</v>
      </c>
      <c r="N6" s="452" t="s">
        <v>40</v>
      </c>
      <c r="O6" s="452" t="s">
        <v>214</v>
      </c>
      <c r="P6" s="452" t="s">
        <v>209</v>
      </c>
      <c r="Q6" s="445" t="s">
        <v>210</v>
      </c>
    </row>
    <row r="7" spans="2:17" ht="12.75">
      <c r="B7" s="469"/>
      <c r="C7" s="469"/>
      <c r="D7" s="469"/>
      <c r="E7" s="474"/>
      <c r="F7" s="453"/>
      <c r="G7" s="453"/>
      <c r="H7" s="453"/>
      <c r="I7" s="453"/>
      <c r="J7" s="453"/>
      <c r="K7" s="453"/>
      <c r="L7" s="453"/>
      <c r="M7" s="453"/>
      <c r="N7" s="453"/>
      <c r="O7" s="453"/>
      <c r="P7" s="453"/>
      <c r="Q7" s="455"/>
    </row>
    <row r="8" spans="2:17" ht="9.15" customHeight="1">
      <c r="B8" s="469"/>
      <c r="C8" s="469"/>
      <c r="D8" s="469"/>
      <c r="E8" s="474"/>
      <c r="F8" s="454"/>
      <c r="G8" s="454"/>
      <c r="H8" s="454"/>
      <c r="I8" s="454"/>
      <c r="J8" s="453" t="s">
        <v>211</v>
      </c>
      <c r="K8" s="453"/>
      <c r="L8" s="454"/>
      <c r="M8" s="454"/>
      <c r="N8" s="454"/>
      <c r="O8" s="454"/>
      <c r="P8" s="455" t="s">
        <v>211</v>
      </c>
      <c r="Q8" s="455"/>
    </row>
    <row r="9" spans="2:17" ht="10.5" customHeight="1">
      <c r="B9" s="469"/>
      <c r="C9" s="469"/>
      <c r="D9" s="469"/>
      <c r="E9" s="474"/>
      <c r="F9" s="445" t="s">
        <v>419</v>
      </c>
      <c r="G9" s="449"/>
      <c r="H9" s="445" t="s">
        <v>420</v>
      </c>
      <c r="I9" s="449"/>
      <c r="J9" s="445" t="s">
        <v>212</v>
      </c>
      <c r="K9" s="449"/>
      <c r="L9" s="445" t="s">
        <v>421</v>
      </c>
      <c r="M9" s="449"/>
      <c r="N9" s="445" t="s">
        <v>422</v>
      </c>
      <c r="O9" s="449"/>
      <c r="P9" s="445" t="s">
        <v>212</v>
      </c>
      <c r="Q9" s="471"/>
    </row>
    <row r="10" spans="2:17" ht="9.75" customHeight="1">
      <c r="B10" s="469"/>
      <c r="C10" s="469"/>
      <c r="D10" s="469"/>
      <c r="E10" s="474"/>
      <c r="F10" s="450"/>
      <c r="G10" s="451"/>
      <c r="H10" s="450"/>
      <c r="I10" s="451"/>
      <c r="J10" s="450"/>
      <c r="K10" s="451"/>
      <c r="L10" s="450"/>
      <c r="M10" s="451"/>
      <c r="N10" s="450"/>
      <c r="O10" s="451"/>
      <c r="P10" s="450"/>
      <c r="Q10" s="465"/>
    </row>
    <row r="11" spans="2:17" ht="12.75">
      <c r="B11" s="470"/>
      <c r="C11" s="470"/>
      <c r="D11" s="470"/>
      <c r="E11" s="495"/>
      <c r="F11" s="496" t="s">
        <v>0</v>
      </c>
      <c r="G11" s="496"/>
      <c r="H11" s="496"/>
      <c r="I11" s="496"/>
      <c r="J11" s="496" t="s">
        <v>1</v>
      </c>
      <c r="K11" s="496"/>
      <c r="L11" s="496" t="s">
        <v>0</v>
      </c>
      <c r="M11" s="496"/>
      <c r="N11" s="496"/>
      <c r="O11" s="496"/>
      <c r="P11" s="497" t="s">
        <v>1</v>
      </c>
      <c r="Q11" s="497"/>
    </row>
    <row r="12" spans="4:17" ht="6" customHeight="1">
      <c r="D12" s="295" t="s">
        <v>188</v>
      </c>
      <c r="E12" s="295" t="s">
        <v>45</v>
      </c>
      <c r="F12" s="196" t="s">
        <v>45</v>
      </c>
      <c r="G12" s="295" t="s">
        <v>45</v>
      </c>
      <c r="H12" s="295" t="s">
        <v>45</v>
      </c>
      <c r="I12" s="295" t="s">
        <v>45</v>
      </c>
      <c r="J12" s="62" t="s">
        <v>45</v>
      </c>
      <c r="K12" s="62" t="s">
        <v>45</v>
      </c>
      <c r="L12" s="295" t="s">
        <v>45</v>
      </c>
      <c r="M12" s="295" t="s">
        <v>45</v>
      </c>
      <c r="N12" s="295" t="s">
        <v>45</v>
      </c>
      <c r="O12" s="295" t="s">
        <v>45</v>
      </c>
      <c r="P12" s="62" t="s">
        <v>45</v>
      </c>
      <c r="Q12" s="62" t="s">
        <v>45</v>
      </c>
    </row>
    <row r="13" spans="2:17" ht="9.15" customHeight="1">
      <c r="B13" s="457" t="s">
        <v>341</v>
      </c>
      <c r="C13" s="457"/>
      <c r="D13" s="457"/>
      <c r="E13" s="295"/>
      <c r="F13" s="196"/>
      <c r="G13" s="295"/>
      <c r="H13" s="192"/>
      <c r="I13" s="192"/>
      <c r="J13" s="61"/>
      <c r="K13" s="61"/>
      <c r="L13" s="192"/>
      <c r="M13" s="192"/>
      <c r="N13" s="192"/>
      <c r="O13" s="192"/>
      <c r="P13" s="61"/>
      <c r="Q13" s="61"/>
    </row>
    <row r="14" spans="3:17" ht="6" customHeight="1">
      <c r="C14" s="192"/>
      <c r="D14" s="192"/>
      <c r="E14" s="90" t="s">
        <v>45</v>
      </c>
      <c r="F14" s="198"/>
      <c r="G14" s="250"/>
      <c r="H14" s="199"/>
      <c r="I14" s="199"/>
      <c r="J14" s="91"/>
      <c r="K14" s="92"/>
      <c r="L14" s="199"/>
      <c r="M14" s="199"/>
      <c r="N14" s="199"/>
      <c r="O14" s="199"/>
      <c r="P14" s="91"/>
      <c r="Q14" s="91"/>
    </row>
    <row r="15" spans="3:17" s="77" customFormat="1" ht="9.15" customHeight="1">
      <c r="C15" s="458" t="s">
        <v>196</v>
      </c>
      <c r="D15" s="458"/>
      <c r="E15" s="294" t="s">
        <v>45</v>
      </c>
      <c r="F15" s="72">
        <v>528</v>
      </c>
      <c r="G15" s="96">
        <v>1</v>
      </c>
      <c r="H15" s="73">
        <v>520</v>
      </c>
      <c r="I15" s="73">
        <v>2</v>
      </c>
      <c r="J15" s="74">
        <v>1.5</v>
      </c>
      <c r="K15" s="74" t="s">
        <v>418</v>
      </c>
      <c r="L15" s="73">
        <v>528</v>
      </c>
      <c r="M15" s="73">
        <v>1</v>
      </c>
      <c r="N15" s="73">
        <v>520</v>
      </c>
      <c r="O15" s="73">
        <v>2</v>
      </c>
      <c r="P15" s="74">
        <v>1.5</v>
      </c>
      <c r="Q15" s="74" t="s">
        <v>418</v>
      </c>
    </row>
    <row r="16" spans="4:17" ht="9.15" customHeight="1">
      <c r="D16" s="119" t="s">
        <v>62</v>
      </c>
      <c r="E16" s="294" t="s">
        <v>45</v>
      </c>
      <c r="F16" s="72">
        <v>488</v>
      </c>
      <c r="G16" s="96">
        <v>1</v>
      </c>
      <c r="H16" s="73">
        <v>470</v>
      </c>
      <c r="I16" s="73">
        <v>2</v>
      </c>
      <c r="J16" s="74">
        <v>3.8</v>
      </c>
      <c r="K16" s="74" t="s">
        <v>418</v>
      </c>
      <c r="L16" s="73">
        <v>488</v>
      </c>
      <c r="M16" s="73">
        <v>1</v>
      </c>
      <c r="N16" s="73">
        <v>470</v>
      </c>
      <c r="O16" s="73">
        <v>2</v>
      </c>
      <c r="P16" s="74">
        <v>3.8</v>
      </c>
      <c r="Q16" s="74" t="s">
        <v>418</v>
      </c>
    </row>
    <row r="17" spans="4:17" s="64" customFormat="1" ht="12.9" customHeight="1">
      <c r="D17" s="228" t="s">
        <v>179</v>
      </c>
      <c r="E17" s="84" t="s">
        <v>45</v>
      </c>
      <c r="F17" s="79">
        <v>40</v>
      </c>
      <c r="G17" s="94" t="s">
        <v>415</v>
      </c>
      <c r="H17" s="80">
        <v>50</v>
      </c>
      <c r="I17" s="80" t="s">
        <v>415</v>
      </c>
      <c r="J17" s="81">
        <v>-20</v>
      </c>
      <c r="K17" s="81" t="s">
        <v>415</v>
      </c>
      <c r="L17" s="80">
        <v>40</v>
      </c>
      <c r="M17" s="80" t="s">
        <v>415</v>
      </c>
      <c r="N17" s="80">
        <v>50</v>
      </c>
      <c r="O17" s="80" t="s">
        <v>415</v>
      </c>
      <c r="P17" s="81">
        <v>-20</v>
      </c>
      <c r="Q17" s="81" t="s">
        <v>415</v>
      </c>
    </row>
    <row r="18" spans="3:17" ht="9.15" customHeight="1">
      <c r="C18" s="456" t="s">
        <v>326</v>
      </c>
      <c r="D18" s="456"/>
      <c r="E18" s="213"/>
      <c r="F18" s="54" t="s">
        <v>45</v>
      </c>
      <c r="G18" s="50" t="s">
        <v>45</v>
      </c>
      <c r="H18" s="50" t="s">
        <v>45</v>
      </c>
      <c r="I18" s="50" t="s">
        <v>45</v>
      </c>
      <c r="J18" s="50" t="s">
        <v>45</v>
      </c>
      <c r="K18" s="50" t="s">
        <v>45</v>
      </c>
      <c r="L18" s="50" t="s">
        <v>45</v>
      </c>
      <c r="M18" s="50" t="s">
        <v>45</v>
      </c>
      <c r="N18" s="50" t="s">
        <v>45</v>
      </c>
      <c r="O18" s="50" t="s">
        <v>45</v>
      </c>
      <c r="P18" s="50" t="s">
        <v>45</v>
      </c>
      <c r="Q18" s="50" t="s">
        <v>45</v>
      </c>
    </row>
    <row r="19" spans="3:17" ht="9.15" customHeight="1">
      <c r="C19" s="459" t="s">
        <v>345</v>
      </c>
      <c r="D19" s="459"/>
      <c r="E19" s="309"/>
      <c r="F19" s="198">
        <v>76</v>
      </c>
      <c r="G19" s="250" t="s">
        <v>415</v>
      </c>
      <c r="H19" s="199">
        <v>65</v>
      </c>
      <c r="I19" s="199" t="s">
        <v>415</v>
      </c>
      <c r="J19" s="63">
        <v>16.9</v>
      </c>
      <c r="K19" s="63" t="s">
        <v>415</v>
      </c>
      <c r="L19" s="199">
        <v>76</v>
      </c>
      <c r="M19" s="199" t="s">
        <v>415</v>
      </c>
      <c r="N19" s="199">
        <v>65</v>
      </c>
      <c r="O19" s="199" t="s">
        <v>415</v>
      </c>
      <c r="P19" s="63">
        <v>16.9</v>
      </c>
      <c r="Q19" s="63" t="s">
        <v>415</v>
      </c>
    </row>
    <row r="20" spans="4:17" ht="9.15" customHeight="1">
      <c r="D20" s="309" t="s">
        <v>62</v>
      </c>
      <c r="E20" s="210"/>
      <c r="F20" s="198">
        <v>67</v>
      </c>
      <c r="G20" s="250" t="s">
        <v>415</v>
      </c>
      <c r="H20" s="199">
        <v>58</v>
      </c>
      <c r="I20" s="199" t="s">
        <v>415</v>
      </c>
      <c r="J20" s="63">
        <v>15.5</v>
      </c>
      <c r="K20" s="63" t="s">
        <v>415</v>
      </c>
      <c r="L20" s="199">
        <v>67</v>
      </c>
      <c r="M20" s="199" t="s">
        <v>415</v>
      </c>
      <c r="N20" s="199">
        <v>58</v>
      </c>
      <c r="O20" s="199" t="s">
        <v>415</v>
      </c>
      <c r="P20" s="63">
        <v>15.5</v>
      </c>
      <c r="Q20" s="63" t="s">
        <v>415</v>
      </c>
    </row>
    <row r="21" spans="3:17" s="226" customFormat="1" ht="12.75" customHeight="1">
      <c r="C21" s="64"/>
      <c r="D21" s="207" t="s">
        <v>179</v>
      </c>
      <c r="E21" s="211"/>
      <c r="F21" s="97">
        <v>9</v>
      </c>
      <c r="G21" s="251" t="s">
        <v>415</v>
      </c>
      <c r="H21" s="98">
        <v>7</v>
      </c>
      <c r="I21" s="98" t="s">
        <v>415</v>
      </c>
      <c r="J21" s="65" t="s">
        <v>418</v>
      </c>
      <c r="K21" s="65" t="s">
        <v>415</v>
      </c>
      <c r="L21" s="98">
        <v>9</v>
      </c>
      <c r="M21" s="98" t="s">
        <v>415</v>
      </c>
      <c r="N21" s="98">
        <v>7</v>
      </c>
      <c r="O21" s="98" t="s">
        <v>415</v>
      </c>
      <c r="P21" s="65" t="s">
        <v>418</v>
      </c>
      <c r="Q21" s="65" t="s">
        <v>415</v>
      </c>
    </row>
    <row r="22" spans="3:17" ht="9.15" customHeight="1">
      <c r="C22" s="459" t="s">
        <v>344</v>
      </c>
      <c r="D22" s="459"/>
      <c r="E22" s="325"/>
      <c r="F22" s="198">
        <v>33</v>
      </c>
      <c r="G22" s="250" t="s">
        <v>415</v>
      </c>
      <c r="H22" s="199">
        <v>28</v>
      </c>
      <c r="I22" s="199" t="s">
        <v>415</v>
      </c>
      <c r="J22" s="63">
        <v>17.9</v>
      </c>
      <c r="K22" s="63" t="s">
        <v>415</v>
      </c>
      <c r="L22" s="199">
        <v>33</v>
      </c>
      <c r="M22" s="199" t="s">
        <v>415</v>
      </c>
      <c r="N22" s="199">
        <v>28</v>
      </c>
      <c r="O22" s="199" t="s">
        <v>415</v>
      </c>
      <c r="P22" s="63">
        <v>17.9</v>
      </c>
      <c r="Q22" s="63" t="s">
        <v>415</v>
      </c>
    </row>
    <row r="23" spans="4:17" ht="9.15" customHeight="1">
      <c r="D23" s="309" t="s">
        <v>62</v>
      </c>
      <c r="E23" s="210"/>
      <c r="F23" s="198">
        <v>31</v>
      </c>
      <c r="G23" s="250" t="s">
        <v>415</v>
      </c>
      <c r="H23" s="199">
        <v>28</v>
      </c>
      <c r="I23" s="199" t="s">
        <v>415</v>
      </c>
      <c r="J23" s="63">
        <v>10.7</v>
      </c>
      <c r="K23" s="63" t="s">
        <v>415</v>
      </c>
      <c r="L23" s="199">
        <v>31</v>
      </c>
      <c r="M23" s="199" t="s">
        <v>415</v>
      </c>
      <c r="N23" s="199">
        <v>28</v>
      </c>
      <c r="O23" s="199" t="s">
        <v>415</v>
      </c>
      <c r="P23" s="63">
        <v>10.7</v>
      </c>
      <c r="Q23" s="63" t="s">
        <v>415</v>
      </c>
    </row>
    <row r="24" spans="3:17" s="227" customFormat="1" ht="12.75" customHeight="1">
      <c r="C24" s="64"/>
      <c r="D24" s="207" t="s">
        <v>179</v>
      </c>
      <c r="E24" s="211"/>
      <c r="F24" s="97">
        <v>2</v>
      </c>
      <c r="G24" s="251" t="s">
        <v>415</v>
      </c>
      <c r="H24" s="98" t="s">
        <v>415</v>
      </c>
      <c r="I24" s="98" t="s">
        <v>415</v>
      </c>
      <c r="J24" s="65" t="s">
        <v>418</v>
      </c>
      <c r="K24" s="65" t="s">
        <v>415</v>
      </c>
      <c r="L24" s="98">
        <v>2</v>
      </c>
      <c r="M24" s="98" t="s">
        <v>415</v>
      </c>
      <c r="N24" s="98" t="s">
        <v>415</v>
      </c>
      <c r="O24" s="98" t="s">
        <v>415</v>
      </c>
      <c r="P24" s="65" t="s">
        <v>418</v>
      </c>
      <c r="Q24" s="65" t="s">
        <v>415</v>
      </c>
    </row>
    <row r="25" spans="3:17" s="77" customFormat="1" ht="9.15" customHeight="1">
      <c r="C25" s="458" t="s">
        <v>201</v>
      </c>
      <c r="D25" s="458"/>
      <c r="E25" s="119"/>
      <c r="F25" s="72">
        <v>31</v>
      </c>
      <c r="G25" s="96">
        <v>10</v>
      </c>
      <c r="H25" s="73">
        <v>24</v>
      </c>
      <c r="I25" s="73">
        <v>17</v>
      </c>
      <c r="J25" s="74">
        <v>29.2</v>
      </c>
      <c r="K25" s="74">
        <v>-41.2</v>
      </c>
      <c r="L25" s="73">
        <v>31</v>
      </c>
      <c r="M25" s="73">
        <v>10</v>
      </c>
      <c r="N25" s="73">
        <v>24</v>
      </c>
      <c r="O25" s="73">
        <v>17</v>
      </c>
      <c r="P25" s="74">
        <v>29.2</v>
      </c>
      <c r="Q25" s="74">
        <v>-41.2</v>
      </c>
    </row>
    <row r="26" spans="4:17" s="77" customFormat="1" ht="9.15" customHeight="1">
      <c r="D26" s="119" t="s">
        <v>62</v>
      </c>
      <c r="E26" s="119"/>
      <c r="F26" s="72">
        <v>22</v>
      </c>
      <c r="G26" s="96">
        <v>4</v>
      </c>
      <c r="H26" s="73">
        <v>10</v>
      </c>
      <c r="I26" s="73">
        <v>10</v>
      </c>
      <c r="J26" s="74" t="s">
        <v>418</v>
      </c>
      <c r="K26" s="74" t="s">
        <v>418</v>
      </c>
      <c r="L26" s="73">
        <v>22</v>
      </c>
      <c r="M26" s="73">
        <v>4</v>
      </c>
      <c r="N26" s="73">
        <v>10</v>
      </c>
      <c r="O26" s="73">
        <v>10</v>
      </c>
      <c r="P26" s="74" t="s">
        <v>418</v>
      </c>
      <c r="Q26" s="74" t="s">
        <v>418</v>
      </c>
    </row>
    <row r="27" spans="3:17" s="229" customFormat="1" ht="12.75" customHeight="1">
      <c r="C27" s="83"/>
      <c r="D27" s="228" t="s">
        <v>179</v>
      </c>
      <c r="E27" s="228"/>
      <c r="F27" s="79">
        <v>9</v>
      </c>
      <c r="G27" s="94">
        <v>6</v>
      </c>
      <c r="H27" s="80">
        <v>14</v>
      </c>
      <c r="I27" s="80">
        <v>7</v>
      </c>
      <c r="J27" s="81" t="s">
        <v>418</v>
      </c>
      <c r="K27" s="81" t="s">
        <v>418</v>
      </c>
      <c r="L27" s="80">
        <v>9</v>
      </c>
      <c r="M27" s="80">
        <v>6</v>
      </c>
      <c r="N27" s="80">
        <v>14</v>
      </c>
      <c r="O27" s="80">
        <v>7</v>
      </c>
      <c r="P27" s="81" t="s">
        <v>418</v>
      </c>
      <c r="Q27" s="81" t="s">
        <v>418</v>
      </c>
    </row>
    <row r="28" spans="2:17" s="77" customFormat="1" ht="9.15" customHeight="1">
      <c r="B28" s="458" t="s">
        <v>202</v>
      </c>
      <c r="C28" s="458"/>
      <c r="D28" s="458"/>
      <c r="E28" s="119"/>
      <c r="F28" s="72">
        <v>284</v>
      </c>
      <c r="G28" s="96" t="s">
        <v>415</v>
      </c>
      <c r="H28" s="73">
        <v>277</v>
      </c>
      <c r="I28" s="73">
        <v>1</v>
      </c>
      <c r="J28" s="74">
        <v>2.5</v>
      </c>
      <c r="K28" s="74" t="s">
        <v>418</v>
      </c>
      <c r="L28" s="73">
        <v>284</v>
      </c>
      <c r="M28" s="73" t="s">
        <v>415</v>
      </c>
      <c r="N28" s="73">
        <v>277</v>
      </c>
      <c r="O28" s="73">
        <v>1</v>
      </c>
      <c r="P28" s="74">
        <v>2.5</v>
      </c>
      <c r="Q28" s="74" t="s">
        <v>418</v>
      </c>
    </row>
    <row r="29" spans="4:17" s="77" customFormat="1" ht="9.15" customHeight="1">
      <c r="D29" s="119" t="s">
        <v>62</v>
      </c>
      <c r="E29" s="119"/>
      <c r="F29" s="72">
        <v>266</v>
      </c>
      <c r="G29" s="96" t="s">
        <v>415</v>
      </c>
      <c r="H29" s="73">
        <v>269</v>
      </c>
      <c r="I29" s="73">
        <v>1</v>
      </c>
      <c r="J29" s="74">
        <v>-1.1</v>
      </c>
      <c r="K29" s="74" t="s">
        <v>418</v>
      </c>
      <c r="L29" s="73">
        <v>266</v>
      </c>
      <c r="M29" s="73" t="s">
        <v>415</v>
      </c>
      <c r="N29" s="73">
        <v>269</v>
      </c>
      <c r="O29" s="73">
        <v>1</v>
      </c>
      <c r="P29" s="74">
        <v>-1.1</v>
      </c>
      <c r="Q29" s="74" t="s">
        <v>418</v>
      </c>
    </row>
    <row r="30" spans="3:17" s="77" customFormat="1" ht="12.75" customHeight="1">
      <c r="C30" s="83"/>
      <c r="D30" s="228" t="s">
        <v>179</v>
      </c>
      <c r="E30" s="228"/>
      <c r="F30" s="79">
        <v>18</v>
      </c>
      <c r="G30" s="94" t="s">
        <v>415</v>
      </c>
      <c r="H30" s="80">
        <v>8</v>
      </c>
      <c r="I30" s="80" t="s">
        <v>415</v>
      </c>
      <c r="J30" s="81" t="s">
        <v>418</v>
      </c>
      <c r="K30" s="81" t="s">
        <v>415</v>
      </c>
      <c r="L30" s="80">
        <v>18</v>
      </c>
      <c r="M30" s="80" t="s">
        <v>415</v>
      </c>
      <c r="N30" s="80">
        <v>8</v>
      </c>
      <c r="O30" s="80" t="s">
        <v>415</v>
      </c>
      <c r="P30" s="81" t="s">
        <v>418</v>
      </c>
      <c r="Q30" s="81" t="s">
        <v>415</v>
      </c>
    </row>
    <row r="31" spans="2:17" s="227" customFormat="1" ht="9.15" customHeight="1">
      <c r="B31" s="456" t="s">
        <v>326</v>
      </c>
      <c r="C31" s="456"/>
      <c r="D31" s="456"/>
      <c r="E31" s="213"/>
      <c r="F31" s="97" t="s">
        <v>45</v>
      </c>
      <c r="G31" s="251" t="s">
        <v>45</v>
      </c>
      <c r="H31" s="98" t="s">
        <v>45</v>
      </c>
      <c r="I31" s="98" t="s">
        <v>45</v>
      </c>
      <c r="J31" s="65" t="s">
        <v>45</v>
      </c>
      <c r="K31" s="65" t="s">
        <v>45</v>
      </c>
      <c r="L31" s="98" t="s">
        <v>45</v>
      </c>
      <c r="M31" s="98" t="s">
        <v>45</v>
      </c>
      <c r="N31" s="98" t="s">
        <v>45</v>
      </c>
      <c r="O31" s="98" t="s">
        <v>45</v>
      </c>
      <c r="P31" s="65" t="s">
        <v>45</v>
      </c>
      <c r="Q31" s="65" t="s">
        <v>45</v>
      </c>
    </row>
    <row r="32" spans="3:17" ht="9.15" customHeight="1">
      <c r="C32" s="456" t="s">
        <v>346</v>
      </c>
      <c r="D32" s="456"/>
      <c r="E32" s="213"/>
      <c r="F32" s="205" t="s">
        <v>45</v>
      </c>
      <c r="G32" s="302" t="s">
        <v>45</v>
      </c>
      <c r="H32" s="206" t="s">
        <v>45</v>
      </c>
      <c r="I32" s="206" t="s">
        <v>45</v>
      </c>
      <c r="J32" s="63" t="s">
        <v>45</v>
      </c>
      <c r="K32" s="63" t="s">
        <v>45</v>
      </c>
      <c r="L32" s="206" t="s">
        <v>45</v>
      </c>
      <c r="M32" s="206" t="s">
        <v>45</v>
      </c>
      <c r="N32" s="206" t="s">
        <v>45</v>
      </c>
      <c r="O32" s="206" t="s">
        <v>45</v>
      </c>
      <c r="P32" s="63" t="s">
        <v>45</v>
      </c>
      <c r="Q32" s="63" t="s">
        <v>45</v>
      </c>
    </row>
    <row r="33" spans="3:17" ht="9.15" customHeight="1">
      <c r="C33" s="493" t="s">
        <v>367</v>
      </c>
      <c r="D33" s="493"/>
      <c r="E33" s="309"/>
      <c r="F33" s="198">
        <v>5</v>
      </c>
      <c r="G33" s="250" t="s">
        <v>415</v>
      </c>
      <c r="H33" s="199">
        <v>3</v>
      </c>
      <c r="I33" s="199" t="s">
        <v>415</v>
      </c>
      <c r="J33" s="63" t="s">
        <v>418</v>
      </c>
      <c r="K33" s="63" t="s">
        <v>415</v>
      </c>
      <c r="L33" s="199">
        <v>5</v>
      </c>
      <c r="M33" s="199" t="s">
        <v>415</v>
      </c>
      <c r="N33" s="199">
        <v>3</v>
      </c>
      <c r="O33" s="199" t="s">
        <v>415</v>
      </c>
      <c r="P33" s="63" t="s">
        <v>418</v>
      </c>
      <c r="Q33" s="63" t="s">
        <v>415</v>
      </c>
    </row>
    <row r="34" spans="3:17" s="227" customFormat="1" ht="7.95" customHeight="1">
      <c r="C34" s="210" t="s">
        <v>199</v>
      </c>
      <c r="D34" s="309" t="s">
        <v>62</v>
      </c>
      <c r="E34" s="308" t="s">
        <v>62</v>
      </c>
      <c r="F34" s="198">
        <v>5</v>
      </c>
      <c r="G34" s="250" t="s">
        <v>415</v>
      </c>
      <c r="H34" s="199">
        <v>3</v>
      </c>
      <c r="I34" s="199" t="s">
        <v>415</v>
      </c>
      <c r="J34" s="63" t="s">
        <v>418</v>
      </c>
      <c r="K34" s="63" t="s">
        <v>415</v>
      </c>
      <c r="L34" s="199">
        <v>5</v>
      </c>
      <c r="M34" s="199" t="s">
        <v>415</v>
      </c>
      <c r="N34" s="199">
        <v>3</v>
      </c>
      <c r="O34" s="199" t="s">
        <v>415</v>
      </c>
      <c r="P34" s="63" t="s">
        <v>418</v>
      </c>
      <c r="Q34" s="63" t="s">
        <v>415</v>
      </c>
    </row>
    <row r="35" spans="3:17" ht="12.75" customHeight="1">
      <c r="C35" s="211" t="s">
        <v>200</v>
      </c>
      <c r="D35" s="207" t="s">
        <v>179</v>
      </c>
      <c r="E35" s="217" t="s">
        <v>179</v>
      </c>
      <c r="F35" s="97" t="s">
        <v>415</v>
      </c>
      <c r="G35" s="251" t="s">
        <v>415</v>
      </c>
      <c r="H35" s="98" t="s">
        <v>415</v>
      </c>
      <c r="I35" s="98" t="s">
        <v>415</v>
      </c>
      <c r="J35" s="65" t="s">
        <v>415</v>
      </c>
      <c r="K35" s="65" t="s">
        <v>415</v>
      </c>
      <c r="L35" s="98" t="s">
        <v>415</v>
      </c>
      <c r="M35" s="98" t="s">
        <v>415</v>
      </c>
      <c r="N35" s="98" t="s">
        <v>415</v>
      </c>
      <c r="O35" s="98" t="s">
        <v>415</v>
      </c>
      <c r="P35" s="65" t="s">
        <v>415</v>
      </c>
      <c r="Q35" s="65" t="s">
        <v>415</v>
      </c>
    </row>
    <row r="36" spans="3:17" ht="9.15" customHeight="1">
      <c r="C36" s="459" t="s">
        <v>344</v>
      </c>
      <c r="D36" s="459"/>
      <c r="E36" s="309"/>
      <c r="F36" s="198">
        <v>41</v>
      </c>
      <c r="G36" s="250" t="s">
        <v>415</v>
      </c>
      <c r="H36" s="199">
        <v>41</v>
      </c>
      <c r="I36" s="199" t="s">
        <v>415</v>
      </c>
      <c r="J36" s="63" t="s">
        <v>415</v>
      </c>
      <c r="K36" s="63" t="s">
        <v>415</v>
      </c>
      <c r="L36" s="199">
        <v>41</v>
      </c>
      <c r="M36" s="199" t="s">
        <v>415</v>
      </c>
      <c r="N36" s="199">
        <v>41</v>
      </c>
      <c r="O36" s="199" t="s">
        <v>415</v>
      </c>
      <c r="P36" s="63" t="s">
        <v>415</v>
      </c>
      <c r="Q36" s="63" t="s">
        <v>415</v>
      </c>
    </row>
    <row r="37" spans="3:17" s="227" customFormat="1" ht="9.15" customHeight="1">
      <c r="C37" s="50"/>
      <c r="D37" s="309" t="s">
        <v>62</v>
      </c>
      <c r="E37" s="210"/>
      <c r="F37" s="198">
        <v>41</v>
      </c>
      <c r="G37" s="250" t="s">
        <v>415</v>
      </c>
      <c r="H37" s="199">
        <v>39</v>
      </c>
      <c r="I37" s="199" t="s">
        <v>415</v>
      </c>
      <c r="J37" s="63">
        <v>5.1</v>
      </c>
      <c r="K37" s="63" t="s">
        <v>415</v>
      </c>
      <c r="L37" s="199">
        <v>41</v>
      </c>
      <c r="M37" s="199" t="s">
        <v>415</v>
      </c>
      <c r="N37" s="199">
        <v>39</v>
      </c>
      <c r="O37" s="199" t="s">
        <v>415</v>
      </c>
      <c r="P37" s="63">
        <v>5.1</v>
      </c>
      <c r="Q37" s="63" t="s">
        <v>415</v>
      </c>
    </row>
    <row r="38" spans="3:17" ht="12.75" customHeight="1">
      <c r="C38" s="64"/>
      <c r="D38" s="207" t="s">
        <v>179</v>
      </c>
      <c r="E38" s="211"/>
      <c r="F38" s="97" t="s">
        <v>415</v>
      </c>
      <c r="G38" s="251" t="s">
        <v>415</v>
      </c>
      <c r="H38" s="98">
        <v>2</v>
      </c>
      <c r="I38" s="98" t="s">
        <v>415</v>
      </c>
      <c r="J38" s="65" t="s">
        <v>418</v>
      </c>
      <c r="K38" s="65" t="s">
        <v>415</v>
      </c>
      <c r="L38" s="98" t="s">
        <v>415</v>
      </c>
      <c r="M38" s="98" t="s">
        <v>415</v>
      </c>
      <c r="N38" s="98">
        <v>2</v>
      </c>
      <c r="O38" s="98" t="s">
        <v>415</v>
      </c>
      <c r="P38" s="65" t="s">
        <v>418</v>
      </c>
      <c r="Q38" s="65" t="s">
        <v>415</v>
      </c>
    </row>
    <row r="39" spans="3:17" ht="9.15" customHeight="1">
      <c r="C39" s="459" t="s">
        <v>347</v>
      </c>
      <c r="D39" s="459"/>
      <c r="E39" s="309"/>
      <c r="F39" s="198">
        <v>64</v>
      </c>
      <c r="G39" s="250" t="s">
        <v>415</v>
      </c>
      <c r="H39" s="199">
        <v>83</v>
      </c>
      <c r="I39" s="199" t="s">
        <v>415</v>
      </c>
      <c r="J39" s="63">
        <v>-22.9</v>
      </c>
      <c r="K39" s="63" t="s">
        <v>415</v>
      </c>
      <c r="L39" s="199">
        <v>64</v>
      </c>
      <c r="M39" s="199" t="s">
        <v>415</v>
      </c>
      <c r="N39" s="199">
        <v>83</v>
      </c>
      <c r="O39" s="199" t="s">
        <v>415</v>
      </c>
      <c r="P39" s="63">
        <v>-22.9</v>
      </c>
      <c r="Q39" s="63" t="s">
        <v>415</v>
      </c>
    </row>
    <row r="40" spans="3:17" s="227" customFormat="1" ht="9.15" customHeight="1">
      <c r="C40" s="50"/>
      <c r="D40" s="309" t="s">
        <v>62</v>
      </c>
      <c r="E40" s="210"/>
      <c r="F40" s="198">
        <v>58</v>
      </c>
      <c r="G40" s="250" t="s">
        <v>415</v>
      </c>
      <c r="H40" s="199">
        <v>82</v>
      </c>
      <c r="I40" s="199" t="s">
        <v>415</v>
      </c>
      <c r="J40" s="63">
        <v>-29.3</v>
      </c>
      <c r="K40" s="63" t="s">
        <v>415</v>
      </c>
      <c r="L40" s="199">
        <v>58</v>
      </c>
      <c r="M40" s="199" t="s">
        <v>415</v>
      </c>
      <c r="N40" s="199">
        <v>82</v>
      </c>
      <c r="O40" s="199" t="s">
        <v>415</v>
      </c>
      <c r="P40" s="63">
        <v>-29.3</v>
      </c>
      <c r="Q40" s="63" t="s">
        <v>415</v>
      </c>
    </row>
    <row r="41" spans="3:17" ht="12.75" customHeight="1">
      <c r="C41" s="64"/>
      <c r="D41" s="207" t="s">
        <v>179</v>
      </c>
      <c r="E41" s="211"/>
      <c r="F41" s="97">
        <v>6</v>
      </c>
      <c r="G41" s="251" t="s">
        <v>415</v>
      </c>
      <c r="H41" s="98">
        <v>1</v>
      </c>
      <c r="I41" s="98" t="s">
        <v>415</v>
      </c>
      <c r="J41" s="65" t="s">
        <v>418</v>
      </c>
      <c r="K41" s="65" t="s">
        <v>415</v>
      </c>
      <c r="L41" s="98">
        <v>6</v>
      </c>
      <c r="M41" s="98" t="s">
        <v>415</v>
      </c>
      <c r="N41" s="98">
        <v>1</v>
      </c>
      <c r="O41" s="98" t="s">
        <v>415</v>
      </c>
      <c r="P41" s="65" t="s">
        <v>418</v>
      </c>
      <c r="Q41" s="65" t="s">
        <v>415</v>
      </c>
    </row>
    <row r="42" spans="2:17" s="77" customFormat="1" ht="9.15" customHeight="1">
      <c r="B42" s="458" t="s">
        <v>284</v>
      </c>
      <c r="C42" s="458"/>
      <c r="D42" s="458"/>
      <c r="E42" s="119"/>
      <c r="F42" s="72">
        <v>8</v>
      </c>
      <c r="G42" s="96" t="s">
        <v>415</v>
      </c>
      <c r="H42" s="73">
        <v>16</v>
      </c>
      <c r="I42" s="73" t="s">
        <v>415</v>
      </c>
      <c r="J42" s="74" t="s">
        <v>418</v>
      </c>
      <c r="K42" s="74" t="s">
        <v>415</v>
      </c>
      <c r="L42" s="73">
        <v>8</v>
      </c>
      <c r="M42" s="73" t="s">
        <v>415</v>
      </c>
      <c r="N42" s="73">
        <v>16</v>
      </c>
      <c r="O42" s="73" t="s">
        <v>415</v>
      </c>
      <c r="P42" s="74" t="s">
        <v>418</v>
      </c>
      <c r="Q42" s="74" t="s">
        <v>415</v>
      </c>
    </row>
    <row r="43" spans="4:17" s="77" customFormat="1" ht="9.15" customHeight="1">
      <c r="D43" s="119" t="s">
        <v>62</v>
      </c>
      <c r="E43" s="119"/>
      <c r="F43" s="72">
        <v>6</v>
      </c>
      <c r="G43" s="96" t="s">
        <v>415</v>
      </c>
      <c r="H43" s="73">
        <v>12</v>
      </c>
      <c r="I43" s="73" t="s">
        <v>415</v>
      </c>
      <c r="J43" s="74" t="s">
        <v>418</v>
      </c>
      <c r="K43" s="74" t="s">
        <v>415</v>
      </c>
      <c r="L43" s="73">
        <v>6</v>
      </c>
      <c r="M43" s="73" t="s">
        <v>415</v>
      </c>
      <c r="N43" s="73">
        <v>12</v>
      </c>
      <c r="O43" s="73" t="s">
        <v>415</v>
      </c>
      <c r="P43" s="74" t="s">
        <v>418</v>
      </c>
      <c r="Q43" s="74" t="s">
        <v>415</v>
      </c>
    </row>
    <row r="44" spans="3:17" s="229" customFormat="1" ht="12.75" customHeight="1">
      <c r="C44" s="83"/>
      <c r="D44" s="228" t="s">
        <v>179</v>
      </c>
      <c r="E44" s="228"/>
      <c r="F44" s="79">
        <v>2</v>
      </c>
      <c r="G44" s="94" t="s">
        <v>415</v>
      </c>
      <c r="H44" s="80">
        <v>4</v>
      </c>
      <c r="I44" s="80" t="s">
        <v>415</v>
      </c>
      <c r="J44" s="81" t="s">
        <v>418</v>
      </c>
      <c r="K44" s="81" t="s">
        <v>415</v>
      </c>
      <c r="L44" s="80">
        <v>2</v>
      </c>
      <c r="M44" s="80" t="s">
        <v>415</v>
      </c>
      <c r="N44" s="80">
        <v>4</v>
      </c>
      <c r="O44" s="80" t="s">
        <v>415</v>
      </c>
      <c r="P44" s="81" t="s">
        <v>418</v>
      </c>
      <c r="Q44" s="81" t="s">
        <v>415</v>
      </c>
    </row>
    <row r="45" spans="2:17" s="236" customFormat="1" ht="22.95" customHeight="1">
      <c r="B45" s="500" t="s">
        <v>183</v>
      </c>
      <c r="C45" s="500"/>
      <c r="D45" s="500"/>
      <c r="E45" s="231"/>
      <c r="F45" s="232">
        <v>4232</v>
      </c>
      <c r="G45" s="233">
        <v>1172</v>
      </c>
      <c r="H45" s="234">
        <v>4524</v>
      </c>
      <c r="I45" s="234">
        <v>1328</v>
      </c>
      <c r="J45" s="235">
        <v>-6.5</v>
      </c>
      <c r="K45" s="235">
        <v>-11.7</v>
      </c>
      <c r="L45" s="234">
        <v>4232</v>
      </c>
      <c r="M45" s="234">
        <v>1172</v>
      </c>
      <c r="N45" s="234">
        <v>4524</v>
      </c>
      <c r="O45" s="234">
        <v>1328</v>
      </c>
      <c r="P45" s="235">
        <v>-6.5</v>
      </c>
      <c r="Q45" s="235">
        <v>-11.7</v>
      </c>
    </row>
    <row r="46" spans="4:17" s="77" customFormat="1" ht="10.95" customHeight="1">
      <c r="D46" s="119" t="s">
        <v>62</v>
      </c>
      <c r="E46" s="119"/>
      <c r="F46" s="72">
        <v>2572</v>
      </c>
      <c r="G46" s="96">
        <v>574</v>
      </c>
      <c r="H46" s="73">
        <v>2610</v>
      </c>
      <c r="I46" s="73">
        <v>631</v>
      </c>
      <c r="J46" s="74">
        <v>-1.5</v>
      </c>
      <c r="K46" s="74">
        <v>-9</v>
      </c>
      <c r="L46" s="73">
        <v>2572</v>
      </c>
      <c r="M46" s="73">
        <v>574</v>
      </c>
      <c r="N46" s="73">
        <v>2610</v>
      </c>
      <c r="O46" s="73">
        <v>631</v>
      </c>
      <c r="P46" s="74">
        <v>-1.5</v>
      </c>
      <c r="Q46" s="74">
        <v>-9</v>
      </c>
    </row>
    <row r="47" spans="3:17" s="229" customFormat="1" ht="12.75" customHeight="1">
      <c r="C47" s="83"/>
      <c r="D47" s="228" t="s">
        <v>179</v>
      </c>
      <c r="E47" s="228"/>
      <c r="F47" s="79">
        <v>1660</v>
      </c>
      <c r="G47" s="94">
        <v>598</v>
      </c>
      <c r="H47" s="80">
        <v>1914</v>
      </c>
      <c r="I47" s="80">
        <v>697</v>
      </c>
      <c r="J47" s="81">
        <v>-13.3</v>
      </c>
      <c r="K47" s="81">
        <v>-14.2</v>
      </c>
      <c r="L47" s="80">
        <v>1660</v>
      </c>
      <c r="M47" s="80">
        <v>598</v>
      </c>
      <c r="N47" s="80">
        <v>1914</v>
      </c>
      <c r="O47" s="80">
        <v>697</v>
      </c>
      <c r="P47" s="81">
        <v>-13.3</v>
      </c>
      <c r="Q47" s="81">
        <v>-14.2</v>
      </c>
    </row>
    <row r="48" spans="2:17" ht="9.15" customHeight="1">
      <c r="B48" s="456" t="s">
        <v>197</v>
      </c>
      <c r="C48" s="456"/>
      <c r="D48" s="456"/>
      <c r="E48" s="213"/>
      <c r="F48" s="205" t="s">
        <v>45</v>
      </c>
      <c r="G48" s="302" t="s">
        <v>45</v>
      </c>
      <c r="H48" s="206" t="s">
        <v>45</v>
      </c>
      <c r="I48" s="206" t="s">
        <v>45</v>
      </c>
      <c r="J48" s="63" t="s">
        <v>45</v>
      </c>
      <c r="K48" s="63" t="s">
        <v>45</v>
      </c>
      <c r="L48" s="206" t="s">
        <v>45</v>
      </c>
      <c r="M48" s="206" t="s">
        <v>45</v>
      </c>
      <c r="N48" s="206" t="s">
        <v>45</v>
      </c>
      <c r="O48" s="206" t="s">
        <v>45</v>
      </c>
      <c r="P48" s="63" t="s">
        <v>45</v>
      </c>
      <c r="Q48" s="63" t="s">
        <v>45</v>
      </c>
    </row>
    <row r="49" spans="3:17" ht="9.15" customHeight="1">
      <c r="C49" s="459" t="s">
        <v>344</v>
      </c>
      <c r="D49" s="459"/>
      <c r="E49" s="309"/>
      <c r="F49" s="198">
        <v>76</v>
      </c>
      <c r="G49" s="250">
        <v>1</v>
      </c>
      <c r="H49" s="199">
        <v>71</v>
      </c>
      <c r="I49" s="199" t="s">
        <v>415</v>
      </c>
      <c r="J49" s="63">
        <v>7</v>
      </c>
      <c r="K49" s="63" t="s">
        <v>418</v>
      </c>
      <c r="L49" s="199">
        <v>76</v>
      </c>
      <c r="M49" s="199">
        <v>1</v>
      </c>
      <c r="N49" s="199">
        <v>71</v>
      </c>
      <c r="O49" s="199" t="s">
        <v>415</v>
      </c>
      <c r="P49" s="63">
        <v>7</v>
      </c>
      <c r="Q49" s="63" t="s">
        <v>418</v>
      </c>
    </row>
    <row r="50" spans="4:17" ht="9.15" customHeight="1">
      <c r="D50" s="309" t="s">
        <v>62</v>
      </c>
      <c r="E50" s="210"/>
      <c r="F50" s="198">
        <v>73</v>
      </c>
      <c r="G50" s="250">
        <v>1</v>
      </c>
      <c r="H50" s="199">
        <v>69</v>
      </c>
      <c r="I50" s="199" t="s">
        <v>415</v>
      </c>
      <c r="J50" s="63">
        <v>5.8</v>
      </c>
      <c r="K50" s="63" t="s">
        <v>418</v>
      </c>
      <c r="L50" s="199">
        <v>73</v>
      </c>
      <c r="M50" s="199">
        <v>1</v>
      </c>
      <c r="N50" s="199">
        <v>69</v>
      </c>
      <c r="O50" s="199" t="s">
        <v>415</v>
      </c>
      <c r="P50" s="63">
        <v>5.8</v>
      </c>
      <c r="Q50" s="63" t="s">
        <v>418</v>
      </c>
    </row>
    <row r="51" spans="3:17" ht="12.75" customHeight="1">
      <c r="C51" s="64"/>
      <c r="D51" s="207" t="s">
        <v>179</v>
      </c>
      <c r="E51" s="211"/>
      <c r="F51" s="97">
        <v>3</v>
      </c>
      <c r="G51" s="251" t="s">
        <v>415</v>
      </c>
      <c r="H51" s="98">
        <v>2</v>
      </c>
      <c r="I51" s="98" t="s">
        <v>415</v>
      </c>
      <c r="J51" s="65" t="s">
        <v>418</v>
      </c>
      <c r="K51" s="65" t="s">
        <v>415</v>
      </c>
      <c r="L51" s="98">
        <v>3</v>
      </c>
      <c r="M51" s="98" t="s">
        <v>415</v>
      </c>
      <c r="N51" s="98">
        <v>2</v>
      </c>
      <c r="O51" s="98" t="s">
        <v>415</v>
      </c>
      <c r="P51" s="65" t="s">
        <v>418</v>
      </c>
      <c r="Q51" s="65" t="s">
        <v>415</v>
      </c>
    </row>
    <row r="52" spans="3:17" ht="9.15" customHeight="1">
      <c r="C52" s="459" t="s">
        <v>347</v>
      </c>
      <c r="D52" s="459"/>
      <c r="E52" s="309"/>
      <c r="F52" s="198">
        <v>575</v>
      </c>
      <c r="G52" s="250">
        <v>109</v>
      </c>
      <c r="H52" s="199">
        <v>595</v>
      </c>
      <c r="I52" s="199">
        <v>129</v>
      </c>
      <c r="J52" s="63">
        <v>-3.4</v>
      </c>
      <c r="K52" s="63">
        <v>-15.5</v>
      </c>
      <c r="L52" s="199">
        <v>575</v>
      </c>
      <c r="M52" s="199">
        <v>109</v>
      </c>
      <c r="N52" s="199">
        <v>595</v>
      </c>
      <c r="O52" s="199">
        <v>129</v>
      </c>
      <c r="P52" s="63">
        <v>-3.4</v>
      </c>
      <c r="Q52" s="63">
        <v>-15.5</v>
      </c>
    </row>
    <row r="53" spans="4:17" ht="9.15" customHeight="1">
      <c r="D53" s="309" t="s">
        <v>62</v>
      </c>
      <c r="E53" s="210"/>
      <c r="F53" s="198">
        <v>410</v>
      </c>
      <c r="G53" s="250">
        <v>68</v>
      </c>
      <c r="H53" s="199">
        <v>422</v>
      </c>
      <c r="I53" s="199">
        <v>74</v>
      </c>
      <c r="J53" s="63">
        <v>-2.8</v>
      </c>
      <c r="K53" s="63">
        <v>-8.1</v>
      </c>
      <c r="L53" s="199">
        <v>410</v>
      </c>
      <c r="M53" s="199">
        <v>68</v>
      </c>
      <c r="N53" s="199">
        <v>422</v>
      </c>
      <c r="O53" s="199">
        <v>74</v>
      </c>
      <c r="P53" s="63">
        <v>-2.8</v>
      </c>
      <c r="Q53" s="63">
        <v>-8.1</v>
      </c>
    </row>
    <row r="54" spans="3:17" ht="12.75" customHeight="1">
      <c r="C54" s="64"/>
      <c r="D54" s="207" t="s">
        <v>179</v>
      </c>
      <c r="E54" s="211"/>
      <c r="F54" s="97">
        <v>165</v>
      </c>
      <c r="G54" s="251">
        <v>41</v>
      </c>
      <c r="H54" s="98">
        <v>173</v>
      </c>
      <c r="I54" s="98">
        <v>55</v>
      </c>
      <c r="J54" s="65">
        <v>-4.6</v>
      </c>
      <c r="K54" s="65">
        <v>-25.5</v>
      </c>
      <c r="L54" s="98">
        <v>165</v>
      </c>
      <c r="M54" s="98">
        <v>41</v>
      </c>
      <c r="N54" s="98">
        <v>173</v>
      </c>
      <c r="O54" s="98">
        <v>55</v>
      </c>
      <c r="P54" s="65">
        <v>-4.6</v>
      </c>
      <c r="Q54" s="65">
        <v>-25.5</v>
      </c>
    </row>
    <row r="55" ht="5.25" customHeight="1">
      <c r="B55" s="44" t="s">
        <v>56</v>
      </c>
    </row>
    <row r="56" spans="1:2" ht="12" customHeight="1">
      <c r="A56" s="45"/>
      <c r="B56" s="45" t="s">
        <v>171</v>
      </c>
    </row>
    <row r="57" spans="1:2" ht="10.8">
      <c r="A57" s="45"/>
      <c r="B57" s="4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5:D25"/>
    <mergeCell ref="B28:D28"/>
    <mergeCell ref="C22:D22"/>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79"/>
  <sheetViews>
    <sheetView workbookViewId="0" topLeftCell="A1">
      <selection activeCell="N1" sqref="N1"/>
    </sheetView>
  </sheetViews>
  <sheetFormatPr defaultColWidth="9.140625" defaultRowHeight="12.75"/>
  <cols>
    <col min="1" max="1" width="3.421875" style="101" customWidth="1"/>
    <col min="2" max="2" width="0.71875" style="50" customWidth="1"/>
    <col min="3" max="3" width="20.00390625" style="50" customWidth="1"/>
    <col min="4" max="4" width="0.71875" style="50" customWidth="1"/>
    <col min="5" max="5" width="7.7109375" style="50" customWidth="1"/>
    <col min="6" max="6" width="7.28125" style="50" customWidth="1"/>
    <col min="7" max="8" width="7.140625" style="50" customWidth="1"/>
    <col min="9" max="9" width="7.28125" style="50" customWidth="1"/>
    <col min="10" max="11" width="7.140625" style="50" customWidth="1"/>
    <col min="12" max="13" width="11.57421875" style="50" customWidth="1"/>
    <col min="14" max="16384" width="9.140625" style="50" customWidth="1"/>
  </cols>
  <sheetData>
    <row r="1" spans="1:13" ht="22.8" customHeight="1">
      <c r="A1" s="332" t="s">
        <v>430</v>
      </c>
      <c r="B1" s="332"/>
      <c r="C1" s="332"/>
      <c r="D1" s="332"/>
      <c r="E1" s="332"/>
      <c r="F1" s="332"/>
      <c r="G1" s="332"/>
      <c r="H1" s="332"/>
      <c r="I1" s="332"/>
      <c r="J1" s="332"/>
      <c r="K1" s="332"/>
      <c r="L1" s="332"/>
      <c r="M1" s="332"/>
    </row>
    <row r="2" spans="1:14" ht="17.25" customHeight="1">
      <c r="A2" s="357" t="s">
        <v>215</v>
      </c>
      <c r="B2" s="357"/>
      <c r="C2" s="357"/>
      <c r="D2" s="507"/>
      <c r="E2" s="510" t="s">
        <v>175</v>
      </c>
      <c r="F2" s="510" t="s">
        <v>39</v>
      </c>
      <c r="G2" s="516"/>
      <c r="H2" s="517"/>
      <c r="I2" s="510" t="s">
        <v>37</v>
      </c>
      <c r="J2" s="516"/>
      <c r="K2" s="517"/>
      <c r="L2" s="526" t="s">
        <v>395</v>
      </c>
      <c r="M2" s="510" t="s">
        <v>396</v>
      </c>
      <c r="N2" s="88"/>
    </row>
    <row r="3" spans="1:14" ht="17.25" customHeight="1">
      <c r="A3" s="333"/>
      <c r="B3" s="333"/>
      <c r="C3" s="333"/>
      <c r="D3" s="508"/>
      <c r="E3" s="511"/>
      <c r="F3" s="518"/>
      <c r="G3" s="360"/>
      <c r="H3" s="509"/>
      <c r="I3" s="518"/>
      <c r="J3" s="360"/>
      <c r="K3" s="509"/>
      <c r="L3" s="527"/>
      <c r="M3" s="511"/>
      <c r="N3" s="88"/>
    </row>
    <row r="4" spans="1:14" ht="17.25" customHeight="1">
      <c r="A4" s="333"/>
      <c r="B4" s="333"/>
      <c r="C4" s="333"/>
      <c r="D4" s="508"/>
      <c r="E4" s="511"/>
      <c r="F4" s="513" t="s">
        <v>216</v>
      </c>
      <c r="G4" s="519" t="s">
        <v>370</v>
      </c>
      <c r="H4" s="519" t="s">
        <v>371</v>
      </c>
      <c r="I4" s="519" t="s">
        <v>13</v>
      </c>
      <c r="J4" s="520" t="s">
        <v>42</v>
      </c>
      <c r="K4" s="523" t="s">
        <v>43</v>
      </c>
      <c r="L4" s="527"/>
      <c r="M4" s="511"/>
      <c r="N4" s="88"/>
    </row>
    <row r="5" spans="1:14" ht="17.25" customHeight="1">
      <c r="A5" s="333"/>
      <c r="B5" s="333"/>
      <c r="C5" s="333"/>
      <c r="D5" s="508"/>
      <c r="E5" s="511"/>
      <c r="F5" s="514"/>
      <c r="G5" s="519"/>
      <c r="H5" s="519"/>
      <c r="I5" s="519"/>
      <c r="J5" s="521"/>
      <c r="K5" s="524"/>
      <c r="L5" s="527"/>
      <c r="M5" s="511"/>
      <c r="N5" s="88"/>
    </row>
    <row r="6" spans="1:14" ht="17.25" customHeight="1">
      <c r="A6" s="360"/>
      <c r="B6" s="360"/>
      <c r="C6" s="360"/>
      <c r="D6" s="509"/>
      <c r="E6" s="512"/>
      <c r="F6" s="515"/>
      <c r="G6" s="519"/>
      <c r="H6" s="519"/>
      <c r="I6" s="519"/>
      <c r="J6" s="522"/>
      <c r="K6" s="525"/>
      <c r="L6" s="528"/>
      <c r="M6" s="512"/>
      <c r="N6" s="88"/>
    </row>
    <row r="7" spans="1:14" ht="6.75" customHeight="1">
      <c r="A7" s="102"/>
      <c r="B7" s="103"/>
      <c r="C7" s="12"/>
      <c r="D7" s="12"/>
      <c r="E7" s="12"/>
      <c r="F7" s="12"/>
      <c r="G7" s="12"/>
      <c r="H7" s="12"/>
      <c r="I7" s="12"/>
      <c r="J7" s="12"/>
      <c r="K7" s="12"/>
      <c r="L7" s="12"/>
      <c r="M7" s="12"/>
      <c r="N7" s="88"/>
    </row>
    <row r="8" spans="1:13" s="104" customFormat="1" ht="11.25" customHeight="1">
      <c r="A8" s="505" t="s">
        <v>217</v>
      </c>
      <c r="B8" s="505"/>
      <c r="C8" s="505"/>
      <c r="D8" s="505"/>
      <c r="E8" s="505"/>
      <c r="F8" s="505"/>
      <c r="G8" s="505"/>
      <c r="H8" s="505"/>
      <c r="I8" s="505"/>
      <c r="J8" s="505"/>
      <c r="K8" s="505"/>
      <c r="L8" s="505"/>
      <c r="M8" s="506"/>
    </row>
    <row r="9" spans="1:14" s="104" customFormat="1" ht="6.75" customHeight="1">
      <c r="A9" s="102"/>
      <c r="B9" s="103"/>
      <c r="C9" s="12"/>
      <c r="D9" s="12"/>
      <c r="E9" s="12"/>
      <c r="F9" s="12"/>
      <c r="G9" s="12"/>
      <c r="H9" s="12"/>
      <c r="I9" s="12"/>
      <c r="J9" s="12"/>
      <c r="K9" s="12"/>
      <c r="L9" s="12"/>
      <c r="M9" s="12"/>
      <c r="N9" s="105"/>
    </row>
    <row r="10" spans="1:15" ht="10.2" customHeight="1">
      <c r="A10" s="109" t="s">
        <v>218</v>
      </c>
      <c r="B10" s="103"/>
      <c r="C10" s="106" t="s">
        <v>423</v>
      </c>
      <c r="D10" s="6"/>
      <c r="E10" s="107">
        <v>41</v>
      </c>
      <c r="F10" s="108" t="s">
        <v>415</v>
      </c>
      <c r="G10" s="109">
        <v>12</v>
      </c>
      <c r="H10" s="108">
        <v>29</v>
      </c>
      <c r="I10" s="109" t="s">
        <v>415</v>
      </c>
      <c r="J10" s="108">
        <v>12</v>
      </c>
      <c r="K10" s="109">
        <v>32</v>
      </c>
      <c r="L10" s="108">
        <v>8</v>
      </c>
      <c r="M10" s="109">
        <v>49</v>
      </c>
      <c r="O10" s="50" t="str">
        <f>MID(A7,5,15)</f>
        <v/>
      </c>
    </row>
    <row r="11" spans="1:13" ht="10.2" customHeight="1">
      <c r="A11" s="109" t="s">
        <v>219</v>
      </c>
      <c r="B11" s="103"/>
      <c r="C11" s="106" t="s">
        <v>424</v>
      </c>
      <c r="D11" s="6"/>
      <c r="E11" s="107">
        <v>34</v>
      </c>
      <c r="F11" s="108" t="s">
        <v>415</v>
      </c>
      <c r="G11" s="109">
        <v>7</v>
      </c>
      <c r="H11" s="108">
        <v>27</v>
      </c>
      <c r="I11" s="109" t="s">
        <v>415</v>
      </c>
      <c r="J11" s="108">
        <v>7</v>
      </c>
      <c r="K11" s="109">
        <v>36</v>
      </c>
      <c r="L11" s="108">
        <v>2</v>
      </c>
      <c r="M11" s="109">
        <v>36</v>
      </c>
    </row>
    <row r="12" spans="1:13" ht="10.2" customHeight="1">
      <c r="A12" s="109" t="s">
        <v>220</v>
      </c>
      <c r="B12" s="103"/>
      <c r="C12" s="106" t="s">
        <v>425</v>
      </c>
      <c r="D12" s="6"/>
      <c r="E12" s="107">
        <v>34</v>
      </c>
      <c r="F12" s="108" t="s">
        <v>415</v>
      </c>
      <c r="G12" s="109">
        <v>5</v>
      </c>
      <c r="H12" s="108">
        <v>29</v>
      </c>
      <c r="I12" s="109" t="s">
        <v>415</v>
      </c>
      <c r="J12" s="108">
        <v>6</v>
      </c>
      <c r="K12" s="109">
        <v>36</v>
      </c>
      <c r="L12" s="108">
        <v>8</v>
      </c>
      <c r="M12" s="109">
        <v>42</v>
      </c>
    </row>
    <row r="13" spans="1:13" ht="10.2" customHeight="1">
      <c r="A13" s="109" t="s">
        <v>221</v>
      </c>
      <c r="B13" s="103"/>
      <c r="C13" s="106" t="s">
        <v>426</v>
      </c>
      <c r="D13" s="6"/>
      <c r="E13" s="107">
        <v>39</v>
      </c>
      <c r="F13" s="108" t="s">
        <v>415</v>
      </c>
      <c r="G13" s="109">
        <v>6</v>
      </c>
      <c r="H13" s="108">
        <v>33</v>
      </c>
      <c r="I13" s="109" t="s">
        <v>415</v>
      </c>
      <c r="J13" s="108">
        <v>6</v>
      </c>
      <c r="K13" s="109">
        <v>36</v>
      </c>
      <c r="L13" s="108">
        <v>5</v>
      </c>
      <c r="M13" s="109">
        <v>44</v>
      </c>
    </row>
    <row r="14" spans="1:13" ht="10.2" customHeight="1">
      <c r="A14" s="109" t="s">
        <v>222</v>
      </c>
      <c r="B14" s="103"/>
      <c r="C14" s="106" t="s">
        <v>427</v>
      </c>
      <c r="D14" s="6"/>
      <c r="E14" s="107">
        <v>33</v>
      </c>
      <c r="F14" s="108" t="s">
        <v>415</v>
      </c>
      <c r="G14" s="109">
        <v>4</v>
      </c>
      <c r="H14" s="108">
        <v>29</v>
      </c>
      <c r="I14" s="109" t="s">
        <v>415</v>
      </c>
      <c r="J14" s="108">
        <v>4</v>
      </c>
      <c r="K14" s="109">
        <v>36</v>
      </c>
      <c r="L14" s="108">
        <v>12</v>
      </c>
      <c r="M14" s="109">
        <v>45</v>
      </c>
    </row>
    <row r="15" spans="1:13" ht="10.2" customHeight="1">
      <c r="A15" s="109" t="s">
        <v>223</v>
      </c>
      <c r="B15" s="103"/>
      <c r="C15" s="106" t="s">
        <v>428</v>
      </c>
      <c r="D15" s="6"/>
      <c r="E15" s="107">
        <v>16</v>
      </c>
      <c r="F15" s="108" t="s">
        <v>415</v>
      </c>
      <c r="G15" s="109">
        <v>3</v>
      </c>
      <c r="H15" s="108">
        <v>13</v>
      </c>
      <c r="I15" s="109" t="s">
        <v>415</v>
      </c>
      <c r="J15" s="108">
        <v>4</v>
      </c>
      <c r="K15" s="109">
        <v>15</v>
      </c>
      <c r="L15" s="108">
        <v>6</v>
      </c>
      <c r="M15" s="109">
        <v>22</v>
      </c>
    </row>
    <row r="16" spans="1:13" ht="10.2" customHeight="1">
      <c r="A16" s="109" t="s">
        <v>224</v>
      </c>
      <c r="B16" s="103"/>
      <c r="C16" s="106" t="s">
        <v>429</v>
      </c>
      <c r="D16" s="6"/>
      <c r="E16" s="107">
        <v>39</v>
      </c>
      <c r="F16" s="108" t="s">
        <v>415</v>
      </c>
      <c r="G16" s="109">
        <v>5</v>
      </c>
      <c r="H16" s="108">
        <v>34</v>
      </c>
      <c r="I16" s="109" t="s">
        <v>415</v>
      </c>
      <c r="J16" s="108">
        <v>5</v>
      </c>
      <c r="K16" s="109">
        <v>47</v>
      </c>
      <c r="L16" s="108">
        <v>6</v>
      </c>
      <c r="M16" s="109">
        <v>45</v>
      </c>
    </row>
    <row r="17" spans="1:13" ht="10.2" customHeight="1">
      <c r="A17" s="109" t="s">
        <v>225</v>
      </c>
      <c r="B17" s="103"/>
      <c r="C17" s="106" t="s">
        <v>423</v>
      </c>
      <c r="D17" s="6"/>
      <c r="E17" s="107">
        <v>22</v>
      </c>
      <c r="F17" s="108" t="s">
        <v>415</v>
      </c>
      <c r="G17" s="109">
        <v>9</v>
      </c>
      <c r="H17" s="108">
        <v>13</v>
      </c>
      <c r="I17" s="109" t="s">
        <v>415</v>
      </c>
      <c r="J17" s="108">
        <v>9</v>
      </c>
      <c r="K17" s="109">
        <v>22</v>
      </c>
      <c r="L17" s="108">
        <v>4</v>
      </c>
      <c r="M17" s="109">
        <v>26</v>
      </c>
    </row>
    <row r="18" spans="1:13" ht="10.2" customHeight="1">
      <c r="A18" s="109" t="s">
        <v>226</v>
      </c>
      <c r="B18" s="103"/>
      <c r="C18" s="106" t="s">
        <v>424</v>
      </c>
      <c r="D18" s="6"/>
      <c r="E18" s="107">
        <v>70</v>
      </c>
      <c r="F18" s="108">
        <v>1</v>
      </c>
      <c r="G18" s="109">
        <v>9</v>
      </c>
      <c r="H18" s="108">
        <v>60</v>
      </c>
      <c r="I18" s="109">
        <v>1</v>
      </c>
      <c r="J18" s="108">
        <v>11</v>
      </c>
      <c r="K18" s="109">
        <v>69</v>
      </c>
      <c r="L18" s="108">
        <v>9</v>
      </c>
      <c r="M18" s="109">
        <v>79</v>
      </c>
    </row>
    <row r="19" spans="1:13" ht="10.2" customHeight="1">
      <c r="A19" s="109" t="s">
        <v>227</v>
      </c>
      <c r="B19" s="103"/>
      <c r="C19" s="106" t="s">
        <v>425</v>
      </c>
      <c r="D19" s="6"/>
      <c r="E19" s="107">
        <v>50</v>
      </c>
      <c r="F19" s="108" t="s">
        <v>415</v>
      </c>
      <c r="G19" s="109">
        <v>7</v>
      </c>
      <c r="H19" s="108">
        <v>43</v>
      </c>
      <c r="I19" s="109" t="s">
        <v>415</v>
      </c>
      <c r="J19" s="108">
        <v>7</v>
      </c>
      <c r="K19" s="109">
        <v>56</v>
      </c>
      <c r="L19" s="108">
        <v>10</v>
      </c>
      <c r="M19" s="109">
        <v>60</v>
      </c>
    </row>
    <row r="20" spans="1:13" ht="10.2" customHeight="1">
      <c r="A20" s="109" t="s">
        <v>228</v>
      </c>
      <c r="B20" s="103"/>
      <c r="C20" s="106" t="s">
        <v>426</v>
      </c>
      <c r="D20" s="6"/>
      <c r="E20" s="107">
        <v>73</v>
      </c>
      <c r="F20" s="108" t="s">
        <v>415</v>
      </c>
      <c r="G20" s="109">
        <v>8</v>
      </c>
      <c r="H20" s="108">
        <v>65</v>
      </c>
      <c r="I20" s="109" t="s">
        <v>415</v>
      </c>
      <c r="J20" s="108">
        <v>8</v>
      </c>
      <c r="K20" s="109">
        <v>83</v>
      </c>
      <c r="L20" s="108">
        <v>10</v>
      </c>
      <c r="M20" s="109">
        <v>83</v>
      </c>
    </row>
    <row r="21" spans="1:13" ht="10.2" customHeight="1">
      <c r="A21" s="109" t="s">
        <v>229</v>
      </c>
      <c r="B21" s="103"/>
      <c r="C21" s="106" t="s">
        <v>427</v>
      </c>
      <c r="D21" s="6"/>
      <c r="E21" s="107">
        <v>58</v>
      </c>
      <c r="F21" s="108" t="s">
        <v>415</v>
      </c>
      <c r="G21" s="109">
        <v>11</v>
      </c>
      <c r="H21" s="108">
        <v>47</v>
      </c>
      <c r="I21" s="109" t="s">
        <v>415</v>
      </c>
      <c r="J21" s="108">
        <v>12</v>
      </c>
      <c r="K21" s="109">
        <v>53</v>
      </c>
      <c r="L21" s="108">
        <v>9</v>
      </c>
      <c r="M21" s="109">
        <v>67</v>
      </c>
    </row>
    <row r="22" spans="1:13" ht="10.2" customHeight="1">
      <c r="A22" s="109" t="s">
        <v>230</v>
      </c>
      <c r="B22" s="103"/>
      <c r="C22" s="106" t="s">
        <v>428</v>
      </c>
      <c r="D22" s="6"/>
      <c r="E22" s="107">
        <v>45</v>
      </c>
      <c r="F22" s="108">
        <v>1</v>
      </c>
      <c r="G22" s="109">
        <v>4</v>
      </c>
      <c r="H22" s="108">
        <v>40</v>
      </c>
      <c r="I22" s="109">
        <v>1</v>
      </c>
      <c r="J22" s="108">
        <v>4</v>
      </c>
      <c r="K22" s="109">
        <v>52</v>
      </c>
      <c r="L22" s="108">
        <v>6</v>
      </c>
      <c r="M22" s="109">
        <v>51</v>
      </c>
    </row>
    <row r="23" spans="1:13" ht="10.2" customHeight="1">
      <c r="A23" s="109" t="s">
        <v>231</v>
      </c>
      <c r="B23" s="103"/>
      <c r="C23" s="106" t="s">
        <v>429</v>
      </c>
      <c r="D23" s="6"/>
      <c r="E23" s="107">
        <v>39</v>
      </c>
      <c r="F23" s="108" t="s">
        <v>415</v>
      </c>
      <c r="G23" s="109">
        <v>2</v>
      </c>
      <c r="H23" s="108">
        <v>37</v>
      </c>
      <c r="I23" s="109" t="s">
        <v>415</v>
      </c>
      <c r="J23" s="108">
        <v>2</v>
      </c>
      <c r="K23" s="109">
        <v>44</v>
      </c>
      <c r="L23" s="108">
        <v>5</v>
      </c>
      <c r="M23" s="109">
        <v>44</v>
      </c>
    </row>
    <row r="24" spans="1:13" ht="10.2" customHeight="1">
      <c r="A24" s="109" t="s">
        <v>232</v>
      </c>
      <c r="B24" s="103"/>
      <c r="C24" s="106" t="s">
        <v>423</v>
      </c>
      <c r="D24" s="6"/>
      <c r="E24" s="107">
        <v>25</v>
      </c>
      <c r="F24" s="108" t="s">
        <v>415</v>
      </c>
      <c r="G24" s="109">
        <v>2</v>
      </c>
      <c r="H24" s="108">
        <v>23</v>
      </c>
      <c r="I24" s="109" t="s">
        <v>415</v>
      </c>
      <c r="J24" s="108">
        <v>2</v>
      </c>
      <c r="K24" s="109">
        <v>27</v>
      </c>
      <c r="L24" s="108">
        <v>6</v>
      </c>
      <c r="M24" s="109">
        <v>31</v>
      </c>
    </row>
    <row r="25" spans="1:13" ht="10.2" customHeight="1">
      <c r="A25" s="109" t="s">
        <v>233</v>
      </c>
      <c r="B25" s="103"/>
      <c r="C25" s="106" t="s">
        <v>424</v>
      </c>
      <c r="D25" s="6"/>
      <c r="E25" s="107">
        <v>55</v>
      </c>
      <c r="F25" s="108" t="s">
        <v>415</v>
      </c>
      <c r="G25" s="109">
        <v>9</v>
      </c>
      <c r="H25" s="108">
        <v>46</v>
      </c>
      <c r="I25" s="109" t="s">
        <v>415</v>
      </c>
      <c r="J25" s="108">
        <v>9</v>
      </c>
      <c r="K25" s="109">
        <v>64</v>
      </c>
      <c r="L25" s="108">
        <v>9</v>
      </c>
      <c r="M25" s="109">
        <v>64</v>
      </c>
    </row>
    <row r="26" spans="1:13" ht="10.2" customHeight="1">
      <c r="A26" s="109" t="s">
        <v>234</v>
      </c>
      <c r="B26" s="103"/>
      <c r="C26" s="106" t="s">
        <v>425</v>
      </c>
      <c r="D26" s="6"/>
      <c r="E26" s="107">
        <v>60</v>
      </c>
      <c r="F26" s="108">
        <v>1</v>
      </c>
      <c r="G26" s="109">
        <v>4</v>
      </c>
      <c r="H26" s="108">
        <v>55</v>
      </c>
      <c r="I26" s="109">
        <v>1</v>
      </c>
      <c r="J26" s="108">
        <v>5</v>
      </c>
      <c r="K26" s="109">
        <v>62</v>
      </c>
      <c r="L26" s="108">
        <v>11</v>
      </c>
      <c r="M26" s="109">
        <v>71</v>
      </c>
    </row>
    <row r="27" spans="1:13" ht="10.2" customHeight="1">
      <c r="A27" s="109" t="s">
        <v>235</v>
      </c>
      <c r="B27" s="103"/>
      <c r="C27" s="106" t="s">
        <v>426</v>
      </c>
      <c r="D27" s="6"/>
      <c r="E27" s="107">
        <v>58</v>
      </c>
      <c r="F27" s="108" t="s">
        <v>415</v>
      </c>
      <c r="G27" s="109">
        <v>6</v>
      </c>
      <c r="H27" s="108">
        <v>52</v>
      </c>
      <c r="I27" s="109" t="s">
        <v>415</v>
      </c>
      <c r="J27" s="108">
        <v>6</v>
      </c>
      <c r="K27" s="109">
        <v>57</v>
      </c>
      <c r="L27" s="108">
        <v>32</v>
      </c>
      <c r="M27" s="109">
        <v>90</v>
      </c>
    </row>
    <row r="28" spans="1:13" ht="10.2" customHeight="1">
      <c r="A28" s="109" t="s">
        <v>236</v>
      </c>
      <c r="B28" s="103"/>
      <c r="C28" s="106" t="s">
        <v>427</v>
      </c>
      <c r="D28" s="6"/>
      <c r="E28" s="107">
        <v>51</v>
      </c>
      <c r="F28" s="108">
        <v>2</v>
      </c>
      <c r="G28" s="109">
        <v>5</v>
      </c>
      <c r="H28" s="108">
        <v>44</v>
      </c>
      <c r="I28" s="109">
        <v>2</v>
      </c>
      <c r="J28" s="108">
        <v>5</v>
      </c>
      <c r="K28" s="109">
        <v>52</v>
      </c>
      <c r="L28" s="108">
        <v>14</v>
      </c>
      <c r="M28" s="109">
        <v>65</v>
      </c>
    </row>
    <row r="29" spans="1:13" ht="10.2" customHeight="1">
      <c r="A29" s="109" t="s">
        <v>237</v>
      </c>
      <c r="B29" s="103"/>
      <c r="C29" s="106" t="s">
        <v>428</v>
      </c>
      <c r="D29" s="6"/>
      <c r="E29" s="107">
        <v>71</v>
      </c>
      <c r="F29" s="108" t="s">
        <v>415</v>
      </c>
      <c r="G29" s="109">
        <v>7</v>
      </c>
      <c r="H29" s="108">
        <v>64</v>
      </c>
      <c r="I29" s="109" t="s">
        <v>415</v>
      </c>
      <c r="J29" s="108">
        <v>7</v>
      </c>
      <c r="K29" s="109">
        <v>85</v>
      </c>
      <c r="L29" s="108">
        <v>25</v>
      </c>
      <c r="M29" s="109">
        <v>96</v>
      </c>
    </row>
    <row r="30" spans="1:13" ht="10.2" customHeight="1">
      <c r="A30" s="109" t="s">
        <v>238</v>
      </c>
      <c r="B30" s="103"/>
      <c r="C30" s="106" t="s">
        <v>429</v>
      </c>
      <c r="D30" s="6"/>
      <c r="E30" s="107">
        <v>50</v>
      </c>
      <c r="F30" s="108" t="s">
        <v>415</v>
      </c>
      <c r="G30" s="109">
        <v>3</v>
      </c>
      <c r="H30" s="108">
        <v>47</v>
      </c>
      <c r="I30" s="109" t="s">
        <v>415</v>
      </c>
      <c r="J30" s="108">
        <v>3</v>
      </c>
      <c r="K30" s="109">
        <v>61</v>
      </c>
      <c r="L30" s="108">
        <v>24</v>
      </c>
      <c r="M30" s="109">
        <v>74</v>
      </c>
    </row>
    <row r="31" spans="1:13" ht="10.2" customHeight="1">
      <c r="A31" s="109" t="s">
        <v>239</v>
      </c>
      <c r="B31" s="103"/>
      <c r="C31" s="106" t="s">
        <v>423</v>
      </c>
      <c r="D31" s="6"/>
      <c r="E31" s="107">
        <v>17</v>
      </c>
      <c r="F31" s="108" t="s">
        <v>415</v>
      </c>
      <c r="G31" s="109" t="s">
        <v>415</v>
      </c>
      <c r="H31" s="108">
        <v>17</v>
      </c>
      <c r="I31" s="109" t="s">
        <v>415</v>
      </c>
      <c r="J31" s="108" t="s">
        <v>415</v>
      </c>
      <c r="K31" s="109">
        <v>29</v>
      </c>
      <c r="L31" s="108">
        <v>15</v>
      </c>
      <c r="M31" s="109">
        <v>32</v>
      </c>
    </row>
    <row r="32" spans="1:13" ht="10.2" customHeight="1">
      <c r="A32" s="109" t="s">
        <v>240</v>
      </c>
      <c r="B32" s="103"/>
      <c r="C32" s="106" t="s">
        <v>424</v>
      </c>
      <c r="D32" s="6"/>
      <c r="E32" s="107">
        <v>58</v>
      </c>
      <c r="F32" s="108" t="s">
        <v>415</v>
      </c>
      <c r="G32" s="109">
        <v>3</v>
      </c>
      <c r="H32" s="108">
        <v>55</v>
      </c>
      <c r="I32" s="109" t="s">
        <v>415</v>
      </c>
      <c r="J32" s="108">
        <v>4</v>
      </c>
      <c r="K32" s="109">
        <v>65</v>
      </c>
      <c r="L32" s="108">
        <v>11</v>
      </c>
      <c r="M32" s="109">
        <v>69</v>
      </c>
    </row>
    <row r="33" spans="1:13" ht="10.2" customHeight="1">
      <c r="A33" s="109" t="s">
        <v>241</v>
      </c>
      <c r="B33" s="103"/>
      <c r="C33" s="106" t="s">
        <v>425</v>
      </c>
      <c r="D33" s="6"/>
      <c r="E33" s="107">
        <v>53</v>
      </c>
      <c r="F33" s="108" t="s">
        <v>415</v>
      </c>
      <c r="G33" s="109">
        <v>4</v>
      </c>
      <c r="H33" s="108">
        <v>49</v>
      </c>
      <c r="I33" s="109" t="s">
        <v>415</v>
      </c>
      <c r="J33" s="108">
        <v>4</v>
      </c>
      <c r="K33" s="109">
        <v>60</v>
      </c>
      <c r="L33" s="108">
        <v>8</v>
      </c>
      <c r="M33" s="109">
        <v>61</v>
      </c>
    </row>
    <row r="34" spans="1:13" ht="10.2" customHeight="1">
      <c r="A34" s="109" t="s">
        <v>242</v>
      </c>
      <c r="B34" s="103"/>
      <c r="C34" s="106" t="s">
        <v>426</v>
      </c>
      <c r="D34" s="6"/>
      <c r="E34" s="107">
        <v>40</v>
      </c>
      <c r="F34" s="108">
        <v>1</v>
      </c>
      <c r="G34" s="109">
        <v>3</v>
      </c>
      <c r="H34" s="108">
        <v>36</v>
      </c>
      <c r="I34" s="109">
        <v>1</v>
      </c>
      <c r="J34" s="108">
        <v>3</v>
      </c>
      <c r="K34" s="109">
        <v>42</v>
      </c>
      <c r="L34" s="108">
        <v>5</v>
      </c>
      <c r="M34" s="109">
        <v>45</v>
      </c>
    </row>
    <row r="35" spans="1:13" ht="10.2" customHeight="1">
      <c r="A35" s="109" t="s">
        <v>243</v>
      </c>
      <c r="B35" s="103"/>
      <c r="C35" s="106" t="s">
        <v>427</v>
      </c>
      <c r="D35" s="6"/>
      <c r="E35" s="107">
        <v>68</v>
      </c>
      <c r="F35" s="108">
        <v>1</v>
      </c>
      <c r="G35" s="109">
        <v>10</v>
      </c>
      <c r="H35" s="108">
        <v>57</v>
      </c>
      <c r="I35" s="109">
        <v>1</v>
      </c>
      <c r="J35" s="108">
        <v>10</v>
      </c>
      <c r="K35" s="109">
        <v>68</v>
      </c>
      <c r="L35" s="108">
        <v>12</v>
      </c>
      <c r="M35" s="109">
        <v>80</v>
      </c>
    </row>
    <row r="36" spans="1:13" ht="10.2" customHeight="1">
      <c r="A36" s="109" t="s">
        <v>244</v>
      </c>
      <c r="B36" s="103"/>
      <c r="C36" s="106" t="s">
        <v>428</v>
      </c>
      <c r="D36" s="6"/>
      <c r="E36" s="107">
        <v>54</v>
      </c>
      <c r="F36" s="108">
        <v>1</v>
      </c>
      <c r="G36" s="109">
        <v>6</v>
      </c>
      <c r="H36" s="108">
        <v>47</v>
      </c>
      <c r="I36" s="109">
        <v>1</v>
      </c>
      <c r="J36" s="108">
        <v>6</v>
      </c>
      <c r="K36" s="109">
        <v>53</v>
      </c>
      <c r="L36" s="108">
        <v>11</v>
      </c>
      <c r="M36" s="109">
        <v>65</v>
      </c>
    </row>
    <row r="37" spans="1:13" ht="10.2" customHeight="1">
      <c r="A37" s="109" t="s">
        <v>245</v>
      </c>
      <c r="B37" s="103"/>
      <c r="C37" s="106" t="s">
        <v>429</v>
      </c>
      <c r="D37" s="6"/>
      <c r="E37" s="107">
        <v>30</v>
      </c>
      <c r="F37" s="108" t="s">
        <v>415</v>
      </c>
      <c r="G37" s="109">
        <v>4</v>
      </c>
      <c r="H37" s="108">
        <v>26</v>
      </c>
      <c r="I37" s="109" t="s">
        <v>415</v>
      </c>
      <c r="J37" s="108">
        <v>5</v>
      </c>
      <c r="K37" s="109">
        <v>33</v>
      </c>
      <c r="L37" s="108">
        <v>16</v>
      </c>
      <c r="M37" s="109">
        <v>46</v>
      </c>
    </row>
    <row r="38" spans="1:13" ht="10.2" customHeight="1">
      <c r="A38" s="109" t="s">
        <v>402</v>
      </c>
      <c r="B38" s="103"/>
      <c r="C38" s="106" t="s">
        <v>423</v>
      </c>
      <c r="D38" s="6"/>
      <c r="E38" s="107">
        <v>12</v>
      </c>
      <c r="F38" s="108">
        <v>1</v>
      </c>
      <c r="G38" s="109">
        <v>2</v>
      </c>
      <c r="H38" s="108">
        <v>9</v>
      </c>
      <c r="I38" s="109">
        <v>1</v>
      </c>
      <c r="J38" s="108">
        <v>2</v>
      </c>
      <c r="K38" s="109">
        <v>14</v>
      </c>
      <c r="L38" s="108">
        <v>4</v>
      </c>
      <c r="M38" s="109">
        <v>16</v>
      </c>
    </row>
    <row r="39" spans="1:13" ht="10.2" customHeight="1">
      <c r="A39" s="109" t="s">
        <v>403</v>
      </c>
      <c r="B39" s="103"/>
      <c r="C39" s="106" t="s">
        <v>424</v>
      </c>
      <c r="D39" s="6"/>
      <c r="E39" s="107">
        <v>42</v>
      </c>
      <c r="F39" s="108" t="s">
        <v>415</v>
      </c>
      <c r="G39" s="109">
        <v>6</v>
      </c>
      <c r="H39" s="108">
        <v>36</v>
      </c>
      <c r="I39" s="109" t="s">
        <v>415</v>
      </c>
      <c r="J39" s="108">
        <v>6</v>
      </c>
      <c r="K39" s="109">
        <v>40</v>
      </c>
      <c r="L39" s="108">
        <v>7</v>
      </c>
      <c r="M39" s="109">
        <v>49</v>
      </c>
    </row>
    <row r="40" spans="1:13" ht="10.2" customHeight="1">
      <c r="A40" s="109" t="s">
        <v>407</v>
      </c>
      <c r="B40" s="103"/>
      <c r="C40" s="106" t="s">
        <v>425</v>
      </c>
      <c r="D40" s="6"/>
      <c r="E40" s="107">
        <v>36</v>
      </c>
      <c r="F40" s="108" t="s">
        <v>415</v>
      </c>
      <c r="G40" s="109">
        <v>6</v>
      </c>
      <c r="H40" s="108">
        <v>30</v>
      </c>
      <c r="I40" s="109" t="s">
        <v>415</v>
      </c>
      <c r="J40" s="108">
        <v>6</v>
      </c>
      <c r="K40" s="109">
        <v>36</v>
      </c>
      <c r="L40" s="108">
        <v>5</v>
      </c>
      <c r="M40" s="109">
        <v>41</v>
      </c>
    </row>
    <row r="41" spans="1:13" s="155" customFormat="1" ht="13.95" customHeight="1">
      <c r="A41" s="102"/>
      <c r="B41" s="148"/>
      <c r="C41" s="149" t="s">
        <v>246</v>
      </c>
      <c r="D41" s="150"/>
      <c r="E41" s="151">
        <v>1373</v>
      </c>
      <c r="F41" s="326">
        <v>9</v>
      </c>
      <c r="G41" s="152">
        <v>172</v>
      </c>
      <c r="H41" s="152">
        <v>1192</v>
      </c>
      <c r="I41" s="326">
        <v>9</v>
      </c>
      <c r="J41" s="152">
        <v>180</v>
      </c>
      <c r="K41" s="152">
        <v>1465</v>
      </c>
      <c r="L41" s="327">
        <v>315</v>
      </c>
      <c r="M41" s="153">
        <v>1688</v>
      </c>
    </row>
    <row r="42" spans="1:13" s="155" customFormat="1" ht="5.4" customHeight="1">
      <c r="A42" s="102"/>
      <c r="B42" s="148"/>
      <c r="C42" s="149"/>
      <c r="D42" s="150"/>
      <c r="E42" s="152"/>
      <c r="F42" s="152"/>
      <c r="G42" s="153"/>
      <c r="H42" s="153"/>
      <c r="I42" s="154"/>
      <c r="J42" s="153"/>
      <c r="K42" s="153"/>
      <c r="L42" s="153"/>
      <c r="M42" s="153"/>
    </row>
    <row r="43" spans="1:13" s="104" customFormat="1" ht="11.25" customHeight="1">
      <c r="A43" s="505" t="s">
        <v>247</v>
      </c>
      <c r="B43" s="505"/>
      <c r="C43" s="505"/>
      <c r="D43" s="505"/>
      <c r="E43" s="505"/>
      <c r="F43" s="505"/>
      <c r="G43" s="505"/>
      <c r="H43" s="505"/>
      <c r="I43" s="505"/>
      <c r="J43" s="505"/>
      <c r="K43" s="505"/>
      <c r="L43" s="505"/>
      <c r="M43" s="506"/>
    </row>
    <row r="44" spans="1:13" s="104" customFormat="1" ht="6.75" customHeight="1">
      <c r="A44" s="102"/>
      <c r="B44" s="103"/>
      <c r="C44" s="503"/>
      <c r="D44" s="504"/>
      <c r="E44" s="113"/>
      <c r="F44" s="110"/>
      <c r="G44" s="111"/>
      <c r="H44" s="111"/>
      <c r="I44" s="114"/>
      <c r="J44" s="114"/>
      <c r="K44" s="111"/>
      <c r="L44" s="111"/>
      <c r="M44" s="111"/>
    </row>
    <row r="45" spans="1:13" ht="10.2" customHeight="1">
      <c r="A45" s="109" t="s">
        <v>218</v>
      </c>
      <c r="B45" s="103"/>
      <c r="C45" s="106" t="s">
        <v>423</v>
      </c>
      <c r="D45" s="6" t="s">
        <v>45</v>
      </c>
      <c r="E45" s="107">
        <v>22</v>
      </c>
      <c r="F45" s="108" t="s">
        <v>415</v>
      </c>
      <c r="G45" s="109">
        <v>5</v>
      </c>
      <c r="H45" s="108">
        <v>17</v>
      </c>
      <c r="I45" s="109" t="s">
        <v>415</v>
      </c>
      <c r="J45" s="108">
        <v>6</v>
      </c>
      <c r="K45" s="109">
        <v>28</v>
      </c>
      <c r="L45" s="108">
        <v>3</v>
      </c>
      <c r="M45" s="109">
        <v>25</v>
      </c>
    </row>
    <row r="46" spans="1:13" ht="10.2" customHeight="1">
      <c r="A46" s="109" t="s">
        <v>219</v>
      </c>
      <c r="B46" s="103"/>
      <c r="C46" s="106" t="s">
        <v>424</v>
      </c>
      <c r="D46" s="6" t="s">
        <v>45</v>
      </c>
      <c r="E46" s="107">
        <v>37</v>
      </c>
      <c r="F46" s="108">
        <v>1</v>
      </c>
      <c r="G46" s="109">
        <v>8</v>
      </c>
      <c r="H46" s="108">
        <v>28</v>
      </c>
      <c r="I46" s="109">
        <v>1</v>
      </c>
      <c r="J46" s="108">
        <v>8</v>
      </c>
      <c r="K46" s="109">
        <v>53</v>
      </c>
      <c r="L46" s="108">
        <v>6</v>
      </c>
      <c r="M46" s="109">
        <v>43</v>
      </c>
    </row>
    <row r="47" spans="1:13" ht="10.2" customHeight="1">
      <c r="A47" s="109" t="s">
        <v>220</v>
      </c>
      <c r="B47" s="103"/>
      <c r="C47" s="106" t="s">
        <v>425</v>
      </c>
      <c r="D47" s="6"/>
      <c r="E47" s="107">
        <v>25</v>
      </c>
      <c r="F47" s="108" t="s">
        <v>415</v>
      </c>
      <c r="G47" s="109">
        <v>3</v>
      </c>
      <c r="H47" s="108">
        <v>22</v>
      </c>
      <c r="I47" s="109" t="s">
        <v>415</v>
      </c>
      <c r="J47" s="108">
        <v>3</v>
      </c>
      <c r="K47" s="109">
        <v>33</v>
      </c>
      <c r="L47" s="108">
        <v>7</v>
      </c>
      <c r="M47" s="109">
        <v>32</v>
      </c>
    </row>
    <row r="48" spans="1:13" ht="10.2" customHeight="1">
      <c r="A48" s="109" t="s">
        <v>221</v>
      </c>
      <c r="B48" s="103"/>
      <c r="C48" s="106" t="s">
        <v>426</v>
      </c>
      <c r="D48" s="6" t="s">
        <v>45</v>
      </c>
      <c r="E48" s="107">
        <v>25</v>
      </c>
      <c r="F48" s="108">
        <v>1</v>
      </c>
      <c r="G48" s="109">
        <v>4</v>
      </c>
      <c r="H48" s="108">
        <v>20</v>
      </c>
      <c r="I48" s="109">
        <v>1</v>
      </c>
      <c r="J48" s="108">
        <v>6</v>
      </c>
      <c r="K48" s="109">
        <v>26</v>
      </c>
      <c r="L48" s="108">
        <v>6</v>
      </c>
      <c r="M48" s="109">
        <v>31</v>
      </c>
    </row>
    <row r="49" spans="1:13" ht="10.2" customHeight="1">
      <c r="A49" s="109" t="s">
        <v>222</v>
      </c>
      <c r="B49" s="103"/>
      <c r="C49" s="106" t="s">
        <v>427</v>
      </c>
      <c r="D49" s="6" t="s">
        <v>45</v>
      </c>
      <c r="E49" s="107">
        <v>18</v>
      </c>
      <c r="F49" s="108">
        <v>1</v>
      </c>
      <c r="G49" s="109">
        <v>2</v>
      </c>
      <c r="H49" s="108">
        <v>15</v>
      </c>
      <c r="I49" s="109">
        <v>1</v>
      </c>
      <c r="J49" s="108">
        <v>3</v>
      </c>
      <c r="K49" s="109">
        <v>26</v>
      </c>
      <c r="L49" s="108">
        <v>5</v>
      </c>
      <c r="M49" s="109">
        <v>23</v>
      </c>
    </row>
    <row r="50" spans="1:13" ht="10.2" customHeight="1">
      <c r="A50" s="109" t="s">
        <v>223</v>
      </c>
      <c r="B50" s="103"/>
      <c r="C50" s="106" t="s">
        <v>428</v>
      </c>
      <c r="D50" s="6" t="s">
        <v>45</v>
      </c>
      <c r="E50" s="107">
        <v>18</v>
      </c>
      <c r="F50" s="108" t="s">
        <v>415</v>
      </c>
      <c r="G50" s="109">
        <v>1</v>
      </c>
      <c r="H50" s="108">
        <v>17</v>
      </c>
      <c r="I50" s="109" t="s">
        <v>415</v>
      </c>
      <c r="J50" s="108">
        <v>1</v>
      </c>
      <c r="K50" s="109">
        <v>26</v>
      </c>
      <c r="L50" s="108">
        <v>6</v>
      </c>
      <c r="M50" s="109">
        <v>24</v>
      </c>
    </row>
    <row r="51" spans="1:13" ht="10.2" customHeight="1">
      <c r="A51" s="109" t="s">
        <v>224</v>
      </c>
      <c r="B51" s="103"/>
      <c r="C51" s="106" t="s">
        <v>429</v>
      </c>
      <c r="D51" s="6"/>
      <c r="E51" s="107">
        <v>26</v>
      </c>
      <c r="F51" s="108" t="s">
        <v>415</v>
      </c>
      <c r="G51" s="109">
        <v>8</v>
      </c>
      <c r="H51" s="108">
        <v>18</v>
      </c>
      <c r="I51" s="109" t="s">
        <v>415</v>
      </c>
      <c r="J51" s="108">
        <v>12</v>
      </c>
      <c r="K51" s="109">
        <v>35</v>
      </c>
      <c r="L51" s="108">
        <v>4</v>
      </c>
      <c r="M51" s="109">
        <v>30</v>
      </c>
    </row>
    <row r="52" spans="1:13" ht="10.2" customHeight="1">
      <c r="A52" s="109" t="s">
        <v>225</v>
      </c>
      <c r="B52" s="103"/>
      <c r="C52" s="106" t="s">
        <v>423</v>
      </c>
      <c r="D52" s="6"/>
      <c r="E52" s="107">
        <v>14</v>
      </c>
      <c r="F52" s="108" t="s">
        <v>415</v>
      </c>
      <c r="G52" s="109">
        <v>3</v>
      </c>
      <c r="H52" s="108">
        <v>11</v>
      </c>
      <c r="I52" s="109" t="s">
        <v>415</v>
      </c>
      <c r="J52" s="108">
        <v>3</v>
      </c>
      <c r="K52" s="109">
        <v>21</v>
      </c>
      <c r="L52" s="108">
        <v>6</v>
      </c>
      <c r="M52" s="109">
        <v>20</v>
      </c>
    </row>
    <row r="53" spans="1:13" ht="10.2" customHeight="1">
      <c r="A53" s="109" t="s">
        <v>226</v>
      </c>
      <c r="B53" s="103"/>
      <c r="C53" s="106" t="s">
        <v>424</v>
      </c>
      <c r="D53" s="6"/>
      <c r="E53" s="107">
        <v>27</v>
      </c>
      <c r="F53" s="108">
        <v>1</v>
      </c>
      <c r="G53" s="109">
        <v>1</v>
      </c>
      <c r="H53" s="108">
        <v>25</v>
      </c>
      <c r="I53" s="109">
        <v>1</v>
      </c>
      <c r="J53" s="108">
        <v>2</v>
      </c>
      <c r="K53" s="109">
        <v>36</v>
      </c>
      <c r="L53" s="108">
        <v>12</v>
      </c>
      <c r="M53" s="109">
        <v>39</v>
      </c>
    </row>
    <row r="54" spans="1:13" ht="10.2" customHeight="1">
      <c r="A54" s="109" t="s">
        <v>227</v>
      </c>
      <c r="B54" s="103"/>
      <c r="C54" s="106" t="s">
        <v>425</v>
      </c>
      <c r="D54" s="6"/>
      <c r="E54" s="107">
        <v>26</v>
      </c>
      <c r="F54" s="108" t="s">
        <v>415</v>
      </c>
      <c r="G54" s="109">
        <v>3</v>
      </c>
      <c r="H54" s="108">
        <v>23</v>
      </c>
      <c r="I54" s="109" t="s">
        <v>415</v>
      </c>
      <c r="J54" s="108">
        <v>3</v>
      </c>
      <c r="K54" s="109">
        <v>37</v>
      </c>
      <c r="L54" s="108">
        <v>11</v>
      </c>
      <c r="M54" s="109">
        <v>37</v>
      </c>
    </row>
    <row r="55" spans="1:13" ht="10.2" customHeight="1">
      <c r="A55" s="109" t="s">
        <v>228</v>
      </c>
      <c r="B55" s="103"/>
      <c r="C55" s="106" t="s">
        <v>426</v>
      </c>
      <c r="D55" s="6" t="s">
        <v>45</v>
      </c>
      <c r="E55" s="107">
        <v>19</v>
      </c>
      <c r="F55" s="108">
        <v>2</v>
      </c>
      <c r="G55" s="109">
        <v>6</v>
      </c>
      <c r="H55" s="108">
        <v>11</v>
      </c>
      <c r="I55" s="109">
        <v>2</v>
      </c>
      <c r="J55" s="108">
        <v>7</v>
      </c>
      <c r="K55" s="109">
        <v>23</v>
      </c>
      <c r="L55" s="108">
        <v>8</v>
      </c>
      <c r="M55" s="109">
        <v>27</v>
      </c>
    </row>
    <row r="56" spans="1:13" ht="10.2" customHeight="1">
      <c r="A56" s="109" t="s">
        <v>229</v>
      </c>
      <c r="B56" s="103"/>
      <c r="C56" s="106" t="s">
        <v>427</v>
      </c>
      <c r="D56" s="6" t="s">
        <v>45</v>
      </c>
      <c r="E56" s="107">
        <v>31</v>
      </c>
      <c r="F56" s="108">
        <v>1</v>
      </c>
      <c r="G56" s="109">
        <v>5</v>
      </c>
      <c r="H56" s="108">
        <v>25</v>
      </c>
      <c r="I56" s="109">
        <v>1</v>
      </c>
      <c r="J56" s="108">
        <v>8</v>
      </c>
      <c r="K56" s="109">
        <v>43</v>
      </c>
      <c r="L56" s="108">
        <v>10</v>
      </c>
      <c r="M56" s="109">
        <v>41</v>
      </c>
    </row>
    <row r="57" spans="1:13" ht="10.2" customHeight="1">
      <c r="A57" s="109" t="s">
        <v>230</v>
      </c>
      <c r="B57" s="103"/>
      <c r="C57" s="106" t="s">
        <v>428</v>
      </c>
      <c r="D57" s="6" t="s">
        <v>45</v>
      </c>
      <c r="E57" s="107">
        <v>33</v>
      </c>
      <c r="F57" s="108" t="s">
        <v>415</v>
      </c>
      <c r="G57" s="109">
        <v>7</v>
      </c>
      <c r="H57" s="108">
        <v>26</v>
      </c>
      <c r="I57" s="109" t="s">
        <v>415</v>
      </c>
      <c r="J57" s="108">
        <v>8</v>
      </c>
      <c r="K57" s="109">
        <v>49</v>
      </c>
      <c r="L57" s="108">
        <v>9</v>
      </c>
      <c r="M57" s="109">
        <v>42</v>
      </c>
    </row>
    <row r="58" spans="1:13" ht="10.2" customHeight="1">
      <c r="A58" s="109" t="s">
        <v>231</v>
      </c>
      <c r="B58" s="103"/>
      <c r="C58" s="106" t="s">
        <v>429</v>
      </c>
      <c r="D58" s="6"/>
      <c r="E58" s="107">
        <v>22</v>
      </c>
      <c r="F58" s="108">
        <v>1</v>
      </c>
      <c r="G58" s="109">
        <v>5</v>
      </c>
      <c r="H58" s="108">
        <v>16</v>
      </c>
      <c r="I58" s="109">
        <v>1</v>
      </c>
      <c r="J58" s="108">
        <v>8</v>
      </c>
      <c r="K58" s="109">
        <v>30</v>
      </c>
      <c r="L58" s="108">
        <v>8</v>
      </c>
      <c r="M58" s="109">
        <v>30</v>
      </c>
    </row>
    <row r="59" spans="1:13" ht="10.2" customHeight="1">
      <c r="A59" s="109" t="s">
        <v>232</v>
      </c>
      <c r="B59" s="103"/>
      <c r="C59" s="106" t="s">
        <v>423</v>
      </c>
      <c r="D59" s="6"/>
      <c r="E59" s="107">
        <v>11</v>
      </c>
      <c r="F59" s="108" t="s">
        <v>415</v>
      </c>
      <c r="G59" s="109">
        <v>5</v>
      </c>
      <c r="H59" s="108">
        <v>6</v>
      </c>
      <c r="I59" s="109" t="s">
        <v>415</v>
      </c>
      <c r="J59" s="108">
        <v>7</v>
      </c>
      <c r="K59" s="109">
        <v>13</v>
      </c>
      <c r="L59" s="108">
        <v>10</v>
      </c>
      <c r="M59" s="109">
        <v>21</v>
      </c>
    </row>
    <row r="60" spans="1:13" ht="10.2" customHeight="1">
      <c r="A60" s="109" t="s">
        <v>233</v>
      </c>
      <c r="B60" s="103"/>
      <c r="C60" s="106" t="s">
        <v>424</v>
      </c>
      <c r="D60" s="6"/>
      <c r="E60" s="107">
        <v>48</v>
      </c>
      <c r="F60" s="108" t="s">
        <v>415</v>
      </c>
      <c r="G60" s="109">
        <v>9</v>
      </c>
      <c r="H60" s="108">
        <v>39</v>
      </c>
      <c r="I60" s="109" t="s">
        <v>415</v>
      </c>
      <c r="J60" s="108">
        <v>12</v>
      </c>
      <c r="K60" s="109">
        <v>66</v>
      </c>
      <c r="L60" s="108">
        <v>11</v>
      </c>
      <c r="M60" s="109">
        <v>59</v>
      </c>
    </row>
    <row r="61" spans="1:13" ht="10.2" customHeight="1">
      <c r="A61" s="109" t="s">
        <v>234</v>
      </c>
      <c r="B61" s="103"/>
      <c r="C61" s="106" t="s">
        <v>425</v>
      </c>
      <c r="D61" s="6"/>
      <c r="E61" s="107">
        <v>30</v>
      </c>
      <c r="F61" s="108" t="s">
        <v>415</v>
      </c>
      <c r="G61" s="109">
        <v>3</v>
      </c>
      <c r="H61" s="108">
        <v>27</v>
      </c>
      <c r="I61" s="109" t="s">
        <v>415</v>
      </c>
      <c r="J61" s="108">
        <v>4</v>
      </c>
      <c r="K61" s="109">
        <v>34</v>
      </c>
      <c r="L61" s="108">
        <v>15</v>
      </c>
      <c r="M61" s="109">
        <v>45</v>
      </c>
    </row>
    <row r="62" spans="1:13" ht="10.2" customHeight="1">
      <c r="A62" s="109" t="s">
        <v>235</v>
      </c>
      <c r="B62" s="103"/>
      <c r="C62" s="106" t="s">
        <v>426</v>
      </c>
      <c r="D62" s="6" t="s">
        <v>45</v>
      </c>
      <c r="E62" s="107">
        <v>54</v>
      </c>
      <c r="F62" s="108">
        <v>1</v>
      </c>
      <c r="G62" s="109">
        <v>8</v>
      </c>
      <c r="H62" s="108">
        <v>45</v>
      </c>
      <c r="I62" s="109">
        <v>1</v>
      </c>
      <c r="J62" s="108">
        <v>11</v>
      </c>
      <c r="K62" s="109">
        <v>62</v>
      </c>
      <c r="L62" s="108">
        <v>31</v>
      </c>
      <c r="M62" s="109">
        <v>85</v>
      </c>
    </row>
    <row r="63" spans="1:13" ht="10.2" customHeight="1">
      <c r="A63" s="109" t="s">
        <v>236</v>
      </c>
      <c r="B63" s="103"/>
      <c r="C63" s="106" t="s">
        <v>427</v>
      </c>
      <c r="D63" s="6" t="s">
        <v>45</v>
      </c>
      <c r="E63" s="107">
        <v>24</v>
      </c>
      <c r="F63" s="108" t="s">
        <v>415</v>
      </c>
      <c r="G63" s="109">
        <v>4</v>
      </c>
      <c r="H63" s="108">
        <v>20</v>
      </c>
      <c r="I63" s="109" t="s">
        <v>415</v>
      </c>
      <c r="J63" s="108">
        <v>4</v>
      </c>
      <c r="K63" s="109">
        <v>26</v>
      </c>
      <c r="L63" s="108">
        <v>14</v>
      </c>
      <c r="M63" s="109">
        <v>38</v>
      </c>
    </row>
    <row r="64" spans="1:13" ht="10.2" customHeight="1">
      <c r="A64" s="109" t="s">
        <v>237</v>
      </c>
      <c r="B64" s="103"/>
      <c r="C64" s="106" t="s">
        <v>428</v>
      </c>
      <c r="D64" s="6" t="s">
        <v>45</v>
      </c>
      <c r="E64" s="107">
        <v>67</v>
      </c>
      <c r="F64" s="108">
        <v>1</v>
      </c>
      <c r="G64" s="109">
        <v>7</v>
      </c>
      <c r="H64" s="108">
        <v>59</v>
      </c>
      <c r="I64" s="109">
        <v>1</v>
      </c>
      <c r="J64" s="108">
        <v>11</v>
      </c>
      <c r="K64" s="109">
        <v>91</v>
      </c>
      <c r="L64" s="108">
        <v>42</v>
      </c>
      <c r="M64" s="109">
        <v>109</v>
      </c>
    </row>
    <row r="65" spans="1:13" ht="10.2" customHeight="1">
      <c r="A65" s="109" t="s">
        <v>238</v>
      </c>
      <c r="B65" s="103"/>
      <c r="C65" s="106" t="s">
        <v>429</v>
      </c>
      <c r="D65" s="6"/>
      <c r="E65" s="107">
        <v>47</v>
      </c>
      <c r="F65" s="108" t="s">
        <v>415</v>
      </c>
      <c r="G65" s="109">
        <v>7</v>
      </c>
      <c r="H65" s="108">
        <v>40</v>
      </c>
      <c r="I65" s="109" t="s">
        <v>415</v>
      </c>
      <c r="J65" s="108">
        <v>18</v>
      </c>
      <c r="K65" s="109">
        <v>69</v>
      </c>
      <c r="L65" s="108">
        <v>44</v>
      </c>
      <c r="M65" s="109">
        <v>91</v>
      </c>
    </row>
    <row r="66" spans="1:13" ht="10.2" customHeight="1">
      <c r="A66" s="109" t="s">
        <v>239</v>
      </c>
      <c r="B66" s="103"/>
      <c r="C66" s="106" t="s">
        <v>423</v>
      </c>
      <c r="D66" s="6"/>
      <c r="E66" s="107">
        <v>21</v>
      </c>
      <c r="F66" s="108" t="s">
        <v>415</v>
      </c>
      <c r="G66" s="109">
        <v>6</v>
      </c>
      <c r="H66" s="108">
        <v>15</v>
      </c>
      <c r="I66" s="109" t="s">
        <v>415</v>
      </c>
      <c r="J66" s="108">
        <v>13</v>
      </c>
      <c r="K66" s="109">
        <v>24</v>
      </c>
      <c r="L66" s="108">
        <v>22</v>
      </c>
      <c r="M66" s="109">
        <v>43</v>
      </c>
    </row>
    <row r="67" spans="1:13" ht="10.2" customHeight="1">
      <c r="A67" s="109" t="s">
        <v>240</v>
      </c>
      <c r="B67" s="103"/>
      <c r="C67" s="106" t="s">
        <v>424</v>
      </c>
      <c r="D67" s="6"/>
      <c r="E67" s="107">
        <v>20</v>
      </c>
      <c r="F67" s="108" t="s">
        <v>415</v>
      </c>
      <c r="G67" s="109">
        <v>1</v>
      </c>
      <c r="H67" s="108">
        <v>19</v>
      </c>
      <c r="I67" s="109" t="s">
        <v>415</v>
      </c>
      <c r="J67" s="108">
        <v>1</v>
      </c>
      <c r="K67" s="109">
        <v>29</v>
      </c>
      <c r="L67" s="108">
        <v>8</v>
      </c>
      <c r="M67" s="109">
        <v>28</v>
      </c>
    </row>
    <row r="68" spans="1:13" ht="10.2" customHeight="1">
      <c r="A68" s="109" t="s">
        <v>241</v>
      </c>
      <c r="B68" s="103"/>
      <c r="C68" s="106" t="s">
        <v>425</v>
      </c>
      <c r="D68" s="6"/>
      <c r="E68" s="107">
        <v>27</v>
      </c>
      <c r="F68" s="108">
        <v>1</v>
      </c>
      <c r="G68" s="109">
        <v>4</v>
      </c>
      <c r="H68" s="108">
        <v>22</v>
      </c>
      <c r="I68" s="109">
        <v>1</v>
      </c>
      <c r="J68" s="108">
        <v>4</v>
      </c>
      <c r="K68" s="109">
        <v>31</v>
      </c>
      <c r="L68" s="108">
        <v>8</v>
      </c>
      <c r="M68" s="109">
        <v>35</v>
      </c>
    </row>
    <row r="69" spans="1:13" ht="10.2" customHeight="1">
      <c r="A69" s="109" t="s">
        <v>242</v>
      </c>
      <c r="B69" s="103"/>
      <c r="C69" s="106" t="s">
        <v>426</v>
      </c>
      <c r="D69" s="6" t="s">
        <v>45</v>
      </c>
      <c r="E69" s="107">
        <v>24</v>
      </c>
      <c r="F69" s="108" t="s">
        <v>415</v>
      </c>
      <c r="G69" s="109">
        <v>3</v>
      </c>
      <c r="H69" s="108">
        <v>21</v>
      </c>
      <c r="I69" s="109" t="s">
        <v>415</v>
      </c>
      <c r="J69" s="108">
        <v>4</v>
      </c>
      <c r="K69" s="109">
        <v>31</v>
      </c>
      <c r="L69" s="108">
        <v>7</v>
      </c>
      <c r="M69" s="109">
        <v>31</v>
      </c>
    </row>
    <row r="70" spans="1:13" ht="10.2" customHeight="1">
      <c r="A70" s="109" t="s">
        <v>243</v>
      </c>
      <c r="B70" s="103"/>
      <c r="C70" s="106" t="s">
        <v>427</v>
      </c>
      <c r="D70" s="6" t="s">
        <v>45</v>
      </c>
      <c r="E70" s="107">
        <v>36</v>
      </c>
      <c r="F70" s="108">
        <v>1</v>
      </c>
      <c r="G70" s="109">
        <v>1</v>
      </c>
      <c r="H70" s="108">
        <v>34</v>
      </c>
      <c r="I70" s="109">
        <v>1</v>
      </c>
      <c r="J70" s="108">
        <v>2</v>
      </c>
      <c r="K70" s="109">
        <v>61</v>
      </c>
      <c r="L70" s="108">
        <v>12</v>
      </c>
      <c r="M70" s="109">
        <v>48</v>
      </c>
    </row>
    <row r="71" spans="1:13" ht="10.2" customHeight="1">
      <c r="A71" s="109" t="s">
        <v>244</v>
      </c>
      <c r="B71" s="103"/>
      <c r="C71" s="106" t="s">
        <v>428</v>
      </c>
      <c r="D71" s="6"/>
      <c r="E71" s="107">
        <v>46</v>
      </c>
      <c r="F71" s="108">
        <v>1</v>
      </c>
      <c r="G71" s="109">
        <v>9</v>
      </c>
      <c r="H71" s="108">
        <v>36</v>
      </c>
      <c r="I71" s="109">
        <v>1</v>
      </c>
      <c r="J71" s="108">
        <v>15</v>
      </c>
      <c r="K71" s="109">
        <v>56</v>
      </c>
      <c r="L71" s="108">
        <v>21</v>
      </c>
      <c r="M71" s="109">
        <v>67</v>
      </c>
    </row>
    <row r="72" spans="1:13" ht="10.2" customHeight="1">
      <c r="A72" s="109" t="s">
        <v>245</v>
      </c>
      <c r="B72" s="103"/>
      <c r="C72" s="106" t="s">
        <v>429</v>
      </c>
      <c r="D72" s="6"/>
      <c r="E72" s="107">
        <v>19</v>
      </c>
      <c r="F72" s="108" t="s">
        <v>415</v>
      </c>
      <c r="G72" s="109">
        <v>3</v>
      </c>
      <c r="H72" s="108">
        <v>16</v>
      </c>
      <c r="I72" s="109" t="s">
        <v>415</v>
      </c>
      <c r="J72" s="108">
        <v>3</v>
      </c>
      <c r="K72" s="109">
        <v>32</v>
      </c>
      <c r="L72" s="108">
        <v>5</v>
      </c>
      <c r="M72" s="109">
        <v>24</v>
      </c>
    </row>
    <row r="73" spans="1:13" ht="10.2" customHeight="1">
      <c r="A73" s="109" t="s">
        <v>402</v>
      </c>
      <c r="B73" s="103"/>
      <c r="C73" s="106" t="s">
        <v>423</v>
      </c>
      <c r="D73" s="6"/>
      <c r="E73" s="107">
        <v>11</v>
      </c>
      <c r="F73" s="108">
        <v>1</v>
      </c>
      <c r="G73" s="109">
        <v>2</v>
      </c>
      <c r="H73" s="108">
        <v>8</v>
      </c>
      <c r="I73" s="109">
        <v>1</v>
      </c>
      <c r="J73" s="108">
        <v>2</v>
      </c>
      <c r="K73" s="109">
        <v>18</v>
      </c>
      <c r="L73" s="108">
        <v>7</v>
      </c>
      <c r="M73" s="109">
        <v>18</v>
      </c>
    </row>
    <row r="74" spans="1:13" ht="10.2" customHeight="1">
      <c r="A74" s="109" t="s">
        <v>403</v>
      </c>
      <c r="B74" s="103"/>
      <c r="C74" s="106" t="s">
        <v>424</v>
      </c>
      <c r="D74" s="6" t="s">
        <v>45</v>
      </c>
      <c r="E74" s="107">
        <v>35</v>
      </c>
      <c r="F74" s="108" t="s">
        <v>415</v>
      </c>
      <c r="G74" s="109">
        <v>4</v>
      </c>
      <c r="H74" s="108">
        <v>31</v>
      </c>
      <c r="I74" s="109" t="s">
        <v>415</v>
      </c>
      <c r="J74" s="108">
        <v>4</v>
      </c>
      <c r="K74" s="109">
        <v>41</v>
      </c>
      <c r="L74" s="108">
        <v>10</v>
      </c>
      <c r="M74" s="109">
        <v>45</v>
      </c>
    </row>
    <row r="75" spans="1:13" ht="10.2" customHeight="1">
      <c r="A75" s="109" t="s">
        <v>407</v>
      </c>
      <c r="B75" s="103"/>
      <c r="C75" s="106" t="s">
        <v>425</v>
      </c>
      <c r="D75" s="6" t="s">
        <v>45</v>
      </c>
      <c r="E75" s="107">
        <v>23</v>
      </c>
      <c r="F75" s="108" t="s">
        <v>415</v>
      </c>
      <c r="G75" s="109">
        <v>8</v>
      </c>
      <c r="H75" s="108">
        <v>15</v>
      </c>
      <c r="I75" s="109" t="s">
        <v>415</v>
      </c>
      <c r="J75" s="108">
        <v>9</v>
      </c>
      <c r="K75" s="109">
        <v>26</v>
      </c>
      <c r="L75" s="108">
        <v>7</v>
      </c>
      <c r="M75" s="109">
        <v>30</v>
      </c>
    </row>
    <row r="76" spans="1:13" s="157" customFormat="1" ht="13.95" customHeight="1">
      <c r="A76" s="156"/>
      <c r="B76" s="156"/>
      <c r="C76" s="149" t="s">
        <v>246</v>
      </c>
      <c r="D76" s="150"/>
      <c r="E76" s="283">
        <v>886</v>
      </c>
      <c r="F76" s="284">
        <v>14</v>
      </c>
      <c r="G76" s="285">
        <v>145</v>
      </c>
      <c r="H76" s="284">
        <v>727</v>
      </c>
      <c r="I76" s="285">
        <v>14</v>
      </c>
      <c r="J76" s="284">
        <v>202</v>
      </c>
      <c r="K76" s="285">
        <v>1176</v>
      </c>
      <c r="L76" s="284">
        <v>375</v>
      </c>
      <c r="M76" s="285">
        <v>1261</v>
      </c>
    </row>
    <row r="77" spans="1:13" s="157" customFormat="1" ht="7.95" customHeight="1">
      <c r="A77" s="156"/>
      <c r="B77" s="156"/>
      <c r="C77" s="149"/>
      <c r="D77" s="150"/>
      <c r="E77" s="152"/>
      <c r="F77" s="152"/>
      <c r="G77" s="153"/>
      <c r="H77" s="153"/>
      <c r="I77" s="154"/>
      <c r="J77" s="153"/>
      <c r="K77" s="153"/>
      <c r="L77" s="153"/>
      <c r="M77" s="153"/>
    </row>
    <row r="78" spans="1:4" s="104" customFormat="1" ht="5.25" customHeight="1">
      <c r="A78" s="44" t="s">
        <v>56</v>
      </c>
      <c r="B78" s="272"/>
      <c r="C78" s="272"/>
      <c r="D78" s="51"/>
    </row>
    <row r="79" spans="1:9" s="104" customFormat="1" ht="12" customHeight="1">
      <c r="A79" s="501" t="s">
        <v>390</v>
      </c>
      <c r="B79" s="502"/>
      <c r="C79" s="502"/>
      <c r="D79" s="502"/>
      <c r="E79" s="502"/>
      <c r="F79" s="502"/>
      <c r="G79" s="502"/>
      <c r="H79" s="502"/>
      <c r="I79" s="502"/>
    </row>
  </sheetData>
  <mergeCells count="17">
    <mergeCell ref="I2:K3"/>
    <mergeCell ref="I4:I6"/>
    <mergeCell ref="A79:I79"/>
    <mergeCell ref="C44:D44"/>
    <mergeCell ref="A8:M8"/>
    <mergeCell ref="A43:M43"/>
    <mergeCell ref="A2:D6"/>
    <mergeCell ref="A1:M1"/>
    <mergeCell ref="E2:E6"/>
    <mergeCell ref="F4:F6"/>
    <mergeCell ref="F2:H3"/>
    <mergeCell ref="G4:G6"/>
    <mergeCell ref="H4:H6"/>
    <mergeCell ref="J4:J6"/>
    <mergeCell ref="K4:K6"/>
    <mergeCell ref="M2:M6"/>
    <mergeCell ref="L2:L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74" t="s">
        <v>287</v>
      </c>
    </row>
    <row r="2" ht="12.75" customHeight="1"/>
    <row r="3" ht="145.2">
      <c r="A3" s="278" t="s">
        <v>397</v>
      </c>
    </row>
    <row r="4" ht="12.75" customHeight="1"/>
    <row r="5" ht="12.75">
      <c r="A5" s="178" t="s">
        <v>296</v>
      </c>
    </row>
    <row r="6" ht="12.75" customHeight="1"/>
    <row r="7" ht="39.6">
      <c r="A7" s="179" t="s">
        <v>297</v>
      </c>
    </row>
    <row r="8" ht="12.75" customHeight="1"/>
    <row r="9" ht="12.75">
      <c r="A9" s="180" t="s">
        <v>298</v>
      </c>
    </row>
    <row r="10" ht="12.75" customHeight="1"/>
    <row r="11" ht="55.95" customHeight="1">
      <c r="A11" s="184" t="s">
        <v>299</v>
      </c>
    </row>
    <row r="12" ht="12.75" customHeight="1"/>
    <row r="13" ht="105.6">
      <c r="A13" s="178" t="s">
        <v>394</v>
      </c>
    </row>
    <row r="14" ht="6.75" customHeight="1"/>
    <row r="15" ht="26.4">
      <c r="A15" s="184" t="s">
        <v>300</v>
      </c>
    </row>
    <row r="16" ht="12.75" customHeight="1"/>
    <row r="17" ht="12.75">
      <c r="A17" s="181" t="s">
        <v>301</v>
      </c>
    </row>
    <row r="18" ht="8.4" customHeight="1"/>
    <row r="19" ht="12.75">
      <c r="A19" s="188" t="s">
        <v>307</v>
      </c>
    </row>
    <row r="20" ht="12.75">
      <c r="A20" s="188" t="s">
        <v>308</v>
      </c>
    </row>
    <row r="21" ht="5.4" customHeight="1">
      <c r="A21" s="188"/>
    </row>
    <row r="22" ht="12.75">
      <c r="A22" s="189" t="s">
        <v>309</v>
      </c>
    </row>
    <row r="23" ht="12.75">
      <c r="A23" s="188" t="s">
        <v>310</v>
      </c>
    </row>
    <row r="24" ht="6.75" customHeight="1"/>
    <row r="25" ht="12.75">
      <c r="A25" s="179" t="s">
        <v>302</v>
      </c>
    </row>
    <row r="26" ht="6.75" customHeight="1"/>
    <row r="27" ht="26.4">
      <c r="A27" s="184" t="s">
        <v>303</v>
      </c>
    </row>
    <row r="28" ht="8.4" customHeight="1"/>
    <row r="29" ht="12.75">
      <c r="A29" s="185" t="s">
        <v>311</v>
      </c>
    </row>
    <row r="30" ht="12.75">
      <c r="A30" s="184" t="s">
        <v>312</v>
      </c>
    </row>
    <row r="31" ht="7.95" customHeight="1">
      <c r="A31" s="183"/>
    </row>
    <row r="32" ht="12.75">
      <c r="A32" s="186" t="s">
        <v>313</v>
      </c>
    </row>
    <row r="33" ht="26.4">
      <c r="A33" s="187" t="s">
        <v>314</v>
      </c>
    </row>
    <row r="34" ht="7.95" customHeight="1">
      <c r="A34" s="183"/>
    </row>
    <row r="35" ht="12.75">
      <c r="A35" s="185" t="s">
        <v>401</v>
      </c>
    </row>
    <row r="36" ht="12.75">
      <c r="A36" s="184"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3"/>
  <sheetViews>
    <sheetView workbookViewId="0" topLeftCell="A1">
      <selection activeCell="N1" sqref="N1"/>
    </sheetView>
  </sheetViews>
  <sheetFormatPr defaultColWidth="9.140625" defaultRowHeight="12.75"/>
  <cols>
    <col min="1" max="1" width="3.421875" style="101" customWidth="1"/>
    <col min="2" max="2" width="0.71875" style="50" customWidth="1"/>
    <col min="3" max="3" width="20.00390625" style="50" customWidth="1"/>
    <col min="4" max="4" width="0.71875" style="50" customWidth="1"/>
    <col min="5" max="5" width="7.7109375" style="50" customWidth="1"/>
    <col min="6" max="6" width="7.28125" style="50" customWidth="1"/>
    <col min="7" max="8" width="7.140625" style="50" customWidth="1"/>
    <col min="9" max="9" width="7.28125" style="50" customWidth="1"/>
    <col min="10" max="11" width="7.140625" style="50" customWidth="1"/>
    <col min="12" max="13" width="11.57421875" style="50" customWidth="1"/>
    <col min="14" max="16384" width="9.140625" style="50" customWidth="1"/>
  </cols>
  <sheetData>
    <row r="1" spans="1:13" ht="19.2" customHeight="1">
      <c r="A1" s="530" t="s">
        <v>431</v>
      </c>
      <c r="B1" s="332"/>
      <c r="C1" s="332"/>
      <c r="D1" s="332"/>
      <c r="E1" s="332"/>
      <c r="F1" s="332"/>
      <c r="G1" s="332"/>
      <c r="H1" s="332"/>
      <c r="I1" s="332"/>
      <c r="J1" s="332"/>
      <c r="K1" s="332"/>
      <c r="L1" s="332"/>
      <c r="M1" s="332"/>
    </row>
    <row r="2" spans="1:14" ht="17.25" customHeight="1">
      <c r="A2" s="357" t="s">
        <v>215</v>
      </c>
      <c r="B2" s="357"/>
      <c r="C2" s="357"/>
      <c r="D2" s="507"/>
      <c r="E2" s="510" t="s">
        <v>175</v>
      </c>
      <c r="F2" s="510" t="s">
        <v>39</v>
      </c>
      <c r="G2" s="516"/>
      <c r="H2" s="517"/>
      <c r="I2" s="510" t="s">
        <v>37</v>
      </c>
      <c r="J2" s="516"/>
      <c r="K2" s="517"/>
      <c r="L2" s="526" t="s">
        <v>395</v>
      </c>
      <c r="M2" s="510" t="s">
        <v>396</v>
      </c>
      <c r="N2" s="88"/>
    </row>
    <row r="3" spans="1:14" ht="17.25" customHeight="1">
      <c r="A3" s="333"/>
      <c r="B3" s="333"/>
      <c r="C3" s="333"/>
      <c r="D3" s="508"/>
      <c r="E3" s="511"/>
      <c r="F3" s="518"/>
      <c r="G3" s="360"/>
      <c r="H3" s="509"/>
      <c r="I3" s="518"/>
      <c r="J3" s="360"/>
      <c r="K3" s="509"/>
      <c r="L3" s="527"/>
      <c r="M3" s="511"/>
      <c r="N3" s="88"/>
    </row>
    <row r="4" spans="1:14" ht="17.25" customHeight="1">
      <c r="A4" s="333"/>
      <c r="B4" s="333"/>
      <c r="C4" s="333"/>
      <c r="D4" s="508"/>
      <c r="E4" s="511"/>
      <c r="F4" s="513" t="s">
        <v>216</v>
      </c>
      <c r="G4" s="519" t="s">
        <v>370</v>
      </c>
      <c r="H4" s="519" t="s">
        <v>371</v>
      </c>
      <c r="I4" s="513" t="s">
        <v>13</v>
      </c>
      <c r="J4" s="519" t="s">
        <v>42</v>
      </c>
      <c r="K4" s="519" t="s">
        <v>43</v>
      </c>
      <c r="L4" s="527"/>
      <c r="M4" s="511"/>
      <c r="N4" s="88"/>
    </row>
    <row r="5" spans="1:14" ht="17.25" customHeight="1">
      <c r="A5" s="333"/>
      <c r="B5" s="333"/>
      <c r="C5" s="333"/>
      <c r="D5" s="508"/>
      <c r="E5" s="511"/>
      <c r="F5" s="514"/>
      <c r="G5" s="519"/>
      <c r="H5" s="519"/>
      <c r="I5" s="514"/>
      <c r="J5" s="519"/>
      <c r="K5" s="519"/>
      <c r="L5" s="527"/>
      <c r="M5" s="511"/>
      <c r="N5" s="88"/>
    </row>
    <row r="6" spans="1:14" ht="17.25" customHeight="1">
      <c r="A6" s="360"/>
      <c r="B6" s="360"/>
      <c r="C6" s="360"/>
      <c r="D6" s="509"/>
      <c r="E6" s="512"/>
      <c r="F6" s="515"/>
      <c r="G6" s="519"/>
      <c r="H6" s="519"/>
      <c r="I6" s="515"/>
      <c r="J6" s="519"/>
      <c r="K6" s="519"/>
      <c r="L6" s="528"/>
      <c r="M6" s="512"/>
      <c r="N6" s="88"/>
    </row>
    <row r="7" spans="1:14" ht="6.75" customHeight="1">
      <c r="A7" s="102"/>
      <c r="B7" s="103"/>
      <c r="C7" s="12"/>
      <c r="D7" s="12"/>
      <c r="E7" s="12"/>
      <c r="F7" s="12"/>
      <c r="G7" s="12"/>
      <c r="H7" s="12"/>
      <c r="I7" s="12"/>
      <c r="J7" s="12"/>
      <c r="K7" s="12"/>
      <c r="L7" s="12"/>
      <c r="M7" s="12"/>
      <c r="N7" s="88"/>
    </row>
    <row r="8" spans="1:14" s="104" customFormat="1" ht="11.25" customHeight="1">
      <c r="A8" s="529" t="s">
        <v>248</v>
      </c>
      <c r="B8" s="529"/>
      <c r="C8" s="529"/>
      <c r="D8" s="529"/>
      <c r="E8" s="529"/>
      <c r="F8" s="529"/>
      <c r="G8" s="529"/>
      <c r="H8" s="529"/>
      <c r="I8" s="529"/>
      <c r="J8" s="529"/>
      <c r="K8" s="529"/>
      <c r="L8" s="529"/>
      <c r="M8" s="529"/>
      <c r="N8" s="105"/>
    </row>
    <row r="9" spans="1:14" s="104" customFormat="1" ht="6.75" customHeight="1">
      <c r="A9" s="102"/>
      <c r="B9" s="103"/>
      <c r="C9" s="12"/>
      <c r="D9" s="12"/>
      <c r="E9" s="12"/>
      <c r="F9" s="12"/>
      <c r="G9" s="12"/>
      <c r="H9" s="12"/>
      <c r="I9" s="12"/>
      <c r="J9" s="12"/>
      <c r="K9" s="12"/>
      <c r="L9" s="12"/>
      <c r="M9" s="12"/>
      <c r="N9" s="105"/>
    </row>
    <row r="10" spans="1:13" ht="10.2" customHeight="1">
      <c r="A10" s="109" t="s">
        <v>218</v>
      </c>
      <c r="B10" s="103"/>
      <c r="C10" s="106" t="s">
        <v>423</v>
      </c>
      <c r="D10" s="6"/>
      <c r="E10" s="107">
        <v>63</v>
      </c>
      <c r="F10" s="108" t="s">
        <v>415</v>
      </c>
      <c r="G10" s="109">
        <v>17</v>
      </c>
      <c r="H10" s="108">
        <v>46</v>
      </c>
      <c r="I10" s="109" t="s">
        <v>415</v>
      </c>
      <c r="J10" s="108">
        <v>18</v>
      </c>
      <c r="K10" s="109">
        <v>60</v>
      </c>
      <c r="L10" s="108">
        <v>11</v>
      </c>
      <c r="M10" s="109">
        <v>74</v>
      </c>
    </row>
    <row r="11" spans="1:13" ht="10.2" customHeight="1">
      <c r="A11" s="109" t="s">
        <v>219</v>
      </c>
      <c r="B11" s="103"/>
      <c r="C11" s="106" t="s">
        <v>424</v>
      </c>
      <c r="D11" s="6"/>
      <c r="E11" s="107">
        <v>71</v>
      </c>
      <c r="F11" s="108">
        <v>1</v>
      </c>
      <c r="G11" s="109">
        <v>15</v>
      </c>
      <c r="H11" s="108">
        <v>55</v>
      </c>
      <c r="I11" s="109">
        <v>1</v>
      </c>
      <c r="J11" s="108">
        <v>15</v>
      </c>
      <c r="K11" s="109">
        <v>89</v>
      </c>
      <c r="L11" s="108">
        <v>8</v>
      </c>
      <c r="M11" s="109">
        <v>79</v>
      </c>
    </row>
    <row r="12" spans="1:13" ht="10.2" customHeight="1">
      <c r="A12" s="109" t="s">
        <v>220</v>
      </c>
      <c r="B12" s="103"/>
      <c r="C12" s="106" t="s">
        <v>425</v>
      </c>
      <c r="D12" s="6"/>
      <c r="E12" s="107">
        <v>59</v>
      </c>
      <c r="F12" s="108" t="s">
        <v>415</v>
      </c>
      <c r="G12" s="109">
        <v>8</v>
      </c>
      <c r="H12" s="108">
        <v>51</v>
      </c>
      <c r="I12" s="109" t="s">
        <v>415</v>
      </c>
      <c r="J12" s="108">
        <v>9</v>
      </c>
      <c r="K12" s="109">
        <v>69</v>
      </c>
      <c r="L12" s="108">
        <v>15</v>
      </c>
      <c r="M12" s="109">
        <v>74</v>
      </c>
    </row>
    <row r="13" spans="1:13" ht="10.2" customHeight="1">
      <c r="A13" s="109" t="s">
        <v>221</v>
      </c>
      <c r="B13" s="103"/>
      <c r="C13" s="106" t="s">
        <v>426</v>
      </c>
      <c r="D13" s="6"/>
      <c r="E13" s="107">
        <v>64</v>
      </c>
      <c r="F13" s="108">
        <v>1</v>
      </c>
      <c r="G13" s="109">
        <v>10</v>
      </c>
      <c r="H13" s="108">
        <v>53</v>
      </c>
      <c r="I13" s="109">
        <v>1</v>
      </c>
      <c r="J13" s="108">
        <v>12</v>
      </c>
      <c r="K13" s="109">
        <v>62</v>
      </c>
      <c r="L13" s="108">
        <v>11</v>
      </c>
      <c r="M13" s="109">
        <v>75</v>
      </c>
    </row>
    <row r="14" spans="1:13" ht="10.2" customHeight="1">
      <c r="A14" s="109" t="s">
        <v>222</v>
      </c>
      <c r="B14" s="103"/>
      <c r="C14" s="106" t="s">
        <v>427</v>
      </c>
      <c r="D14" s="6"/>
      <c r="E14" s="107">
        <v>51</v>
      </c>
      <c r="F14" s="108">
        <v>1</v>
      </c>
      <c r="G14" s="109">
        <v>6</v>
      </c>
      <c r="H14" s="108">
        <v>44</v>
      </c>
      <c r="I14" s="109">
        <v>1</v>
      </c>
      <c r="J14" s="108">
        <v>7</v>
      </c>
      <c r="K14" s="109">
        <v>62</v>
      </c>
      <c r="L14" s="108">
        <v>17</v>
      </c>
      <c r="M14" s="109">
        <v>68</v>
      </c>
    </row>
    <row r="15" spans="1:13" ht="10.2" customHeight="1">
      <c r="A15" s="109" t="s">
        <v>223</v>
      </c>
      <c r="B15" s="103"/>
      <c r="C15" s="106" t="s">
        <v>428</v>
      </c>
      <c r="D15" s="6"/>
      <c r="E15" s="107">
        <v>34</v>
      </c>
      <c r="F15" s="108" t="s">
        <v>415</v>
      </c>
      <c r="G15" s="109">
        <v>4</v>
      </c>
      <c r="H15" s="108">
        <v>30</v>
      </c>
      <c r="I15" s="109" t="s">
        <v>415</v>
      </c>
      <c r="J15" s="108">
        <v>5</v>
      </c>
      <c r="K15" s="109">
        <v>41</v>
      </c>
      <c r="L15" s="108">
        <v>12</v>
      </c>
      <c r="M15" s="109">
        <v>46</v>
      </c>
    </row>
    <row r="16" spans="1:13" ht="10.2" customHeight="1">
      <c r="A16" s="109" t="s">
        <v>224</v>
      </c>
      <c r="B16" s="103"/>
      <c r="C16" s="106" t="s">
        <v>429</v>
      </c>
      <c r="D16" s="6"/>
      <c r="E16" s="107">
        <v>65</v>
      </c>
      <c r="F16" s="108" t="s">
        <v>415</v>
      </c>
      <c r="G16" s="109">
        <v>13</v>
      </c>
      <c r="H16" s="108">
        <v>52</v>
      </c>
      <c r="I16" s="109" t="s">
        <v>415</v>
      </c>
      <c r="J16" s="108">
        <v>17</v>
      </c>
      <c r="K16" s="109">
        <v>82</v>
      </c>
      <c r="L16" s="108">
        <v>10</v>
      </c>
      <c r="M16" s="109">
        <v>75</v>
      </c>
    </row>
    <row r="17" spans="1:13" ht="10.2" customHeight="1">
      <c r="A17" s="109" t="s">
        <v>225</v>
      </c>
      <c r="B17" s="103"/>
      <c r="C17" s="106" t="s">
        <v>423</v>
      </c>
      <c r="D17" s="6"/>
      <c r="E17" s="107">
        <v>36</v>
      </c>
      <c r="F17" s="108" t="s">
        <v>415</v>
      </c>
      <c r="G17" s="109">
        <v>12</v>
      </c>
      <c r="H17" s="108">
        <v>24</v>
      </c>
      <c r="I17" s="109" t="s">
        <v>415</v>
      </c>
      <c r="J17" s="108">
        <v>12</v>
      </c>
      <c r="K17" s="109">
        <v>43</v>
      </c>
      <c r="L17" s="108">
        <v>10</v>
      </c>
      <c r="M17" s="109">
        <v>46</v>
      </c>
    </row>
    <row r="18" spans="1:13" ht="10.2" customHeight="1">
      <c r="A18" s="109" t="s">
        <v>226</v>
      </c>
      <c r="B18" s="103"/>
      <c r="C18" s="106" t="s">
        <v>424</v>
      </c>
      <c r="D18" s="6"/>
      <c r="E18" s="107">
        <v>97</v>
      </c>
      <c r="F18" s="108">
        <v>2</v>
      </c>
      <c r="G18" s="109">
        <v>10</v>
      </c>
      <c r="H18" s="108">
        <v>85</v>
      </c>
      <c r="I18" s="109">
        <v>2</v>
      </c>
      <c r="J18" s="108">
        <v>13</v>
      </c>
      <c r="K18" s="109">
        <v>105</v>
      </c>
      <c r="L18" s="108">
        <v>21</v>
      </c>
      <c r="M18" s="109">
        <v>118</v>
      </c>
    </row>
    <row r="19" spans="1:13" ht="10.2" customHeight="1">
      <c r="A19" s="109" t="s">
        <v>227</v>
      </c>
      <c r="B19" s="103"/>
      <c r="C19" s="106" t="s">
        <v>425</v>
      </c>
      <c r="D19" s="6"/>
      <c r="E19" s="107">
        <v>76</v>
      </c>
      <c r="F19" s="108" t="s">
        <v>415</v>
      </c>
      <c r="G19" s="109">
        <v>10</v>
      </c>
      <c r="H19" s="108">
        <v>66</v>
      </c>
      <c r="I19" s="109" t="s">
        <v>415</v>
      </c>
      <c r="J19" s="108">
        <v>10</v>
      </c>
      <c r="K19" s="109">
        <v>93</v>
      </c>
      <c r="L19" s="108">
        <v>21</v>
      </c>
      <c r="M19" s="109">
        <v>97</v>
      </c>
    </row>
    <row r="20" spans="1:13" ht="10.2" customHeight="1">
      <c r="A20" s="109" t="s">
        <v>228</v>
      </c>
      <c r="B20" s="103"/>
      <c r="C20" s="106" t="s">
        <v>426</v>
      </c>
      <c r="D20" s="6"/>
      <c r="E20" s="107">
        <v>92</v>
      </c>
      <c r="F20" s="108">
        <v>2</v>
      </c>
      <c r="G20" s="109">
        <v>14</v>
      </c>
      <c r="H20" s="108">
        <v>76</v>
      </c>
      <c r="I20" s="109">
        <v>2</v>
      </c>
      <c r="J20" s="108">
        <v>15</v>
      </c>
      <c r="K20" s="109">
        <v>106</v>
      </c>
      <c r="L20" s="108">
        <v>18</v>
      </c>
      <c r="M20" s="109">
        <v>110</v>
      </c>
    </row>
    <row r="21" spans="1:13" ht="10.2" customHeight="1">
      <c r="A21" s="109" t="s">
        <v>229</v>
      </c>
      <c r="B21" s="103"/>
      <c r="C21" s="106" t="s">
        <v>427</v>
      </c>
      <c r="D21" s="6"/>
      <c r="E21" s="107">
        <v>89</v>
      </c>
      <c r="F21" s="108">
        <v>1</v>
      </c>
      <c r="G21" s="109">
        <v>16</v>
      </c>
      <c r="H21" s="108">
        <v>72</v>
      </c>
      <c r="I21" s="109">
        <v>1</v>
      </c>
      <c r="J21" s="108">
        <v>20</v>
      </c>
      <c r="K21" s="109">
        <v>96</v>
      </c>
      <c r="L21" s="108">
        <v>19</v>
      </c>
      <c r="M21" s="109">
        <v>108</v>
      </c>
    </row>
    <row r="22" spans="1:13" ht="10.2" customHeight="1">
      <c r="A22" s="109" t="s">
        <v>230</v>
      </c>
      <c r="B22" s="103"/>
      <c r="C22" s="106" t="s">
        <v>428</v>
      </c>
      <c r="D22" s="6"/>
      <c r="E22" s="107">
        <v>78</v>
      </c>
      <c r="F22" s="108">
        <v>1</v>
      </c>
      <c r="G22" s="109">
        <v>11</v>
      </c>
      <c r="H22" s="108">
        <v>66</v>
      </c>
      <c r="I22" s="109">
        <v>1</v>
      </c>
      <c r="J22" s="108">
        <v>12</v>
      </c>
      <c r="K22" s="109">
        <v>101</v>
      </c>
      <c r="L22" s="108">
        <v>15</v>
      </c>
      <c r="M22" s="109">
        <v>93</v>
      </c>
    </row>
    <row r="23" spans="1:13" ht="10.2" customHeight="1">
      <c r="A23" s="109" t="s">
        <v>231</v>
      </c>
      <c r="B23" s="103"/>
      <c r="C23" s="106" t="s">
        <v>429</v>
      </c>
      <c r="D23" s="6"/>
      <c r="E23" s="107">
        <v>61</v>
      </c>
      <c r="F23" s="108">
        <v>1</v>
      </c>
      <c r="G23" s="109">
        <v>7</v>
      </c>
      <c r="H23" s="108">
        <v>53</v>
      </c>
      <c r="I23" s="109">
        <v>1</v>
      </c>
      <c r="J23" s="108">
        <v>10</v>
      </c>
      <c r="K23" s="109">
        <v>74</v>
      </c>
      <c r="L23" s="108">
        <v>13</v>
      </c>
      <c r="M23" s="109">
        <v>74</v>
      </c>
    </row>
    <row r="24" spans="1:13" ht="10.2" customHeight="1">
      <c r="A24" s="109" t="s">
        <v>232</v>
      </c>
      <c r="B24" s="103"/>
      <c r="C24" s="106" t="s">
        <v>423</v>
      </c>
      <c r="D24" s="6"/>
      <c r="E24" s="107">
        <v>36</v>
      </c>
      <c r="F24" s="108" t="s">
        <v>415</v>
      </c>
      <c r="G24" s="109">
        <v>7</v>
      </c>
      <c r="H24" s="108">
        <v>29</v>
      </c>
      <c r="I24" s="109" t="s">
        <v>415</v>
      </c>
      <c r="J24" s="108">
        <v>9</v>
      </c>
      <c r="K24" s="109">
        <v>40</v>
      </c>
      <c r="L24" s="108">
        <v>16</v>
      </c>
      <c r="M24" s="109">
        <v>52</v>
      </c>
    </row>
    <row r="25" spans="1:13" ht="10.2" customHeight="1">
      <c r="A25" s="109" t="s">
        <v>233</v>
      </c>
      <c r="B25" s="103"/>
      <c r="C25" s="106" t="s">
        <v>424</v>
      </c>
      <c r="D25" s="6"/>
      <c r="E25" s="107">
        <v>103</v>
      </c>
      <c r="F25" s="108" t="s">
        <v>415</v>
      </c>
      <c r="G25" s="109">
        <v>18</v>
      </c>
      <c r="H25" s="108">
        <v>85</v>
      </c>
      <c r="I25" s="109" t="s">
        <v>415</v>
      </c>
      <c r="J25" s="108">
        <v>21</v>
      </c>
      <c r="K25" s="109">
        <v>130</v>
      </c>
      <c r="L25" s="108">
        <v>20</v>
      </c>
      <c r="M25" s="109">
        <v>123</v>
      </c>
    </row>
    <row r="26" spans="1:13" ht="10.2" customHeight="1">
      <c r="A26" s="109" t="s">
        <v>234</v>
      </c>
      <c r="B26" s="103"/>
      <c r="C26" s="106" t="s">
        <v>425</v>
      </c>
      <c r="D26" s="6"/>
      <c r="E26" s="107">
        <v>90</v>
      </c>
      <c r="F26" s="108">
        <v>1</v>
      </c>
      <c r="G26" s="109">
        <v>7</v>
      </c>
      <c r="H26" s="108">
        <v>82</v>
      </c>
      <c r="I26" s="109">
        <v>1</v>
      </c>
      <c r="J26" s="108">
        <v>9</v>
      </c>
      <c r="K26" s="109">
        <v>96</v>
      </c>
      <c r="L26" s="108">
        <v>26</v>
      </c>
      <c r="M26" s="109">
        <v>116</v>
      </c>
    </row>
    <row r="27" spans="1:13" ht="10.2" customHeight="1">
      <c r="A27" s="109" t="s">
        <v>235</v>
      </c>
      <c r="B27" s="103"/>
      <c r="C27" s="106" t="s">
        <v>426</v>
      </c>
      <c r="D27" s="6"/>
      <c r="E27" s="107">
        <v>112</v>
      </c>
      <c r="F27" s="108">
        <v>1</v>
      </c>
      <c r="G27" s="109">
        <v>14</v>
      </c>
      <c r="H27" s="108">
        <v>97</v>
      </c>
      <c r="I27" s="109">
        <v>1</v>
      </c>
      <c r="J27" s="108">
        <v>17</v>
      </c>
      <c r="K27" s="109">
        <v>119</v>
      </c>
      <c r="L27" s="108">
        <v>63</v>
      </c>
      <c r="M27" s="109">
        <v>175</v>
      </c>
    </row>
    <row r="28" spans="1:13" ht="10.2" customHeight="1">
      <c r="A28" s="109" t="s">
        <v>236</v>
      </c>
      <c r="B28" s="103"/>
      <c r="C28" s="106" t="s">
        <v>427</v>
      </c>
      <c r="D28" s="6"/>
      <c r="E28" s="107">
        <v>75</v>
      </c>
      <c r="F28" s="108">
        <v>2</v>
      </c>
      <c r="G28" s="109">
        <v>9</v>
      </c>
      <c r="H28" s="108">
        <v>64</v>
      </c>
      <c r="I28" s="109">
        <v>2</v>
      </c>
      <c r="J28" s="108">
        <v>9</v>
      </c>
      <c r="K28" s="109">
        <v>78</v>
      </c>
      <c r="L28" s="108">
        <v>28</v>
      </c>
      <c r="M28" s="109">
        <v>103</v>
      </c>
    </row>
    <row r="29" spans="1:13" ht="10.2" customHeight="1">
      <c r="A29" s="109" t="s">
        <v>237</v>
      </c>
      <c r="B29" s="103"/>
      <c r="C29" s="106" t="s">
        <v>428</v>
      </c>
      <c r="D29" s="6"/>
      <c r="E29" s="107">
        <v>138</v>
      </c>
      <c r="F29" s="108">
        <v>1</v>
      </c>
      <c r="G29" s="109">
        <v>14</v>
      </c>
      <c r="H29" s="108">
        <v>123</v>
      </c>
      <c r="I29" s="109">
        <v>1</v>
      </c>
      <c r="J29" s="108">
        <v>18</v>
      </c>
      <c r="K29" s="109">
        <v>176</v>
      </c>
      <c r="L29" s="108">
        <v>67</v>
      </c>
      <c r="M29" s="109">
        <v>205</v>
      </c>
    </row>
    <row r="30" spans="1:13" ht="10.2" customHeight="1">
      <c r="A30" s="109" t="s">
        <v>238</v>
      </c>
      <c r="B30" s="103"/>
      <c r="C30" s="106" t="s">
        <v>429</v>
      </c>
      <c r="D30" s="6"/>
      <c r="E30" s="107">
        <v>97</v>
      </c>
      <c r="F30" s="108" t="s">
        <v>415</v>
      </c>
      <c r="G30" s="109">
        <v>10</v>
      </c>
      <c r="H30" s="108">
        <v>87</v>
      </c>
      <c r="I30" s="109" t="s">
        <v>415</v>
      </c>
      <c r="J30" s="108">
        <v>21</v>
      </c>
      <c r="K30" s="109">
        <v>130</v>
      </c>
      <c r="L30" s="108">
        <v>68</v>
      </c>
      <c r="M30" s="109">
        <v>165</v>
      </c>
    </row>
    <row r="31" spans="1:13" ht="10.2" customHeight="1">
      <c r="A31" s="109" t="s">
        <v>239</v>
      </c>
      <c r="B31" s="103"/>
      <c r="C31" s="106" t="s">
        <v>423</v>
      </c>
      <c r="D31" s="6"/>
      <c r="E31" s="107">
        <v>38</v>
      </c>
      <c r="F31" s="108" t="s">
        <v>415</v>
      </c>
      <c r="G31" s="109">
        <v>6</v>
      </c>
      <c r="H31" s="108">
        <v>32</v>
      </c>
      <c r="I31" s="109" t="s">
        <v>415</v>
      </c>
      <c r="J31" s="108">
        <v>13</v>
      </c>
      <c r="K31" s="109">
        <v>53</v>
      </c>
      <c r="L31" s="108">
        <v>37</v>
      </c>
      <c r="M31" s="109">
        <v>75</v>
      </c>
    </row>
    <row r="32" spans="1:13" ht="10.2" customHeight="1">
      <c r="A32" s="109" t="s">
        <v>240</v>
      </c>
      <c r="B32" s="103"/>
      <c r="C32" s="106" t="s">
        <v>424</v>
      </c>
      <c r="D32" s="6"/>
      <c r="E32" s="107">
        <v>78</v>
      </c>
      <c r="F32" s="108" t="s">
        <v>415</v>
      </c>
      <c r="G32" s="109">
        <v>4</v>
      </c>
      <c r="H32" s="108">
        <v>74</v>
      </c>
      <c r="I32" s="109" t="s">
        <v>415</v>
      </c>
      <c r="J32" s="108">
        <v>5</v>
      </c>
      <c r="K32" s="109">
        <v>94</v>
      </c>
      <c r="L32" s="108">
        <v>19</v>
      </c>
      <c r="M32" s="109">
        <v>97</v>
      </c>
    </row>
    <row r="33" spans="1:13" ht="10.2" customHeight="1">
      <c r="A33" s="109" t="s">
        <v>241</v>
      </c>
      <c r="B33" s="103"/>
      <c r="C33" s="106" t="s">
        <v>425</v>
      </c>
      <c r="D33" s="6"/>
      <c r="E33" s="107">
        <v>80</v>
      </c>
      <c r="F33" s="108">
        <v>1</v>
      </c>
      <c r="G33" s="109">
        <v>8</v>
      </c>
      <c r="H33" s="108">
        <v>71</v>
      </c>
      <c r="I33" s="109">
        <v>1</v>
      </c>
      <c r="J33" s="108">
        <v>8</v>
      </c>
      <c r="K33" s="109">
        <v>91</v>
      </c>
      <c r="L33" s="108">
        <v>16</v>
      </c>
      <c r="M33" s="109">
        <v>96</v>
      </c>
    </row>
    <row r="34" spans="1:13" ht="10.2" customHeight="1">
      <c r="A34" s="109" t="s">
        <v>242</v>
      </c>
      <c r="B34" s="103"/>
      <c r="C34" s="106" t="s">
        <v>426</v>
      </c>
      <c r="D34" s="6"/>
      <c r="E34" s="107">
        <v>64</v>
      </c>
      <c r="F34" s="108">
        <v>1</v>
      </c>
      <c r="G34" s="109">
        <v>6</v>
      </c>
      <c r="H34" s="108">
        <v>57</v>
      </c>
      <c r="I34" s="109">
        <v>1</v>
      </c>
      <c r="J34" s="108">
        <v>7</v>
      </c>
      <c r="K34" s="109">
        <v>73</v>
      </c>
      <c r="L34" s="108">
        <v>12</v>
      </c>
      <c r="M34" s="109">
        <v>76</v>
      </c>
    </row>
    <row r="35" spans="1:13" ht="10.2" customHeight="1">
      <c r="A35" s="109" t="s">
        <v>243</v>
      </c>
      <c r="B35" s="103"/>
      <c r="C35" s="106" t="s">
        <v>427</v>
      </c>
      <c r="D35" s="6"/>
      <c r="E35" s="107">
        <v>104</v>
      </c>
      <c r="F35" s="108">
        <v>2</v>
      </c>
      <c r="G35" s="109">
        <v>11</v>
      </c>
      <c r="H35" s="108">
        <v>91</v>
      </c>
      <c r="I35" s="109">
        <v>2</v>
      </c>
      <c r="J35" s="108">
        <v>12</v>
      </c>
      <c r="K35" s="109">
        <v>129</v>
      </c>
      <c r="L35" s="108">
        <v>24</v>
      </c>
      <c r="M35" s="109">
        <v>128</v>
      </c>
    </row>
    <row r="36" spans="1:13" ht="10.2" customHeight="1">
      <c r="A36" s="109" t="s">
        <v>244</v>
      </c>
      <c r="B36" s="103"/>
      <c r="C36" s="106" t="s">
        <v>428</v>
      </c>
      <c r="D36" s="6"/>
      <c r="E36" s="107">
        <v>100</v>
      </c>
      <c r="F36" s="108">
        <v>2</v>
      </c>
      <c r="G36" s="109">
        <v>15</v>
      </c>
      <c r="H36" s="108">
        <v>83</v>
      </c>
      <c r="I36" s="109">
        <v>2</v>
      </c>
      <c r="J36" s="108">
        <v>21</v>
      </c>
      <c r="K36" s="109">
        <v>109</v>
      </c>
      <c r="L36" s="108">
        <v>32</v>
      </c>
      <c r="M36" s="109">
        <v>132</v>
      </c>
    </row>
    <row r="37" spans="1:13" ht="10.2" customHeight="1">
      <c r="A37" s="109" t="s">
        <v>245</v>
      </c>
      <c r="B37" s="103"/>
      <c r="C37" s="106" t="s">
        <v>429</v>
      </c>
      <c r="D37" s="6"/>
      <c r="E37" s="107">
        <v>49</v>
      </c>
      <c r="F37" s="108" t="s">
        <v>415</v>
      </c>
      <c r="G37" s="109">
        <v>7</v>
      </c>
      <c r="H37" s="108">
        <v>42</v>
      </c>
      <c r="I37" s="109" t="s">
        <v>415</v>
      </c>
      <c r="J37" s="108">
        <v>8</v>
      </c>
      <c r="K37" s="109">
        <v>65</v>
      </c>
      <c r="L37" s="108">
        <v>21</v>
      </c>
      <c r="M37" s="109">
        <v>70</v>
      </c>
    </row>
    <row r="38" spans="1:13" ht="10.2" customHeight="1">
      <c r="A38" s="109" t="s">
        <v>402</v>
      </c>
      <c r="B38" s="103"/>
      <c r="C38" s="106" t="s">
        <v>423</v>
      </c>
      <c r="D38" s="6"/>
      <c r="E38" s="107">
        <v>23</v>
      </c>
      <c r="F38" s="108">
        <v>2</v>
      </c>
      <c r="G38" s="109">
        <v>4</v>
      </c>
      <c r="H38" s="108">
        <v>17</v>
      </c>
      <c r="I38" s="109">
        <v>2</v>
      </c>
      <c r="J38" s="108">
        <v>4</v>
      </c>
      <c r="K38" s="109">
        <v>32</v>
      </c>
      <c r="L38" s="108">
        <v>11</v>
      </c>
      <c r="M38" s="109">
        <v>34</v>
      </c>
    </row>
    <row r="39" spans="1:13" ht="10.2" customHeight="1">
      <c r="A39" s="109" t="s">
        <v>403</v>
      </c>
      <c r="B39" s="103"/>
      <c r="C39" s="106" t="s">
        <v>424</v>
      </c>
      <c r="D39" s="6"/>
      <c r="E39" s="107">
        <v>77</v>
      </c>
      <c r="F39" s="108" t="s">
        <v>415</v>
      </c>
      <c r="G39" s="109">
        <v>10</v>
      </c>
      <c r="H39" s="108">
        <v>67</v>
      </c>
      <c r="I39" s="109" t="s">
        <v>415</v>
      </c>
      <c r="J39" s="108">
        <v>10</v>
      </c>
      <c r="K39" s="109">
        <v>81</v>
      </c>
      <c r="L39" s="108">
        <v>17</v>
      </c>
      <c r="M39" s="109">
        <v>94</v>
      </c>
    </row>
    <row r="40" spans="1:13" ht="10.2" customHeight="1">
      <c r="A40" s="109" t="s">
        <v>407</v>
      </c>
      <c r="B40" s="103"/>
      <c r="C40" s="106" t="s">
        <v>425</v>
      </c>
      <c r="D40" s="6"/>
      <c r="E40" s="107">
        <v>59</v>
      </c>
      <c r="F40" s="108" t="s">
        <v>415</v>
      </c>
      <c r="G40" s="109">
        <v>14</v>
      </c>
      <c r="H40" s="108">
        <v>45</v>
      </c>
      <c r="I40" s="109" t="s">
        <v>415</v>
      </c>
      <c r="J40" s="108">
        <v>15</v>
      </c>
      <c r="K40" s="109">
        <v>62</v>
      </c>
      <c r="L40" s="108">
        <v>12</v>
      </c>
      <c r="M40" s="109">
        <v>71</v>
      </c>
    </row>
    <row r="41" spans="1:13" s="87" customFormat="1" ht="13.95" customHeight="1">
      <c r="A41" s="102"/>
      <c r="B41" s="148"/>
      <c r="C41" s="158" t="s">
        <v>373</v>
      </c>
      <c r="D41" s="148"/>
      <c r="E41" s="151">
        <v>2259</v>
      </c>
      <c r="F41" s="326">
        <v>23</v>
      </c>
      <c r="G41" s="152">
        <v>317</v>
      </c>
      <c r="H41" s="152">
        <v>1919</v>
      </c>
      <c r="I41" s="326">
        <v>23</v>
      </c>
      <c r="J41" s="152">
        <v>382</v>
      </c>
      <c r="K41" s="152">
        <v>2641</v>
      </c>
      <c r="L41" s="152">
        <v>690</v>
      </c>
      <c r="M41" s="152">
        <v>2949</v>
      </c>
    </row>
    <row r="42" spans="1:13" s="87" customFormat="1" ht="6" customHeight="1">
      <c r="A42" s="102"/>
      <c r="B42" s="148"/>
      <c r="C42" s="158"/>
      <c r="D42" s="148"/>
      <c r="E42" s="152"/>
      <c r="F42" s="159"/>
      <c r="G42" s="152"/>
      <c r="H42" s="152"/>
      <c r="I42" s="159"/>
      <c r="J42" s="152"/>
      <c r="K42" s="152"/>
      <c r="L42" s="160"/>
      <c r="M42" s="152"/>
    </row>
    <row r="43" spans="1:13" s="104" customFormat="1" ht="11.25" customHeight="1">
      <c r="A43" s="529" t="s">
        <v>249</v>
      </c>
      <c r="B43" s="529"/>
      <c r="C43" s="529"/>
      <c r="D43" s="529"/>
      <c r="E43" s="529"/>
      <c r="F43" s="529"/>
      <c r="G43" s="529"/>
      <c r="H43" s="529"/>
      <c r="I43" s="529"/>
      <c r="J43" s="529"/>
      <c r="K43" s="529"/>
      <c r="L43" s="529"/>
      <c r="M43" s="529"/>
    </row>
    <row r="44" spans="1:13" s="104" customFormat="1" ht="6.75" customHeight="1">
      <c r="A44" s="102"/>
      <c r="B44" s="103"/>
      <c r="C44" s="115"/>
      <c r="D44" s="6"/>
      <c r="E44" s="113"/>
      <c r="F44" s="110"/>
      <c r="G44" s="111"/>
      <c r="H44" s="111"/>
      <c r="I44" s="112"/>
      <c r="J44" s="111"/>
      <c r="K44" s="111"/>
      <c r="L44" s="111"/>
      <c r="M44" s="111"/>
    </row>
    <row r="45" spans="1:13" ht="10.2" customHeight="1">
      <c r="A45" s="109" t="s">
        <v>218</v>
      </c>
      <c r="B45" s="103"/>
      <c r="C45" s="106" t="s">
        <v>423</v>
      </c>
      <c r="D45" s="6"/>
      <c r="E45" s="107">
        <v>6</v>
      </c>
      <c r="F45" s="108" t="s">
        <v>415</v>
      </c>
      <c r="G45" s="109">
        <v>1</v>
      </c>
      <c r="H45" s="108">
        <v>5</v>
      </c>
      <c r="I45" s="109" t="s">
        <v>415</v>
      </c>
      <c r="J45" s="108">
        <v>2</v>
      </c>
      <c r="K45" s="109">
        <v>10</v>
      </c>
      <c r="L45" s="108">
        <v>1</v>
      </c>
      <c r="M45" s="109">
        <v>7</v>
      </c>
    </row>
    <row r="46" spans="1:13" ht="10.2" customHeight="1">
      <c r="A46" s="109" t="s">
        <v>219</v>
      </c>
      <c r="B46" s="103"/>
      <c r="C46" s="106" t="s">
        <v>424</v>
      </c>
      <c r="D46" s="6"/>
      <c r="E46" s="107">
        <v>10</v>
      </c>
      <c r="F46" s="108" t="s">
        <v>415</v>
      </c>
      <c r="G46" s="109">
        <v>3</v>
      </c>
      <c r="H46" s="108">
        <v>7</v>
      </c>
      <c r="I46" s="109" t="s">
        <v>415</v>
      </c>
      <c r="J46" s="108">
        <v>3</v>
      </c>
      <c r="K46" s="109">
        <v>24</v>
      </c>
      <c r="L46" s="108">
        <v>2</v>
      </c>
      <c r="M46" s="109">
        <v>12</v>
      </c>
    </row>
    <row r="47" spans="1:13" ht="10.2" customHeight="1">
      <c r="A47" s="109" t="s">
        <v>220</v>
      </c>
      <c r="B47" s="103"/>
      <c r="C47" s="106" t="s">
        <v>425</v>
      </c>
      <c r="D47" s="6"/>
      <c r="E47" s="107">
        <v>4</v>
      </c>
      <c r="F47" s="108" t="s">
        <v>415</v>
      </c>
      <c r="G47" s="109" t="s">
        <v>415</v>
      </c>
      <c r="H47" s="108">
        <v>4</v>
      </c>
      <c r="I47" s="109" t="s">
        <v>415</v>
      </c>
      <c r="J47" s="108" t="s">
        <v>415</v>
      </c>
      <c r="K47" s="109">
        <v>6</v>
      </c>
      <c r="L47" s="108">
        <v>1</v>
      </c>
      <c r="M47" s="109">
        <v>5</v>
      </c>
    </row>
    <row r="48" spans="1:13" ht="10.2" customHeight="1">
      <c r="A48" s="109" t="s">
        <v>221</v>
      </c>
      <c r="B48" s="103"/>
      <c r="C48" s="106" t="s">
        <v>426</v>
      </c>
      <c r="D48" s="6"/>
      <c r="E48" s="107">
        <v>8</v>
      </c>
      <c r="F48" s="108" t="s">
        <v>415</v>
      </c>
      <c r="G48" s="109">
        <v>2</v>
      </c>
      <c r="H48" s="108">
        <v>6</v>
      </c>
      <c r="I48" s="109" t="s">
        <v>415</v>
      </c>
      <c r="J48" s="108">
        <v>4</v>
      </c>
      <c r="K48" s="109">
        <v>10</v>
      </c>
      <c r="L48" s="108">
        <v>2</v>
      </c>
      <c r="M48" s="109">
        <v>10</v>
      </c>
    </row>
    <row r="49" spans="1:13" ht="10.2" customHeight="1">
      <c r="A49" s="109" t="s">
        <v>222</v>
      </c>
      <c r="B49" s="103"/>
      <c r="C49" s="106" t="s">
        <v>427</v>
      </c>
      <c r="D49" s="6"/>
      <c r="E49" s="107">
        <v>4</v>
      </c>
      <c r="F49" s="108" t="s">
        <v>415</v>
      </c>
      <c r="G49" s="109" t="s">
        <v>415</v>
      </c>
      <c r="H49" s="108">
        <v>4</v>
      </c>
      <c r="I49" s="109" t="s">
        <v>415</v>
      </c>
      <c r="J49" s="108" t="s">
        <v>415</v>
      </c>
      <c r="K49" s="109">
        <v>6</v>
      </c>
      <c r="L49" s="108">
        <v>1</v>
      </c>
      <c r="M49" s="109">
        <v>5</v>
      </c>
    </row>
    <row r="50" spans="1:13" ht="10.2" customHeight="1">
      <c r="A50" s="109" t="s">
        <v>223</v>
      </c>
      <c r="B50" s="103"/>
      <c r="C50" s="106" t="s">
        <v>428</v>
      </c>
      <c r="D50" s="6"/>
      <c r="E50" s="107">
        <v>2</v>
      </c>
      <c r="F50" s="108" t="s">
        <v>415</v>
      </c>
      <c r="G50" s="109" t="s">
        <v>415</v>
      </c>
      <c r="H50" s="108">
        <v>2</v>
      </c>
      <c r="I50" s="109" t="s">
        <v>415</v>
      </c>
      <c r="J50" s="108" t="s">
        <v>415</v>
      </c>
      <c r="K50" s="109">
        <v>6</v>
      </c>
      <c r="L50" s="108">
        <v>3</v>
      </c>
      <c r="M50" s="109">
        <v>5</v>
      </c>
    </row>
    <row r="51" spans="1:13" ht="10.2" customHeight="1">
      <c r="A51" s="109" t="s">
        <v>224</v>
      </c>
      <c r="B51" s="103"/>
      <c r="C51" s="106" t="s">
        <v>429</v>
      </c>
      <c r="D51" s="6"/>
      <c r="E51" s="107">
        <v>13</v>
      </c>
      <c r="F51" s="108" t="s">
        <v>415</v>
      </c>
      <c r="G51" s="109">
        <v>3</v>
      </c>
      <c r="H51" s="108">
        <v>10</v>
      </c>
      <c r="I51" s="109" t="s">
        <v>415</v>
      </c>
      <c r="J51" s="108">
        <v>4</v>
      </c>
      <c r="K51" s="109">
        <v>21</v>
      </c>
      <c r="L51" s="108">
        <v>3</v>
      </c>
      <c r="M51" s="109">
        <v>16</v>
      </c>
    </row>
    <row r="52" spans="1:13" ht="10.2" customHeight="1">
      <c r="A52" s="109" t="s">
        <v>225</v>
      </c>
      <c r="B52" s="103"/>
      <c r="C52" s="106" t="s">
        <v>423</v>
      </c>
      <c r="D52" s="6"/>
      <c r="E52" s="107">
        <v>5</v>
      </c>
      <c r="F52" s="108" t="s">
        <v>415</v>
      </c>
      <c r="G52" s="109">
        <v>1</v>
      </c>
      <c r="H52" s="108">
        <v>4</v>
      </c>
      <c r="I52" s="109" t="s">
        <v>415</v>
      </c>
      <c r="J52" s="108">
        <v>1</v>
      </c>
      <c r="K52" s="109">
        <v>8</v>
      </c>
      <c r="L52" s="108">
        <v>2</v>
      </c>
      <c r="M52" s="109">
        <v>7</v>
      </c>
    </row>
    <row r="53" spans="1:13" ht="10.2" customHeight="1">
      <c r="A53" s="109" t="s">
        <v>226</v>
      </c>
      <c r="B53" s="103"/>
      <c r="C53" s="106" t="s">
        <v>424</v>
      </c>
      <c r="D53" s="6"/>
      <c r="E53" s="107">
        <v>2</v>
      </c>
      <c r="F53" s="108" t="s">
        <v>415</v>
      </c>
      <c r="G53" s="109">
        <v>1</v>
      </c>
      <c r="H53" s="108">
        <v>1</v>
      </c>
      <c r="I53" s="109" t="s">
        <v>415</v>
      </c>
      <c r="J53" s="108">
        <v>1</v>
      </c>
      <c r="K53" s="109">
        <v>2</v>
      </c>
      <c r="L53" s="108">
        <v>6</v>
      </c>
      <c r="M53" s="109">
        <v>8</v>
      </c>
    </row>
    <row r="54" spans="1:13" ht="10.2" customHeight="1">
      <c r="A54" s="109" t="s">
        <v>227</v>
      </c>
      <c r="B54" s="103"/>
      <c r="C54" s="106" t="s">
        <v>425</v>
      </c>
      <c r="D54" s="6"/>
      <c r="E54" s="107">
        <v>5</v>
      </c>
      <c r="F54" s="108" t="s">
        <v>415</v>
      </c>
      <c r="G54" s="109" t="s">
        <v>415</v>
      </c>
      <c r="H54" s="108">
        <v>5</v>
      </c>
      <c r="I54" s="109" t="s">
        <v>415</v>
      </c>
      <c r="J54" s="108" t="s">
        <v>415</v>
      </c>
      <c r="K54" s="109">
        <v>11</v>
      </c>
      <c r="L54" s="108">
        <v>4</v>
      </c>
      <c r="M54" s="109">
        <v>9</v>
      </c>
    </row>
    <row r="55" spans="1:13" ht="10.2" customHeight="1">
      <c r="A55" s="109" t="s">
        <v>228</v>
      </c>
      <c r="B55" s="103"/>
      <c r="C55" s="106" t="s">
        <v>426</v>
      </c>
      <c r="D55" s="6"/>
      <c r="E55" s="107">
        <v>4</v>
      </c>
      <c r="F55" s="108" t="s">
        <v>415</v>
      </c>
      <c r="G55" s="109">
        <v>1</v>
      </c>
      <c r="H55" s="108">
        <v>3</v>
      </c>
      <c r="I55" s="109" t="s">
        <v>415</v>
      </c>
      <c r="J55" s="108">
        <v>1</v>
      </c>
      <c r="K55" s="109">
        <v>8</v>
      </c>
      <c r="L55" s="108">
        <v>4</v>
      </c>
      <c r="M55" s="109">
        <v>8</v>
      </c>
    </row>
    <row r="56" spans="1:13" ht="10.2" customHeight="1">
      <c r="A56" s="109" t="s">
        <v>229</v>
      </c>
      <c r="B56" s="103"/>
      <c r="C56" s="106" t="s">
        <v>427</v>
      </c>
      <c r="D56" s="6"/>
      <c r="E56" s="107">
        <v>5</v>
      </c>
      <c r="F56" s="108" t="s">
        <v>415</v>
      </c>
      <c r="G56" s="109">
        <v>1</v>
      </c>
      <c r="H56" s="108">
        <v>4</v>
      </c>
      <c r="I56" s="109" t="s">
        <v>415</v>
      </c>
      <c r="J56" s="108">
        <v>1</v>
      </c>
      <c r="K56" s="109">
        <v>9</v>
      </c>
      <c r="L56" s="108" t="s">
        <v>415</v>
      </c>
      <c r="M56" s="109">
        <v>5</v>
      </c>
    </row>
    <row r="57" spans="1:13" ht="10.2" customHeight="1">
      <c r="A57" s="109" t="s">
        <v>230</v>
      </c>
      <c r="B57" s="103"/>
      <c r="C57" s="106" t="s">
        <v>428</v>
      </c>
      <c r="D57" s="6"/>
      <c r="E57" s="107">
        <v>6</v>
      </c>
      <c r="F57" s="108" t="s">
        <v>415</v>
      </c>
      <c r="G57" s="109">
        <v>1</v>
      </c>
      <c r="H57" s="108">
        <v>5</v>
      </c>
      <c r="I57" s="109" t="s">
        <v>415</v>
      </c>
      <c r="J57" s="108">
        <v>1</v>
      </c>
      <c r="K57" s="109">
        <v>9</v>
      </c>
      <c r="L57" s="108">
        <v>3</v>
      </c>
      <c r="M57" s="109">
        <v>9</v>
      </c>
    </row>
    <row r="58" spans="1:13" ht="10.2" customHeight="1">
      <c r="A58" s="109" t="s">
        <v>231</v>
      </c>
      <c r="B58" s="103"/>
      <c r="C58" s="106" t="s">
        <v>429</v>
      </c>
      <c r="D58" s="6"/>
      <c r="E58" s="107">
        <v>7</v>
      </c>
      <c r="F58" s="108" t="s">
        <v>415</v>
      </c>
      <c r="G58" s="109">
        <v>1</v>
      </c>
      <c r="H58" s="108">
        <v>6</v>
      </c>
      <c r="I58" s="109" t="s">
        <v>415</v>
      </c>
      <c r="J58" s="108">
        <v>1</v>
      </c>
      <c r="K58" s="109">
        <v>14</v>
      </c>
      <c r="L58" s="108">
        <v>1</v>
      </c>
      <c r="M58" s="109">
        <v>8</v>
      </c>
    </row>
    <row r="59" spans="1:13" ht="10.2" customHeight="1">
      <c r="A59" s="109" t="s">
        <v>232</v>
      </c>
      <c r="B59" s="103"/>
      <c r="C59" s="106" t="s">
        <v>423</v>
      </c>
      <c r="D59" s="6"/>
      <c r="E59" s="107">
        <v>4</v>
      </c>
      <c r="F59" s="108" t="s">
        <v>415</v>
      </c>
      <c r="G59" s="109">
        <v>3</v>
      </c>
      <c r="H59" s="108">
        <v>1</v>
      </c>
      <c r="I59" s="109" t="s">
        <v>415</v>
      </c>
      <c r="J59" s="108">
        <v>4</v>
      </c>
      <c r="K59" s="109">
        <v>5</v>
      </c>
      <c r="L59" s="108">
        <v>2</v>
      </c>
      <c r="M59" s="109">
        <v>6</v>
      </c>
    </row>
    <row r="60" spans="1:13" ht="10.2" customHeight="1">
      <c r="A60" s="109" t="s">
        <v>233</v>
      </c>
      <c r="B60" s="103"/>
      <c r="C60" s="106" t="s">
        <v>424</v>
      </c>
      <c r="D60" s="6"/>
      <c r="E60" s="107">
        <v>13</v>
      </c>
      <c r="F60" s="108" t="s">
        <v>415</v>
      </c>
      <c r="G60" s="109">
        <v>2</v>
      </c>
      <c r="H60" s="108">
        <v>11</v>
      </c>
      <c r="I60" s="109" t="s">
        <v>415</v>
      </c>
      <c r="J60" s="108">
        <v>2</v>
      </c>
      <c r="K60" s="109">
        <v>23</v>
      </c>
      <c r="L60" s="108">
        <v>3</v>
      </c>
      <c r="M60" s="109">
        <v>16</v>
      </c>
    </row>
    <row r="61" spans="1:13" ht="10.2" customHeight="1">
      <c r="A61" s="109" t="s">
        <v>234</v>
      </c>
      <c r="B61" s="103"/>
      <c r="C61" s="106" t="s">
        <v>425</v>
      </c>
      <c r="D61" s="6"/>
      <c r="E61" s="107">
        <v>7</v>
      </c>
      <c r="F61" s="108" t="s">
        <v>415</v>
      </c>
      <c r="G61" s="109">
        <v>1</v>
      </c>
      <c r="H61" s="108">
        <v>6</v>
      </c>
      <c r="I61" s="109" t="s">
        <v>415</v>
      </c>
      <c r="J61" s="108">
        <v>2</v>
      </c>
      <c r="K61" s="109">
        <v>6</v>
      </c>
      <c r="L61" s="108">
        <v>2</v>
      </c>
      <c r="M61" s="109">
        <v>9</v>
      </c>
    </row>
    <row r="62" spans="1:13" ht="10.2" customHeight="1">
      <c r="A62" s="109" t="s">
        <v>235</v>
      </c>
      <c r="B62" s="103"/>
      <c r="C62" s="106" t="s">
        <v>426</v>
      </c>
      <c r="D62" s="6"/>
      <c r="E62" s="107">
        <v>13</v>
      </c>
      <c r="F62" s="108" t="s">
        <v>415</v>
      </c>
      <c r="G62" s="109" t="s">
        <v>415</v>
      </c>
      <c r="H62" s="108">
        <v>13</v>
      </c>
      <c r="I62" s="109" t="s">
        <v>415</v>
      </c>
      <c r="J62" s="108" t="s">
        <v>415</v>
      </c>
      <c r="K62" s="109">
        <v>19</v>
      </c>
      <c r="L62" s="108">
        <v>7</v>
      </c>
      <c r="M62" s="109">
        <v>20</v>
      </c>
    </row>
    <row r="63" spans="1:13" ht="10.2" customHeight="1">
      <c r="A63" s="109" t="s">
        <v>236</v>
      </c>
      <c r="B63" s="103"/>
      <c r="C63" s="106" t="s">
        <v>427</v>
      </c>
      <c r="D63" s="6"/>
      <c r="E63" s="107">
        <v>4</v>
      </c>
      <c r="F63" s="108" t="s">
        <v>415</v>
      </c>
      <c r="G63" s="109" t="s">
        <v>415</v>
      </c>
      <c r="H63" s="108">
        <v>4</v>
      </c>
      <c r="I63" s="109" t="s">
        <v>415</v>
      </c>
      <c r="J63" s="108" t="s">
        <v>415</v>
      </c>
      <c r="K63" s="109">
        <v>4</v>
      </c>
      <c r="L63" s="108">
        <v>6</v>
      </c>
      <c r="M63" s="109">
        <v>10</v>
      </c>
    </row>
    <row r="64" spans="1:13" ht="10.2" customHeight="1">
      <c r="A64" s="109" t="s">
        <v>237</v>
      </c>
      <c r="B64" s="103"/>
      <c r="C64" s="106" t="s">
        <v>428</v>
      </c>
      <c r="D64" s="6"/>
      <c r="E64" s="107">
        <v>11</v>
      </c>
      <c r="F64" s="108" t="s">
        <v>415</v>
      </c>
      <c r="G64" s="109" t="s">
        <v>415</v>
      </c>
      <c r="H64" s="108">
        <v>11</v>
      </c>
      <c r="I64" s="109" t="s">
        <v>415</v>
      </c>
      <c r="J64" s="108" t="s">
        <v>415</v>
      </c>
      <c r="K64" s="109">
        <v>14</v>
      </c>
      <c r="L64" s="108">
        <v>13</v>
      </c>
      <c r="M64" s="109">
        <v>24</v>
      </c>
    </row>
    <row r="65" spans="1:13" ht="10.2" customHeight="1">
      <c r="A65" s="109" t="s">
        <v>238</v>
      </c>
      <c r="B65" s="103"/>
      <c r="C65" s="106" t="s">
        <v>429</v>
      </c>
      <c r="D65" s="6"/>
      <c r="E65" s="107">
        <v>4</v>
      </c>
      <c r="F65" s="108" t="s">
        <v>415</v>
      </c>
      <c r="G65" s="109" t="s">
        <v>415</v>
      </c>
      <c r="H65" s="108">
        <v>4</v>
      </c>
      <c r="I65" s="109" t="s">
        <v>415</v>
      </c>
      <c r="J65" s="108" t="s">
        <v>415</v>
      </c>
      <c r="K65" s="109">
        <v>7</v>
      </c>
      <c r="L65" s="108">
        <v>12</v>
      </c>
      <c r="M65" s="109">
        <v>16</v>
      </c>
    </row>
    <row r="66" spans="1:13" ht="10.2" customHeight="1">
      <c r="A66" s="109" t="s">
        <v>239</v>
      </c>
      <c r="B66" s="103"/>
      <c r="C66" s="106" t="s">
        <v>423</v>
      </c>
      <c r="D66" s="6"/>
      <c r="E66" s="107">
        <v>5</v>
      </c>
      <c r="F66" s="108" t="s">
        <v>415</v>
      </c>
      <c r="G66" s="109">
        <v>1</v>
      </c>
      <c r="H66" s="108">
        <v>4</v>
      </c>
      <c r="I66" s="109" t="s">
        <v>415</v>
      </c>
      <c r="J66" s="108">
        <v>1</v>
      </c>
      <c r="K66" s="109">
        <v>4</v>
      </c>
      <c r="L66" s="108">
        <v>9</v>
      </c>
      <c r="M66" s="109">
        <v>14</v>
      </c>
    </row>
    <row r="67" spans="1:13" ht="10.2" customHeight="1">
      <c r="A67" s="109" t="s">
        <v>240</v>
      </c>
      <c r="B67" s="103"/>
      <c r="C67" s="106" t="s">
        <v>424</v>
      </c>
      <c r="D67" s="6"/>
      <c r="E67" s="107">
        <v>2</v>
      </c>
      <c r="F67" s="108" t="s">
        <v>415</v>
      </c>
      <c r="G67" s="109" t="s">
        <v>415</v>
      </c>
      <c r="H67" s="108">
        <v>2</v>
      </c>
      <c r="I67" s="109" t="s">
        <v>415</v>
      </c>
      <c r="J67" s="108" t="s">
        <v>415</v>
      </c>
      <c r="K67" s="109">
        <v>4</v>
      </c>
      <c r="L67" s="108">
        <v>5</v>
      </c>
      <c r="M67" s="109">
        <v>7</v>
      </c>
    </row>
    <row r="68" spans="1:13" ht="10.2" customHeight="1">
      <c r="A68" s="109" t="s">
        <v>241</v>
      </c>
      <c r="B68" s="103"/>
      <c r="C68" s="106" t="s">
        <v>425</v>
      </c>
      <c r="D68" s="6"/>
      <c r="E68" s="107">
        <v>7</v>
      </c>
      <c r="F68" s="108" t="s">
        <v>415</v>
      </c>
      <c r="G68" s="109">
        <v>2</v>
      </c>
      <c r="H68" s="108">
        <v>5</v>
      </c>
      <c r="I68" s="109" t="s">
        <v>415</v>
      </c>
      <c r="J68" s="108">
        <v>2</v>
      </c>
      <c r="K68" s="109">
        <v>8</v>
      </c>
      <c r="L68" s="108">
        <v>4</v>
      </c>
      <c r="M68" s="109">
        <v>11</v>
      </c>
    </row>
    <row r="69" spans="1:13" ht="10.2" customHeight="1">
      <c r="A69" s="109" t="s">
        <v>242</v>
      </c>
      <c r="B69" s="103"/>
      <c r="C69" s="106" t="s">
        <v>426</v>
      </c>
      <c r="D69" s="6"/>
      <c r="E69" s="107">
        <v>2</v>
      </c>
      <c r="F69" s="108" t="s">
        <v>415</v>
      </c>
      <c r="G69" s="109" t="s">
        <v>415</v>
      </c>
      <c r="H69" s="108">
        <v>2</v>
      </c>
      <c r="I69" s="109" t="s">
        <v>415</v>
      </c>
      <c r="J69" s="108" t="s">
        <v>415</v>
      </c>
      <c r="K69" s="109">
        <v>2</v>
      </c>
      <c r="L69" s="108" t="s">
        <v>415</v>
      </c>
      <c r="M69" s="109">
        <v>2</v>
      </c>
    </row>
    <row r="70" spans="1:13" ht="10.2" customHeight="1">
      <c r="A70" s="109" t="s">
        <v>243</v>
      </c>
      <c r="B70" s="103"/>
      <c r="C70" s="106" t="s">
        <v>427</v>
      </c>
      <c r="D70" s="6"/>
      <c r="E70" s="107">
        <v>8</v>
      </c>
      <c r="F70" s="108" t="s">
        <v>415</v>
      </c>
      <c r="G70" s="109">
        <v>1</v>
      </c>
      <c r="H70" s="108">
        <v>7</v>
      </c>
      <c r="I70" s="109" t="s">
        <v>415</v>
      </c>
      <c r="J70" s="108">
        <v>2</v>
      </c>
      <c r="K70" s="109">
        <v>22</v>
      </c>
      <c r="L70" s="108">
        <v>1</v>
      </c>
      <c r="M70" s="109">
        <v>9</v>
      </c>
    </row>
    <row r="71" spans="1:13" ht="10.2" customHeight="1">
      <c r="A71" s="109" t="s">
        <v>244</v>
      </c>
      <c r="B71" s="103"/>
      <c r="C71" s="106" t="s">
        <v>428</v>
      </c>
      <c r="D71" s="6"/>
      <c r="E71" s="107">
        <v>5</v>
      </c>
      <c r="F71" s="108" t="s">
        <v>415</v>
      </c>
      <c r="G71" s="109" t="s">
        <v>415</v>
      </c>
      <c r="H71" s="108">
        <v>5</v>
      </c>
      <c r="I71" s="109" t="s">
        <v>415</v>
      </c>
      <c r="J71" s="108" t="s">
        <v>415</v>
      </c>
      <c r="K71" s="109">
        <v>6</v>
      </c>
      <c r="L71" s="108">
        <v>11</v>
      </c>
      <c r="M71" s="109">
        <v>16</v>
      </c>
    </row>
    <row r="72" spans="1:13" ht="10.2" customHeight="1">
      <c r="A72" s="109" t="s">
        <v>245</v>
      </c>
      <c r="B72" s="103"/>
      <c r="C72" s="106" t="s">
        <v>429</v>
      </c>
      <c r="D72" s="6"/>
      <c r="E72" s="107">
        <v>5</v>
      </c>
      <c r="F72" s="108" t="s">
        <v>415</v>
      </c>
      <c r="G72" s="109">
        <v>1</v>
      </c>
      <c r="H72" s="108">
        <v>4</v>
      </c>
      <c r="I72" s="109" t="s">
        <v>415</v>
      </c>
      <c r="J72" s="108">
        <v>1</v>
      </c>
      <c r="K72" s="109">
        <v>10</v>
      </c>
      <c r="L72" s="108">
        <v>2</v>
      </c>
      <c r="M72" s="109">
        <v>7</v>
      </c>
    </row>
    <row r="73" spans="1:13" ht="10.2" customHeight="1">
      <c r="A73" s="109" t="s">
        <v>402</v>
      </c>
      <c r="B73" s="103"/>
      <c r="C73" s="106" t="s">
        <v>423</v>
      </c>
      <c r="D73" s="6"/>
      <c r="E73" s="107">
        <v>4</v>
      </c>
      <c r="F73" s="108" t="s">
        <v>415</v>
      </c>
      <c r="G73" s="109" t="s">
        <v>415</v>
      </c>
      <c r="H73" s="108">
        <v>4</v>
      </c>
      <c r="I73" s="109" t="s">
        <v>415</v>
      </c>
      <c r="J73" s="108" t="s">
        <v>415</v>
      </c>
      <c r="K73" s="109">
        <v>10</v>
      </c>
      <c r="L73" s="108">
        <v>1</v>
      </c>
      <c r="M73" s="109">
        <v>5</v>
      </c>
    </row>
    <row r="74" spans="1:13" ht="10.2" customHeight="1">
      <c r="A74" s="109" t="s">
        <v>403</v>
      </c>
      <c r="B74" s="103"/>
      <c r="C74" s="106" t="s">
        <v>424</v>
      </c>
      <c r="D74" s="6"/>
      <c r="E74" s="107">
        <v>7</v>
      </c>
      <c r="F74" s="108" t="s">
        <v>415</v>
      </c>
      <c r="G74" s="109" t="s">
        <v>415</v>
      </c>
      <c r="H74" s="108">
        <v>7</v>
      </c>
      <c r="I74" s="109" t="s">
        <v>415</v>
      </c>
      <c r="J74" s="108" t="s">
        <v>415</v>
      </c>
      <c r="K74" s="109">
        <v>9</v>
      </c>
      <c r="L74" s="108">
        <v>3</v>
      </c>
      <c r="M74" s="109">
        <v>10</v>
      </c>
    </row>
    <row r="75" spans="1:13" ht="10.2" customHeight="1">
      <c r="A75" s="109" t="s">
        <v>407</v>
      </c>
      <c r="B75" s="103"/>
      <c r="C75" s="106" t="s">
        <v>425</v>
      </c>
      <c r="D75" s="6"/>
      <c r="E75" s="107">
        <v>7</v>
      </c>
      <c r="F75" s="108" t="s">
        <v>415</v>
      </c>
      <c r="G75" s="109">
        <v>2</v>
      </c>
      <c r="H75" s="108">
        <v>5</v>
      </c>
      <c r="I75" s="109" t="s">
        <v>415</v>
      </c>
      <c r="J75" s="108">
        <v>3</v>
      </c>
      <c r="K75" s="109">
        <v>9</v>
      </c>
      <c r="L75" s="108">
        <v>3</v>
      </c>
      <c r="M75" s="109">
        <v>10</v>
      </c>
    </row>
    <row r="76" spans="1:13" s="87" customFormat="1" ht="13.95" customHeight="1">
      <c r="A76" s="102"/>
      <c r="B76" s="148"/>
      <c r="C76" s="158" t="s">
        <v>246</v>
      </c>
      <c r="D76" s="148"/>
      <c r="E76" s="151">
        <v>189</v>
      </c>
      <c r="F76" s="326" t="s">
        <v>415</v>
      </c>
      <c r="G76" s="327">
        <v>28</v>
      </c>
      <c r="H76" s="152">
        <v>161</v>
      </c>
      <c r="I76" s="326" t="s">
        <v>415</v>
      </c>
      <c r="J76" s="327">
        <v>36</v>
      </c>
      <c r="K76" s="152">
        <v>306</v>
      </c>
      <c r="L76" s="327">
        <v>117</v>
      </c>
      <c r="M76" s="152">
        <v>306</v>
      </c>
    </row>
    <row r="77" spans="1:13" s="87" customFormat="1" ht="9.6" customHeight="1">
      <c r="A77" s="102"/>
      <c r="B77" s="148"/>
      <c r="C77" s="158"/>
      <c r="D77" s="148"/>
      <c r="E77" s="152"/>
      <c r="F77" s="159"/>
      <c r="G77" s="160"/>
      <c r="H77" s="152"/>
      <c r="I77" s="159"/>
      <c r="J77" s="160"/>
      <c r="K77" s="152"/>
      <c r="L77" s="160"/>
      <c r="M77" s="152"/>
    </row>
    <row r="78" spans="1:4" s="104" customFormat="1" ht="5.25" customHeight="1">
      <c r="A78" s="44" t="s">
        <v>56</v>
      </c>
      <c r="B78" s="272"/>
      <c r="C78" s="272"/>
      <c r="D78" s="51"/>
    </row>
    <row r="79" spans="1:9" s="104" customFormat="1" ht="12" customHeight="1">
      <c r="A79" s="501" t="s">
        <v>390</v>
      </c>
      <c r="B79" s="502"/>
      <c r="C79" s="502"/>
      <c r="D79" s="502"/>
      <c r="E79" s="502"/>
      <c r="F79" s="502"/>
      <c r="G79" s="502"/>
      <c r="H79" s="502"/>
      <c r="I79" s="502"/>
    </row>
    <row r="80" ht="6" customHeight="1"/>
    <row r="82" ht="12.75">
      <c r="E82" s="243"/>
    </row>
    <row r="83" spans="6:7" ht="12.75">
      <c r="F83" s="243"/>
      <c r="G83" s="243"/>
    </row>
  </sheetData>
  <mergeCells count="16">
    <mergeCell ref="A1:M1"/>
    <mergeCell ref="A2:D6"/>
    <mergeCell ref="I4:I6"/>
    <mergeCell ref="A79:I79"/>
    <mergeCell ref="E2:E6"/>
    <mergeCell ref="F2:H3"/>
    <mergeCell ref="I2:K3"/>
    <mergeCell ref="F4:F6"/>
    <mergeCell ref="A43:M43"/>
    <mergeCell ref="A8:M8"/>
    <mergeCell ref="L2:L6"/>
    <mergeCell ref="M2:M6"/>
    <mergeCell ref="G4:G6"/>
    <mergeCell ref="H4:H6"/>
    <mergeCell ref="J4:J6"/>
    <mergeCell ref="K4:K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0" customWidth="1"/>
    <col min="2" max="2" width="17.7109375" style="50" customWidth="1"/>
    <col min="3" max="3" width="0.42578125" style="50" customWidth="1"/>
    <col min="4" max="5" width="6.28125" style="50" customWidth="1"/>
    <col min="6" max="6" width="5.28125" style="50" customWidth="1"/>
    <col min="7" max="8" width="6.28125" style="50" customWidth="1"/>
    <col min="9" max="9" width="5.28125" style="50" customWidth="1"/>
    <col min="10" max="11" width="6.28125" style="50" customWidth="1"/>
    <col min="12" max="12" width="5.7109375" style="50" customWidth="1"/>
    <col min="13" max="14" width="6.28125" style="50" customWidth="1"/>
    <col min="15" max="15" width="5.421875" style="50" customWidth="1"/>
    <col min="16" max="16384" width="9.140625" style="50" customWidth="1"/>
  </cols>
  <sheetData>
    <row r="1" spans="2:15" ht="10.5" customHeight="1">
      <c r="B1" s="333"/>
      <c r="C1" s="333"/>
      <c r="D1" s="333"/>
      <c r="E1" s="333"/>
      <c r="F1" s="333"/>
      <c r="G1" s="333"/>
      <c r="H1" s="333"/>
      <c r="I1" s="333"/>
      <c r="J1" s="333"/>
      <c r="K1" s="333"/>
      <c r="L1" s="333"/>
      <c r="M1" s="333"/>
      <c r="N1" s="333"/>
      <c r="O1" s="333"/>
    </row>
    <row r="2" spans="2:15" ht="10.5" customHeight="1">
      <c r="B2" s="192"/>
      <c r="C2" s="192"/>
      <c r="D2" s="192"/>
      <c r="E2" s="192"/>
      <c r="F2" s="192"/>
      <c r="G2" s="192"/>
      <c r="H2" s="192"/>
      <c r="I2" s="192"/>
      <c r="J2" s="192"/>
      <c r="K2" s="192"/>
      <c r="L2" s="192"/>
      <c r="M2" s="192"/>
      <c r="N2" s="192"/>
      <c r="O2" s="192"/>
    </row>
    <row r="3" spans="2:15" ht="12.75" customHeight="1">
      <c r="B3" s="438" t="s">
        <v>354</v>
      </c>
      <c r="C3" s="438"/>
      <c r="D3" s="438"/>
      <c r="E3" s="438"/>
      <c r="F3" s="438"/>
      <c r="G3" s="438"/>
      <c r="H3" s="438"/>
      <c r="I3" s="438"/>
      <c r="J3" s="438"/>
      <c r="K3" s="438"/>
      <c r="L3" s="438"/>
      <c r="M3" s="438"/>
      <c r="N3" s="438"/>
      <c r="O3" s="438"/>
    </row>
    <row r="4" spans="2:15" ht="10.5" customHeight="1">
      <c r="B4" s="541"/>
      <c r="C4" s="541"/>
      <c r="D4" s="541"/>
      <c r="E4" s="541"/>
      <c r="F4" s="541"/>
      <c r="G4" s="541"/>
      <c r="H4" s="541"/>
      <c r="I4" s="541"/>
      <c r="J4" s="541"/>
      <c r="K4" s="541"/>
      <c r="L4" s="541"/>
      <c r="M4" s="541"/>
      <c r="N4" s="541"/>
      <c r="O4" s="541"/>
    </row>
    <row r="5" spans="2:15" ht="13.5" customHeight="1">
      <c r="B5" s="471" t="s">
        <v>261</v>
      </c>
      <c r="C5" s="449"/>
      <c r="D5" s="445" t="s">
        <v>13</v>
      </c>
      <c r="E5" s="445"/>
      <c r="F5" s="445"/>
      <c r="G5" s="445"/>
      <c r="H5" s="445"/>
      <c r="I5" s="445"/>
      <c r="J5" s="446" t="s">
        <v>6</v>
      </c>
      <c r="K5" s="447"/>
      <c r="L5" s="447"/>
      <c r="M5" s="447"/>
      <c r="N5" s="447"/>
      <c r="O5" s="448"/>
    </row>
    <row r="6" spans="2:15" ht="13.5" customHeight="1">
      <c r="B6" s="469"/>
      <c r="C6" s="474"/>
      <c r="D6" s="445" t="s">
        <v>26</v>
      </c>
      <c r="E6" s="449"/>
      <c r="F6" s="452" t="s">
        <v>187</v>
      </c>
      <c r="G6" s="445" t="s">
        <v>413</v>
      </c>
      <c r="H6" s="449"/>
      <c r="I6" s="452" t="s">
        <v>187</v>
      </c>
      <c r="J6" s="445" t="s">
        <v>26</v>
      </c>
      <c r="K6" s="449"/>
      <c r="L6" s="452" t="s">
        <v>187</v>
      </c>
      <c r="M6" s="445" t="s">
        <v>413</v>
      </c>
      <c r="N6" s="449"/>
      <c r="O6" s="445" t="s">
        <v>187</v>
      </c>
    </row>
    <row r="7" spans="2:15" ht="13.5" customHeight="1">
      <c r="B7" s="469"/>
      <c r="C7" s="474"/>
      <c r="D7" s="450"/>
      <c r="E7" s="451"/>
      <c r="F7" s="453"/>
      <c r="G7" s="450"/>
      <c r="H7" s="451"/>
      <c r="I7" s="453"/>
      <c r="J7" s="450"/>
      <c r="K7" s="451"/>
      <c r="L7" s="453"/>
      <c r="M7" s="450"/>
      <c r="N7" s="451"/>
      <c r="O7" s="455"/>
    </row>
    <row r="8" spans="2:15" ht="13.5" customHeight="1">
      <c r="B8" s="469"/>
      <c r="C8" s="474"/>
      <c r="D8" s="452" t="s">
        <v>411</v>
      </c>
      <c r="E8" s="452">
        <v>2022</v>
      </c>
      <c r="F8" s="453"/>
      <c r="G8" s="452" t="s">
        <v>411</v>
      </c>
      <c r="H8" s="452">
        <v>2022</v>
      </c>
      <c r="I8" s="453"/>
      <c r="J8" s="452" t="s">
        <v>411</v>
      </c>
      <c r="K8" s="452">
        <v>2022</v>
      </c>
      <c r="L8" s="453"/>
      <c r="M8" s="452" t="s">
        <v>411</v>
      </c>
      <c r="N8" s="452">
        <v>2022</v>
      </c>
      <c r="O8" s="455"/>
    </row>
    <row r="9" spans="2:15" ht="13.5" customHeight="1">
      <c r="B9" s="469"/>
      <c r="C9" s="474"/>
      <c r="D9" s="454"/>
      <c r="E9" s="454"/>
      <c r="F9" s="454"/>
      <c r="G9" s="454"/>
      <c r="H9" s="454"/>
      <c r="I9" s="454"/>
      <c r="J9" s="454"/>
      <c r="K9" s="454"/>
      <c r="L9" s="454"/>
      <c r="M9" s="454"/>
      <c r="N9" s="454"/>
      <c r="O9" s="450"/>
    </row>
    <row r="10" spans="2:15" ht="13.5" customHeight="1">
      <c r="B10" s="465"/>
      <c r="C10" s="451"/>
      <c r="D10" s="452" t="s">
        <v>0</v>
      </c>
      <c r="E10" s="452"/>
      <c r="F10" s="191" t="s">
        <v>1</v>
      </c>
      <c r="G10" s="452" t="s">
        <v>0</v>
      </c>
      <c r="H10" s="452"/>
      <c r="I10" s="191" t="s">
        <v>1</v>
      </c>
      <c r="J10" s="452" t="s">
        <v>0</v>
      </c>
      <c r="K10" s="452"/>
      <c r="L10" s="191" t="s">
        <v>1</v>
      </c>
      <c r="M10" s="452" t="s">
        <v>0</v>
      </c>
      <c r="N10" s="452"/>
      <c r="O10" s="190" t="s">
        <v>1</v>
      </c>
    </row>
    <row r="11" spans="2:15" ht="7.5" customHeight="1">
      <c r="B11" s="194" t="s">
        <v>188</v>
      </c>
      <c r="C11" s="194" t="s">
        <v>45</v>
      </c>
      <c r="D11" s="195" t="s">
        <v>45</v>
      </c>
      <c r="E11" s="194" t="s">
        <v>45</v>
      </c>
      <c r="F11" s="194" t="s">
        <v>45</v>
      </c>
      <c r="G11" s="194" t="s">
        <v>45</v>
      </c>
      <c r="H11" s="194" t="s">
        <v>45</v>
      </c>
      <c r="I11" s="194" t="s">
        <v>45</v>
      </c>
      <c r="J11" s="194" t="s">
        <v>45</v>
      </c>
      <c r="K11" s="194" t="s">
        <v>45</v>
      </c>
      <c r="L11" s="194" t="s">
        <v>45</v>
      </c>
      <c r="M11" s="194" t="s">
        <v>45</v>
      </c>
      <c r="N11" s="194" t="s">
        <v>45</v>
      </c>
      <c r="O11" s="194" t="s">
        <v>45</v>
      </c>
    </row>
    <row r="12" spans="2:15" ht="6.75" customHeight="1">
      <c r="B12" s="192"/>
      <c r="C12" s="193"/>
      <c r="D12" s="196"/>
      <c r="E12" s="192"/>
      <c r="F12" s="192"/>
      <c r="G12" s="192"/>
      <c r="H12" s="192"/>
      <c r="I12" s="192"/>
      <c r="J12" s="192"/>
      <c r="K12" s="192"/>
      <c r="L12" s="61"/>
      <c r="M12" s="192"/>
      <c r="N12" s="192"/>
      <c r="O12" s="61"/>
    </row>
    <row r="13" spans="2:15" ht="9" customHeight="1">
      <c r="B13" s="197" t="s">
        <v>263</v>
      </c>
      <c r="C13" s="193" t="s">
        <v>45</v>
      </c>
      <c r="D13" s="198">
        <v>1</v>
      </c>
      <c r="E13" s="199">
        <v>1</v>
      </c>
      <c r="F13" s="65" t="s">
        <v>415</v>
      </c>
      <c r="G13" s="199">
        <v>1</v>
      </c>
      <c r="H13" s="199">
        <v>1</v>
      </c>
      <c r="I13" s="65" t="s">
        <v>415</v>
      </c>
      <c r="J13" s="199">
        <v>22</v>
      </c>
      <c r="K13" s="199">
        <v>14</v>
      </c>
      <c r="L13" s="63">
        <v>57.1</v>
      </c>
      <c r="M13" s="199">
        <v>22</v>
      </c>
      <c r="N13" s="199">
        <v>14</v>
      </c>
      <c r="O13" s="63">
        <v>57.1</v>
      </c>
    </row>
    <row r="14" spans="2:15" ht="9" customHeight="1">
      <c r="B14" s="200" t="s">
        <v>264</v>
      </c>
      <c r="C14" s="193" t="s">
        <v>45</v>
      </c>
      <c r="D14" s="198">
        <v>1</v>
      </c>
      <c r="E14" s="199" t="s">
        <v>415</v>
      </c>
      <c r="F14" s="65" t="s">
        <v>418</v>
      </c>
      <c r="G14" s="199">
        <v>1</v>
      </c>
      <c r="H14" s="199" t="s">
        <v>415</v>
      </c>
      <c r="I14" s="65" t="s">
        <v>418</v>
      </c>
      <c r="J14" s="199">
        <v>13</v>
      </c>
      <c r="K14" s="199">
        <v>9</v>
      </c>
      <c r="L14" s="63" t="s">
        <v>418</v>
      </c>
      <c r="M14" s="199">
        <v>13</v>
      </c>
      <c r="N14" s="199">
        <v>9</v>
      </c>
      <c r="O14" s="63" t="s">
        <v>418</v>
      </c>
    </row>
    <row r="15" spans="2:15" s="133" customFormat="1" ht="15" customHeight="1">
      <c r="B15" s="202" t="s">
        <v>266</v>
      </c>
      <c r="C15" s="203" t="s">
        <v>45</v>
      </c>
      <c r="D15" s="97" t="s">
        <v>415</v>
      </c>
      <c r="E15" s="98">
        <v>1</v>
      </c>
      <c r="F15" s="65" t="s">
        <v>418</v>
      </c>
      <c r="G15" s="98" t="s">
        <v>415</v>
      </c>
      <c r="H15" s="98">
        <v>1</v>
      </c>
      <c r="I15" s="65" t="s">
        <v>418</v>
      </c>
      <c r="J15" s="98">
        <v>9</v>
      </c>
      <c r="K15" s="98">
        <v>5</v>
      </c>
      <c r="L15" s="65" t="s">
        <v>418</v>
      </c>
      <c r="M15" s="98">
        <v>9</v>
      </c>
      <c r="N15" s="98">
        <v>5</v>
      </c>
      <c r="O15" s="65" t="s">
        <v>418</v>
      </c>
    </row>
    <row r="16" spans="2:15" ht="12.75">
      <c r="B16" s="197" t="s">
        <v>267</v>
      </c>
      <c r="C16" s="193" t="s">
        <v>45</v>
      </c>
      <c r="D16" s="198" t="s">
        <v>415</v>
      </c>
      <c r="E16" s="199" t="s">
        <v>415</v>
      </c>
      <c r="F16" s="65" t="s">
        <v>415</v>
      </c>
      <c r="G16" s="199" t="s">
        <v>415</v>
      </c>
      <c r="H16" s="199" t="s">
        <v>415</v>
      </c>
      <c r="I16" s="65" t="s">
        <v>415</v>
      </c>
      <c r="J16" s="199">
        <v>12</v>
      </c>
      <c r="K16" s="199">
        <v>10</v>
      </c>
      <c r="L16" s="63">
        <v>20</v>
      </c>
      <c r="M16" s="199">
        <v>12</v>
      </c>
      <c r="N16" s="199">
        <v>10</v>
      </c>
      <c r="O16" s="63">
        <v>20</v>
      </c>
    </row>
    <row r="17" spans="2:15" ht="9" customHeight="1">
      <c r="B17" s="200" t="s">
        <v>264</v>
      </c>
      <c r="C17" s="193" t="s">
        <v>45</v>
      </c>
      <c r="D17" s="198" t="s">
        <v>415</v>
      </c>
      <c r="E17" s="199" t="s">
        <v>415</v>
      </c>
      <c r="F17" s="65" t="s">
        <v>415</v>
      </c>
      <c r="G17" s="199" t="s">
        <v>415</v>
      </c>
      <c r="H17" s="199" t="s">
        <v>415</v>
      </c>
      <c r="I17" s="65" t="s">
        <v>415</v>
      </c>
      <c r="J17" s="199">
        <v>6</v>
      </c>
      <c r="K17" s="199">
        <v>7</v>
      </c>
      <c r="L17" s="63" t="s">
        <v>418</v>
      </c>
      <c r="M17" s="199">
        <v>6</v>
      </c>
      <c r="N17" s="199">
        <v>7</v>
      </c>
      <c r="O17" s="63" t="s">
        <v>418</v>
      </c>
    </row>
    <row r="18" spans="2:15" s="133" customFormat="1" ht="15" customHeight="1">
      <c r="B18" s="202" t="s">
        <v>266</v>
      </c>
      <c r="C18" s="203" t="s">
        <v>45</v>
      </c>
      <c r="D18" s="97" t="s">
        <v>415</v>
      </c>
      <c r="E18" s="98" t="s">
        <v>415</v>
      </c>
      <c r="F18" s="65" t="s">
        <v>415</v>
      </c>
      <c r="G18" s="98" t="s">
        <v>415</v>
      </c>
      <c r="H18" s="98" t="s">
        <v>415</v>
      </c>
      <c r="I18" s="65" t="s">
        <v>415</v>
      </c>
      <c r="J18" s="98">
        <v>6</v>
      </c>
      <c r="K18" s="98">
        <v>3</v>
      </c>
      <c r="L18" s="65" t="s">
        <v>418</v>
      </c>
      <c r="M18" s="98">
        <v>6</v>
      </c>
      <c r="N18" s="98">
        <v>3</v>
      </c>
      <c r="O18" s="65" t="s">
        <v>418</v>
      </c>
    </row>
    <row r="19" spans="2:15" ht="12.75">
      <c r="B19" s="197" t="s">
        <v>268</v>
      </c>
      <c r="C19" s="193" t="s">
        <v>45</v>
      </c>
      <c r="D19" s="198">
        <v>2</v>
      </c>
      <c r="E19" s="199" t="s">
        <v>415</v>
      </c>
      <c r="F19" s="65" t="s">
        <v>418</v>
      </c>
      <c r="G19" s="199">
        <v>2</v>
      </c>
      <c r="H19" s="199" t="s">
        <v>415</v>
      </c>
      <c r="I19" s="65" t="s">
        <v>418</v>
      </c>
      <c r="J19" s="199">
        <v>32</v>
      </c>
      <c r="K19" s="199">
        <v>26</v>
      </c>
      <c r="L19" s="63">
        <v>23.1</v>
      </c>
      <c r="M19" s="199">
        <v>32</v>
      </c>
      <c r="N19" s="199">
        <v>26</v>
      </c>
      <c r="O19" s="63">
        <v>23.1</v>
      </c>
    </row>
    <row r="20" spans="2:15" ht="9" customHeight="1">
      <c r="B20" s="200" t="s">
        <v>264</v>
      </c>
      <c r="C20" s="193" t="s">
        <v>45</v>
      </c>
      <c r="D20" s="198">
        <v>2</v>
      </c>
      <c r="E20" s="199" t="s">
        <v>415</v>
      </c>
      <c r="F20" s="65" t="s">
        <v>418</v>
      </c>
      <c r="G20" s="199">
        <v>2</v>
      </c>
      <c r="H20" s="199" t="s">
        <v>415</v>
      </c>
      <c r="I20" s="65" t="s">
        <v>418</v>
      </c>
      <c r="J20" s="199">
        <v>20</v>
      </c>
      <c r="K20" s="199">
        <v>18</v>
      </c>
      <c r="L20" s="63">
        <v>11.1</v>
      </c>
      <c r="M20" s="199">
        <v>20</v>
      </c>
      <c r="N20" s="199">
        <v>18</v>
      </c>
      <c r="O20" s="63">
        <v>11.1</v>
      </c>
    </row>
    <row r="21" spans="2:15" s="133" customFormat="1" ht="15" customHeight="1">
      <c r="B21" s="202" t="s">
        <v>266</v>
      </c>
      <c r="C21" s="203" t="s">
        <v>45</v>
      </c>
      <c r="D21" s="97" t="s">
        <v>415</v>
      </c>
      <c r="E21" s="98" t="s">
        <v>415</v>
      </c>
      <c r="F21" s="65" t="s">
        <v>415</v>
      </c>
      <c r="G21" s="98" t="s">
        <v>415</v>
      </c>
      <c r="H21" s="98" t="s">
        <v>415</v>
      </c>
      <c r="I21" s="65" t="s">
        <v>415</v>
      </c>
      <c r="J21" s="98">
        <v>12</v>
      </c>
      <c r="K21" s="98">
        <v>8</v>
      </c>
      <c r="L21" s="65" t="s">
        <v>418</v>
      </c>
      <c r="M21" s="98">
        <v>12</v>
      </c>
      <c r="N21" s="98">
        <v>8</v>
      </c>
      <c r="O21" s="65" t="s">
        <v>418</v>
      </c>
    </row>
    <row r="22" spans="2:15" ht="12.75">
      <c r="B22" s="197" t="s">
        <v>269</v>
      </c>
      <c r="C22" s="193" t="s">
        <v>45</v>
      </c>
      <c r="D22" s="198">
        <v>1</v>
      </c>
      <c r="E22" s="199">
        <v>1</v>
      </c>
      <c r="F22" s="65" t="s">
        <v>415</v>
      </c>
      <c r="G22" s="199">
        <v>1</v>
      </c>
      <c r="H22" s="199">
        <v>1</v>
      </c>
      <c r="I22" s="65" t="s">
        <v>415</v>
      </c>
      <c r="J22" s="199">
        <v>28</v>
      </c>
      <c r="K22" s="199">
        <v>32</v>
      </c>
      <c r="L22" s="63">
        <v>-12.5</v>
      </c>
      <c r="M22" s="199">
        <v>28</v>
      </c>
      <c r="N22" s="199">
        <v>32</v>
      </c>
      <c r="O22" s="63">
        <v>-12.5</v>
      </c>
    </row>
    <row r="23" spans="2:15" ht="9" customHeight="1">
      <c r="B23" s="200" t="s">
        <v>264</v>
      </c>
      <c r="C23" s="193" t="s">
        <v>45</v>
      </c>
      <c r="D23" s="198">
        <v>1</v>
      </c>
      <c r="E23" s="199">
        <v>1</v>
      </c>
      <c r="F23" s="65" t="s">
        <v>415</v>
      </c>
      <c r="G23" s="199">
        <v>1</v>
      </c>
      <c r="H23" s="199">
        <v>1</v>
      </c>
      <c r="I23" s="65" t="s">
        <v>415</v>
      </c>
      <c r="J23" s="199">
        <v>15</v>
      </c>
      <c r="K23" s="199">
        <v>19</v>
      </c>
      <c r="L23" s="63">
        <v>-21.1</v>
      </c>
      <c r="M23" s="199">
        <v>15</v>
      </c>
      <c r="N23" s="199">
        <v>19</v>
      </c>
      <c r="O23" s="63">
        <v>-21.1</v>
      </c>
    </row>
    <row r="24" spans="2:15" s="133" customFormat="1" ht="15" customHeight="1">
      <c r="B24" s="202" t="s">
        <v>266</v>
      </c>
      <c r="C24" s="203" t="s">
        <v>45</v>
      </c>
      <c r="D24" s="97" t="s">
        <v>415</v>
      </c>
      <c r="E24" s="98" t="s">
        <v>415</v>
      </c>
      <c r="F24" s="65" t="s">
        <v>415</v>
      </c>
      <c r="G24" s="98" t="s">
        <v>415</v>
      </c>
      <c r="H24" s="98" t="s">
        <v>415</v>
      </c>
      <c r="I24" s="65" t="s">
        <v>415</v>
      </c>
      <c r="J24" s="98">
        <v>13</v>
      </c>
      <c r="K24" s="98">
        <v>13</v>
      </c>
      <c r="L24" s="65" t="s">
        <v>415</v>
      </c>
      <c r="M24" s="98">
        <v>13</v>
      </c>
      <c r="N24" s="98">
        <v>13</v>
      </c>
      <c r="O24" s="65" t="s">
        <v>415</v>
      </c>
    </row>
    <row r="25" spans="2:15" ht="12.75">
      <c r="B25" s="197" t="s">
        <v>270</v>
      </c>
      <c r="C25" s="193" t="s">
        <v>45</v>
      </c>
      <c r="D25" s="198" t="s">
        <v>415</v>
      </c>
      <c r="E25" s="199">
        <v>1</v>
      </c>
      <c r="F25" s="65" t="s">
        <v>418</v>
      </c>
      <c r="G25" s="199" t="s">
        <v>415</v>
      </c>
      <c r="H25" s="199">
        <v>1</v>
      </c>
      <c r="I25" s="65" t="s">
        <v>418</v>
      </c>
      <c r="J25" s="199">
        <v>22</v>
      </c>
      <c r="K25" s="199">
        <v>39</v>
      </c>
      <c r="L25" s="63">
        <v>-43.6</v>
      </c>
      <c r="M25" s="199">
        <v>22</v>
      </c>
      <c r="N25" s="199">
        <v>39</v>
      </c>
      <c r="O25" s="63">
        <v>-43.6</v>
      </c>
    </row>
    <row r="26" spans="2:15" ht="9" customHeight="1">
      <c r="B26" s="200" t="s">
        <v>264</v>
      </c>
      <c r="C26" s="193" t="s">
        <v>45</v>
      </c>
      <c r="D26" s="198" t="s">
        <v>415</v>
      </c>
      <c r="E26" s="199" t="s">
        <v>415</v>
      </c>
      <c r="F26" s="65" t="s">
        <v>415</v>
      </c>
      <c r="G26" s="199" t="s">
        <v>415</v>
      </c>
      <c r="H26" s="199" t="s">
        <v>415</v>
      </c>
      <c r="I26" s="65" t="s">
        <v>415</v>
      </c>
      <c r="J26" s="199">
        <v>16</v>
      </c>
      <c r="K26" s="199">
        <v>22</v>
      </c>
      <c r="L26" s="63">
        <v>-27.3</v>
      </c>
      <c r="M26" s="199">
        <v>16</v>
      </c>
      <c r="N26" s="199">
        <v>22</v>
      </c>
      <c r="O26" s="63">
        <v>-27.3</v>
      </c>
    </row>
    <row r="27" spans="2:15" s="133" customFormat="1" ht="15" customHeight="1">
      <c r="B27" s="202" t="s">
        <v>266</v>
      </c>
      <c r="C27" s="203" t="s">
        <v>45</v>
      </c>
      <c r="D27" s="97" t="s">
        <v>415</v>
      </c>
      <c r="E27" s="98">
        <v>1</v>
      </c>
      <c r="F27" s="65" t="s">
        <v>418</v>
      </c>
      <c r="G27" s="98" t="s">
        <v>415</v>
      </c>
      <c r="H27" s="98">
        <v>1</v>
      </c>
      <c r="I27" s="65" t="s">
        <v>418</v>
      </c>
      <c r="J27" s="98">
        <v>6</v>
      </c>
      <c r="K27" s="98">
        <v>17</v>
      </c>
      <c r="L27" s="65" t="s">
        <v>418</v>
      </c>
      <c r="M27" s="98">
        <v>6</v>
      </c>
      <c r="N27" s="98">
        <v>17</v>
      </c>
      <c r="O27" s="65" t="s">
        <v>418</v>
      </c>
    </row>
    <row r="28" spans="2:15" ht="12.75">
      <c r="B28" s="197" t="s">
        <v>271</v>
      </c>
      <c r="C28" s="193" t="s">
        <v>45</v>
      </c>
      <c r="D28" s="198">
        <v>1</v>
      </c>
      <c r="E28" s="199">
        <v>1</v>
      </c>
      <c r="F28" s="65" t="s">
        <v>415</v>
      </c>
      <c r="G28" s="199">
        <v>1</v>
      </c>
      <c r="H28" s="199">
        <v>1</v>
      </c>
      <c r="I28" s="65" t="s">
        <v>415</v>
      </c>
      <c r="J28" s="199">
        <v>16</v>
      </c>
      <c r="K28" s="199">
        <v>36</v>
      </c>
      <c r="L28" s="63">
        <v>-55.6</v>
      </c>
      <c r="M28" s="199">
        <v>16</v>
      </c>
      <c r="N28" s="199">
        <v>36</v>
      </c>
      <c r="O28" s="63">
        <v>-55.6</v>
      </c>
    </row>
    <row r="29" spans="2:15" ht="9" customHeight="1">
      <c r="B29" s="200" t="s">
        <v>264</v>
      </c>
      <c r="C29" s="193" t="s">
        <v>45</v>
      </c>
      <c r="D29" s="198">
        <v>1</v>
      </c>
      <c r="E29" s="199">
        <v>1</v>
      </c>
      <c r="F29" s="65" t="s">
        <v>415</v>
      </c>
      <c r="G29" s="199">
        <v>1</v>
      </c>
      <c r="H29" s="199">
        <v>1</v>
      </c>
      <c r="I29" s="65" t="s">
        <v>415</v>
      </c>
      <c r="J29" s="199">
        <v>8</v>
      </c>
      <c r="K29" s="199">
        <v>21</v>
      </c>
      <c r="L29" s="63" t="s">
        <v>418</v>
      </c>
      <c r="M29" s="199">
        <v>8</v>
      </c>
      <c r="N29" s="199">
        <v>21</v>
      </c>
      <c r="O29" s="63" t="s">
        <v>418</v>
      </c>
    </row>
    <row r="30" spans="2:15" s="133" customFormat="1" ht="15" customHeight="1">
      <c r="B30" s="202" t="s">
        <v>266</v>
      </c>
      <c r="C30" s="203" t="s">
        <v>45</v>
      </c>
      <c r="D30" s="97" t="s">
        <v>415</v>
      </c>
      <c r="E30" s="98" t="s">
        <v>415</v>
      </c>
      <c r="F30" s="65" t="s">
        <v>415</v>
      </c>
      <c r="G30" s="98" t="s">
        <v>415</v>
      </c>
      <c r="H30" s="98" t="s">
        <v>415</v>
      </c>
      <c r="I30" s="65" t="s">
        <v>415</v>
      </c>
      <c r="J30" s="98">
        <v>8</v>
      </c>
      <c r="K30" s="98">
        <v>15</v>
      </c>
      <c r="L30" s="65" t="s">
        <v>418</v>
      </c>
      <c r="M30" s="98">
        <v>8</v>
      </c>
      <c r="N30" s="98">
        <v>15</v>
      </c>
      <c r="O30" s="65" t="s">
        <v>418</v>
      </c>
    </row>
    <row r="31" spans="2:15" ht="12.75">
      <c r="B31" s="197" t="s">
        <v>272</v>
      </c>
      <c r="C31" s="193" t="s">
        <v>45</v>
      </c>
      <c r="D31" s="198">
        <v>2</v>
      </c>
      <c r="E31" s="199">
        <v>1</v>
      </c>
      <c r="F31" s="65" t="s">
        <v>418</v>
      </c>
      <c r="G31" s="199">
        <v>2</v>
      </c>
      <c r="H31" s="199">
        <v>1</v>
      </c>
      <c r="I31" s="65" t="s">
        <v>418</v>
      </c>
      <c r="J31" s="199">
        <v>22</v>
      </c>
      <c r="K31" s="199">
        <v>23</v>
      </c>
      <c r="L31" s="63">
        <v>-4.3</v>
      </c>
      <c r="M31" s="199">
        <v>22</v>
      </c>
      <c r="N31" s="199">
        <v>23</v>
      </c>
      <c r="O31" s="63">
        <v>-4.3</v>
      </c>
    </row>
    <row r="32" spans="2:15" ht="9" customHeight="1">
      <c r="B32" s="200" t="s">
        <v>264</v>
      </c>
      <c r="C32" s="193" t="s">
        <v>45</v>
      </c>
      <c r="D32" s="198">
        <v>1</v>
      </c>
      <c r="E32" s="199" t="s">
        <v>415</v>
      </c>
      <c r="F32" s="65" t="s">
        <v>418</v>
      </c>
      <c r="G32" s="199">
        <v>1</v>
      </c>
      <c r="H32" s="199" t="s">
        <v>415</v>
      </c>
      <c r="I32" s="65" t="s">
        <v>418</v>
      </c>
      <c r="J32" s="199">
        <v>11</v>
      </c>
      <c r="K32" s="199">
        <v>15</v>
      </c>
      <c r="L32" s="63">
        <v>-26.7</v>
      </c>
      <c r="M32" s="199">
        <v>11</v>
      </c>
      <c r="N32" s="199">
        <v>15</v>
      </c>
      <c r="O32" s="63">
        <v>-26.7</v>
      </c>
    </row>
    <row r="33" spans="2:15" s="133" customFormat="1" ht="15" customHeight="1">
      <c r="B33" s="202" t="s">
        <v>266</v>
      </c>
      <c r="C33" s="203" t="s">
        <v>45</v>
      </c>
      <c r="D33" s="97">
        <v>1</v>
      </c>
      <c r="E33" s="98">
        <v>1</v>
      </c>
      <c r="F33" s="65" t="s">
        <v>415</v>
      </c>
      <c r="G33" s="98">
        <v>1</v>
      </c>
      <c r="H33" s="98">
        <v>1</v>
      </c>
      <c r="I33" s="65" t="s">
        <v>415</v>
      </c>
      <c r="J33" s="98">
        <v>11</v>
      </c>
      <c r="K33" s="98">
        <v>8</v>
      </c>
      <c r="L33" s="65" t="s">
        <v>418</v>
      </c>
      <c r="M33" s="98">
        <v>11</v>
      </c>
      <c r="N33" s="98">
        <v>8</v>
      </c>
      <c r="O33" s="65" t="s">
        <v>418</v>
      </c>
    </row>
    <row r="34" spans="2:15" ht="12.75">
      <c r="B34" s="197" t="s">
        <v>273</v>
      </c>
      <c r="C34" s="193" t="s">
        <v>45</v>
      </c>
      <c r="D34" s="198" t="s">
        <v>415</v>
      </c>
      <c r="E34" s="199">
        <v>1</v>
      </c>
      <c r="F34" s="65" t="s">
        <v>418</v>
      </c>
      <c r="G34" s="199" t="s">
        <v>415</v>
      </c>
      <c r="H34" s="199">
        <v>1</v>
      </c>
      <c r="I34" s="65" t="s">
        <v>418</v>
      </c>
      <c r="J34" s="199">
        <v>24</v>
      </c>
      <c r="K34" s="199">
        <v>26</v>
      </c>
      <c r="L34" s="63">
        <v>-7.7</v>
      </c>
      <c r="M34" s="199">
        <v>24</v>
      </c>
      <c r="N34" s="199">
        <v>26</v>
      </c>
      <c r="O34" s="63">
        <v>-7.7</v>
      </c>
    </row>
    <row r="35" spans="2:15" ht="9" customHeight="1">
      <c r="B35" s="200" t="s">
        <v>264</v>
      </c>
      <c r="C35" s="193" t="s">
        <v>45</v>
      </c>
      <c r="D35" s="198" t="s">
        <v>415</v>
      </c>
      <c r="E35" s="199">
        <v>1</v>
      </c>
      <c r="F35" s="65" t="s">
        <v>418</v>
      </c>
      <c r="G35" s="199" t="s">
        <v>415</v>
      </c>
      <c r="H35" s="199">
        <v>1</v>
      </c>
      <c r="I35" s="65" t="s">
        <v>418</v>
      </c>
      <c r="J35" s="199">
        <v>15</v>
      </c>
      <c r="K35" s="199">
        <v>14</v>
      </c>
      <c r="L35" s="63">
        <v>7.1</v>
      </c>
      <c r="M35" s="199">
        <v>15</v>
      </c>
      <c r="N35" s="199">
        <v>14</v>
      </c>
      <c r="O35" s="63">
        <v>7.1</v>
      </c>
    </row>
    <row r="36" spans="2:15" s="133" customFormat="1" ht="15" customHeight="1">
      <c r="B36" s="202" t="s">
        <v>266</v>
      </c>
      <c r="C36" s="203" t="s">
        <v>45</v>
      </c>
      <c r="D36" s="97" t="s">
        <v>415</v>
      </c>
      <c r="E36" s="98" t="s">
        <v>415</v>
      </c>
      <c r="F36" s="65" t="s">
        <v>415</v>
      </c>
      <c r="G36" s="98" t="s">
        <v>415</v>
      </c>
      <c r="H36" s="98" t="s">
        <v>415</v>
      </c>
      <c r="I36" s="65" t="s">
        <v>415</v>
      </c>
      <c r="J36" s="98">
        <v>9</v>
      </c>
      <c r="K36" s="98">
        <v>12</v>
      </c>
      <c r="L36" s="65" t="s">
        <v>418</v>
      </c>
      <c r="M36" s="98">
        <v>9</v>
      </c>
      <c r="N36" s="98">
        <v>12</v>
      </c>
      <c r="O36" s="65" t="s">
        <v>418</v>
      </c>
    </row>
    <row r="37" spans="2:15" ht="12.75">
      <c r="B37" s="197" t="s">
        <v>274</v>
      </c>
      <c r="C37" s="193" t="s">
        <v>45</v>
      </c>
      <c r="D37" s="198" t="s">
        <v>415</v>
      </c>
      <c r="E37" s="199">
        <v>2</v>
      </c>
      <c r="F37" s="65" t="s">
        <v>418</v>
      </c>
      <c r="G37" s="199" t="s">
        <v>415</v>
      </c>
      <c r="H37" s="199">
        <v>2</v>
      </c>
      <c r="I37" s="65" t="s">
        <v>418</v>
      </c>
      <c r="J37" s="199">
        <v>23</v>
      </c>
      <c r="K37" s="199">
        <v>36</v>
      </c>
      <c r="L37" s="63">
        <v>-36.1</v>
      </c>
      <c r="M37" s="199">
        <v>23</v>
      </c>
      <c r="N37" s="199">
        <v>36</v>
      </c>
      <c r="O37" s="63">
        <v>-36.1</v>
      </c>
    </row>
    <row r="38" spans="2:15" ht="9" customHeight="1">
      <c r="B38" s="200" t="s">
        <v>264</v>
      </c>
      <c r="C38" s="193" t="s">
        <v>45</v>
      </c>
      <c r="D38" s="198" t="s">
        <v>415</v>
      </c>
      <c r="E38" s="199">
        <v>2</v>
      </c>
      <c r="F38" s="65" t="s">
        <v>418</v>
      </c>
      <c r="G38" s="199" t="s">
        <v>415</v>
      </c>
      <c r="H38" s="199">
        <v>2</v>
      </c>
      <c r="I38" s="65" t="s">
        <v>418</v>
      </c>
      <c r="J38" s="199">
        <v>15</v>
      </c>
      <c r="K38" s="199">
        <v>19</v>
      </c>
      <c r="L38" s="63">
        <v>-21.1</v>
      </c>
      <c r="M38" s="199">
        <v>15</v>
      </c>
      <c r="N38" s="199">
        <v>19</v>
      </c>
      <c r="O38" s="63">
        <v>-21.1</v>
      </c>
    </row>
    <row r="39" spans="2:15" s="133" customFormat="1" ht="15" customHeight="1">
      <c r="B39" s="202" t="s">
        <v>266</v>
      </c>
      <c r="C39" s="203" t="s">
        <v>45</v>
      </c>
      <c r="D39" s="97" t="s">
        <v>415</v>
      </c>
      <c r="E39" s="98" t="s">
        <v>415</v>
      </c>
      <c r="F39" s="65" t="s">
        <v>415</v>
      </c>
      <c r="G39" s="98" t="s">
        <v>415</v>
      </c>
      <c r="H39" s="98" t="s">
        <v>415</v>
      </c>
      <c r="I39" s="65" t="s">
        <v>415</v>
      </c>
      <c r="J39" s="98">
        <v>8</v>
      </c>
      <c r="K39" s="98">
        <v>17</v>
      </c>
      <c r="L39" s="65" t="s">
        <v>418</v>
      </c>
      <c r="M39" s="98">
        <v>8</v>
      </c>
      <c r="N39" s="98">
        <v>17</v>
      </c>
      <c r="O39" s="65" t="s">
        <v>418</v>
      </c>
    </row>
    <row r="40" spans="2:15" ht="12.75">
      <c r="B40" s="197" t="s">
        <v>275</v>
      </c>
      <c r="C40" s="193" t="s">
        <v>45</v>
      </c>
      <c r="D40" s="198" t="s">
        <v>415</v>
      </c>
      <c r="E40" s="199">
        <v>3</v>
      </c>
      <c r="F40" s="65" t="s">
        <v>418</v>
      </c>
      <c r="G40" s="199" t="s">
        <v>415</v>
      </c>
      <c r="H40" s="199">
        <v>3</v>
      </c>
      <c r="I40" s="65" t="s">
        <v>418</v>
      </c>
      <c r="J40" s="199">
        <v>27</v>
      </c>
      <c r="K40" s="199">
        <v>40</v>
      </c>
      <c r="L40" s="63">
        <v>-32.5</v>
      </c>
      <c r="M40" s="199">
        <v>27</v>
      </c>
      <c r="N40" s="199">
        <v>40</v>
      </c>
      <c r="O40" s="63">
        <v>-32.5</v>
      </c>
    </row>
    <row r="41" spans="2:15" ht="9" customHeight="1">
      <c r="B41" s="200" t="s">
        <v>264</v>
      </c>
      <c r="C41" s="193" t="s">
        <v>45</v>
      </c>
      <c r="D41" s="198" t="s">
        <v>415</v>
      </c>
      <c r="E41" s="199">
        <v>3</v>
      </c>
      <c r="F41" s="65" t="s">
        <v>418</v>
      </c>
      <c r="G41" s="199" t="s">
        <v>415</v>
      </c>
      <c r="H41" s="199">
        <v>3</v>
      </c>
      <c r="I41" s="65" t="s">
        <v>418</v>
      </c>
      <c r="J41" s="199">
        <v>14</v>
      </c>
      <c r="K41" s="199">
        <v>16</v>
      </c>
      <c r="L41" s="63">
        <v>-12.5</v>
      </c>
      <c r="M41" s="199">
        <v>14</v>
      </c>
      <c r="N41" s="199">
        <v>16</v>
      </c>
      <c r="O41" s="63">
        <v>-12.5</v>
      </c>
    </row>
    <row r="42" spans="2:15" s="133" customFormat="1" ht="15" customHeight="1">
      <c r="B42" s="202" t="s">
        <v>266</v>
      </c>
      <c r="C42" s="203" t="s">
        <v>45</v>
      </c>
      <c r="D42" s="97" t="s">
        <v>415</v>
      </c>
      <c r="E42" s="98" t="s">
        <v>415</v>
      </c>
      <c r="F42" s="65" t="s">
        <v>415</v>
      </c>
      <c r="G42" s="98" t="s">
        <v>415</v>
      </c>
      <c r="H42" s="98" t="s">
        <v>415</v>
      </c>
      <c r="I42" s="65" t="s">
        <v>415</v>
      </c>
      <c r="J42" s="98">
        <v>13</v>
      </c>
      <c r="K42" s="98">
        <v>24</v>
      </c>
      <c r="L42" s="65">
        <v>-45.8</v>
      </c>
      <c r="M42" s="98">
        <v>13</v>
      </c>
      <c r="N42" s="98">
        <v>24</v>
      </c>
      <c r="O42" s="65">
        <v>-45.8</v>
      </c>
    </row>
    <row r="43" spans="2:15" ht="12.75">
      <c r="B43" s="197" t="s">
        <v>276</v>
      </c>
      <c r="C43" s="193" t="s">
        <v>45</v>
      </c>
      <c r="D43" s="198">
        <v>2</v>
      </c>
      <c r="E43" s="199">
        <v>2</v>
      </c>
      <c r="F43" s="65" t="s">
        <v>415</v>
      </c>
      <c r="G43" s="199">
        <v>2</v>
      </c>
      <c r="H43" s="199">
        <v>2</v>
      </c>
      <c r="I43" s="65" t="s">
        <v>415</v>
      </c>
      <c r="J43" s="199">
        <v>39</v>
      </c>
      <c r="K43" s="199">
        <v>38</v>
      </c>
      <c r="L43" s="63">
        <v>2.6</v>
      </c>
      <c r="M43" s="199">
        <v>39</v>
      </c>
      <c r="N43" s="199">
        <v>38</v>
      </c>
      <c r="O43" s="63">
        <v>2.6</v>
      </c>
    </row>
    <row r="44" spans="2:15" ht="9" customHeight="1">
      <c r="B44" s="200" t="s">
        <v>264</v>
      </c>
      <c r="C44" s="193" t="s">
        <v>45</v>
      </c>
      <c r="D44" s="198">
        <v>1</v>
      </c>
      <c r="E44" s="199" t="s">
        <v>415</v>
      </c>
      <c r="F44" s="65" t="s">
        <v>418</v>
      </c>
      <c r="G44" s="199">
        <v>1</v>
      </c>
      <c r="H44" s="199" t="s">
        <v>415</v>
      </c>
      <c r="I44" s="65" t="s">
        <v>418</v>
      </c>
      <c r="J44" s="199">
        <v>27</v>
      </c>
      <c r="K44" s="199">
        <v>24</v>
      </c>
      <c r="L44" s="63">
        <v>12.5</v>
      </c>
      <c r="M44" s="199">
        <v>27</v>
      </c>
      <c r="N44" s="199">
        <v>24</v>
      </c>
      <c r="O44" s="63">
        <v>12.5</v>
      </c>
    </row>
    <row r="45" spans="2:15" s="133" customFormat="1" ht="15" customHeight="1">
      <c r="B45" s="202" t="s">
        <v>266</v>
      </c>
      <c r="C45" s="203" t="s">
        <v>45</v>
      </c>
      <c r="D45" s="97">
        <v>1</v>
      </c>
      <c r="E45" s="98">
        <v>2</v>
      </c>
      <c r="F45" s="65" t="s">
        <v>418</v>
      </c>
      <c r="G45" s="98">
        <v>1</v>
      </c>
      <c r="H45" s="98">
        <v>2</v>
      </c>
      <c r="I45" s="65" t="s">
        <v>418</v>
      </c>
      <c r="J45" s="98">
        <v>12</v>
      </c>
      <c r="K45" s="98">
        <v>14</v>
      </c>
      <c r="L45" s="65">
        <v>-14.3</v>
      </c>
      <c r="M45" s="98">
        <v>12</v>
      </c>
      <c r="N45" s="98">
        <v>14</v>
      </c>
      <c r="O45" s="65">
        <v>-14.3</v>
      </c>
    </row>
    <row r="46" spans="2:15" ht="9" customHeight="1">
      <c r="B46" s="197" t="s">
        <v>277</v>
      </c>
      <c r="C46" s="193" t="s">
        <v>45</v>
      </c>
      <c r="D46" s="198">
        <v>2</v>
      </c>
      <c r="E46" s="199">
        <v>2</v>
      </c>
      <c r="F46" s="65" t="s">
        <v>415</v>
      </c>
      <c r="G46" s="199">
        <v>2</v>
      </c>
      <c r="H46" s="199">
        <v>2</v>
      </c>
      <c r="I46" s="65" t="s">
        <v>415</v>
      </c>
      <c r="J46" s="199">
        <v>29</v>
      </c>
      <c r="K46" s="199">
        <v>32</v>
      </c>
      <c r="L46" s="63">
        <v>-9.4</v>
      </c>
      <c r="M46" s="199">
        <v>29</v>
      </c>
      <c r="N46" s="199">
        <v>32</v>
      </c>
      <c r="O46" s="63">
        <v>-9.4</v>
      </c>
    </row>
    <row r="47" spans="2:15" ht="9" customHeight="1">
      <c r="B47" s="200" t="s">
        <v>264</v>
      </c>
      <c r="C47" s="193" t="s">
        <v>45</v>
      </c>
      <c r="D47" s="198">
        <v>2</v>
      </c>
      <c r="E47" s="199">
        <v>1</v>
      </c>
      <c r="F47" s="65" t="s">
        <v>418</v>
      </c>
      <c r="G47" s="199">
        <v>2</v>
      </c>
      <c r="H47" s="199">
        <v>1</v>
      </c>
      <c r="I47" s="65" t="s">
        <v>418</v>
      </c>
      <c r="J47" s="199">
        <v>16</v>
      </c>
      <c r="K47" s="199">
        <v>21</v>
      </c>
      <c r="L47" s="63">
        <v>-23.8</v>
      </c>
      <c r="M47" s="199">
        <v>16</v>
      </c>
      <c r="N47" s="199">
        <v>21</v>
      </c>
      <c r="O47" s="63">
        <v>-23.8</v>
      </c>
    </row>
    <row r="48" spans="2:15" s="133" customFormat="1" ht="15" customHeight="1">
      <c r="B48" s="202" t="s">
        <v>266</v>
      </c>
      <c r="C48" s="203" t="s">
        <v>45</v>
      </c>
      <c r="D48" s="97" t="s">
        <v>415</v>
      </c>
      <c r="E48" s="98">
        <v>1</v>
      </c>
      <c r="F48" s="65" t="s">
        <v>418</v>
      </c>
      <c r="G48" s="98" t="s">
        <v>415</v>
      </c>
      <c r="H48" s="98">
        <v>1</v>
      </c>
      <c r="I48" s="65" t="s">
        <v>418</v>
      </c>
      <c r="J48" s="98">
        <v>13</v>
      </c>
      <c r="K48" s="98">
        <v>11</v>
      </c>
      <c r="L48" s="65">
        <v>18.2</v>
      </c>
      <c r="M48" s="98">
        <v>13</v>
      </c>
      <c r="N48" s="98">
        <v>11</v>
      </c>
      <c r="O48" s="65">
        <v>18.2</v>
      </c>
    </row>
    <row r="49" spans="2:15" ht="12.75">
      <c r="B49" s="197" t="s">
        <v>278</v>
      </c>
      <c r="C49" s="193" t="s">
        <v>45</v>
      </c>
      <c r="D49" s="198" t="s">
        <v>415</v>
      </c>
      <c r="E49" s="199">
        <v>3</v>
      </c>
      <c r="F49" s="65" t="s">
        <v>418</v>
      </c>
      <c r="G49" s="199" t="s">
        <v>415</v>
      </c>
      <c r="H49" s="199">
        <v>3</v>
      </c>
      <c r="I49" s="65" t="s">
        <v>418</v>
      </c>
      <c r="J49" s="199">
        <v>16</v>
      </c>
      <c r="K49" s="199">
        <v>27</v>
      </c>
      <c r="L49" s="63">
        <v>-40.7</v>
      </c>
      <c r="M49" s="199">
        <v>16</v>
      </c>
      <c r="N49" s="199">
        <v>27</v>
      </c>
      <c r="O49" s="63">
        <v>-40.7</v>
      </c>
    </row>
    <row r="50" spans="2:15" ht="9" customHeight="1">
      <c r="B50" s="200" t="s">
        <v>264</v>
      </c>
      <c r="C50" s="193" t="s">
        <v>45</v>
      </c>
      <c r="D50" s="198" t="s">
        <v>415</v>
      </c>
      <c r="E50" s="199">
        <v>2</v>
      </c>
      <c r="F50" s="65" t="s">
        <v>418</v>
      </c>
      <c r="G50" s="199" t="s">
        <v>415</v>
      </c>
      <c r="H50" s="199">
        <v>2</v>
      </c>
      <c r="I50" s="65" t="s">
        <v>418</v>
      </c>
      <c r="J50" s="199">
        <v>9</v>
      </c>
      <c r="K50" s="199">
        <v>12</v>
      </c>
      <c r="L50" s="63" t="s">
        <v>418</v>
      </c>
      <c r="M50" s="199">
        <v>9</v>
      </c>
      <c r="N50" s="199">
        <v>12</v>
      </c>
      <c r="O50" s="63" t="s">
        <v>418</v>
      </c>
    </row>
    <row r="51" spans="2:15" s="133" customFormat="1" ht="15" customHeight="1">
      <c r="B51" s="202" t="s">
        <v>266</v>
      </c>
      <c r="C51" s="203" t="s">
        <v>45</v>
      </c>
      <c r="D51" s="97" t="s">
        <v>415</v>
      </c>
      <c r="E51" s="98">
        <v>1</v>
      </c>
      <c r="F51" s="65" t="s">
        <v>418</v>
      </c>
      <c r="G51" s="98" t="s">
        <v>415</v>
      </c>
      <c r="H51" s="98">
        <v>1</v>
      </c>
      <c r="I51" s="65" t="s">
        <v>418</v>
      </c>
      <c r="J51" s="98">
        <v>7</v>
      </c>
      <c r="K51" s="98">
        <v>15</v>
      </c>
      <c r="L51" s="65" t="s">
        <v>418</v>
      </c>
      <c r="M51" s="98">
        <v>7</v>
      </c>
      <c r="N51" s="98">
        <v>15</v>
      </c>
      <c r="O51" s="65" t="s">
        <v>418</v>
      </c>
    </row>
    <row r="52" spans="2:15" ht="12.75">
      <c r="B52" s="197" t="s">
        <v>279</v>
      </c>
      <c r="C52" s="193" t="s">
        <v>45</v>
      </c>
      <c r="D52" s="198">
        <v>3</v>
      </c>
      <c r="E52" s="199" t="s">
        <v>415</v>
      </c>
      <c r="F52" s="65" t="s">
        <v>418</v>
      </c>
      <c r="G52" s="199">
        <v>3</v>
      </c>
      <c r="H52" s="199" t="s">
        <v>415</v>
      </c>
      <c r="I52" s="65" t="s">
        <v>418</v>
      </c>
      <c r="J52" s="199">
        <v>25</v>
      </c>
      <c r="K52" s="199">
        <v>19</v>
      </c>
      <c r="L52" s="63">
        <v>31.6</v>
      </c>
      <c r="M52" s="199">
        <v>25</v>
      </c>
      <c r="N52" s="199">
        <v>19</v>
      </c>
      <c r="O52" s="63">
        <v>31.6</v>
      </c>
    </row>
    <row r="53" spans="2:15" ht="9" customHeight="1">
      <c r="B53" s="200" t="s">
        <v>264</v>
      </c>
      <c r="C53" s="193" t="s">
        <v>45</v>
      </c>
      <c r="D53" s="198">
        <v>3</v>
      </c>
      <c r="E53" s="199" t="s">
        <v>415</v>
      </c>
      <c r="F53" s="65" t="s">
        <v>418</v>
      </c>
      <c r="G53" s="199">
        <v>3</v>
      </c>
      <c r="H53" s="199" t="s">
        <v>415</v>
      </c>
      <c r="I53" s="65" t="s">
        <v>418</v>
      </c>
      <c r="J53" s="199">
        <v>13</v>
      </c>
      <c r="K53" s="199">
        <v>14</v>
      </c>
      <c r="L53" s="63">
        <v>-7.1</v>
      </c>
      <c r="M53" s="199">
        <v>13</v>
      </c>
      <c r="N53" s="199">
        <v>14</v>
      </c>
      <c r="O53" s="63">
        <v>-7.1</v>
      </c>
    </row>
    <row r="54" spans="2:15" s="133" customFormat="1" ht="15" customHeight="1">
      <c r="B54" s="202" t="s">
        <v>266</v>
      </c>
      <c r="C54" s="203" t="s">
        <v>45</v>
      </c>
      <c r="D54" s="97" t="s">
        <v>415</v>
      </c>
      <c r="E54" s="98" t="s">
        <v>415</v>
      </c>
      <c r="F54" s="65" t="s">
        <v>415</v>
      </c>
      <c r="G54" s="98" t="s">
        <v>415</v>
      </c>
      <c r="H54" s="98" t="s">
        <v>415</v>
      </c>
      <c r="I54" s="65" t="s">
        <v>415</v>
      </c>
      <c r="J54" s="98">
        <v>12</v>
      </c>
      <c r="K54" s="98">
        <v>5</v>
      </c>
      <c r="L54" s="65" t="s">
        <v>418</v>
      </c>
      <c r="M54" s="98">
        <v>12</v>
      </c>
      <c r="N54" s="98">
        <v>5</v>
      </c>
      <c r="O54" s="65" t="s">
        <v>418</v>
      </c>
    </row>
    <row r="55" spans="2:15" ht="9" customHeight="1">
      <c r="B55" s="197" t="s">
        <v>280</v>
      </c>
      <c r="C55" s="193" t="s">
        <v>45</v>
      </c>
      <c r="D55" s="198">
        <v>9</v>
      </c>
      <c r="E55" s="199">
        <v>3</v>
      </c>
      <c r="F55" s="65" t="s">
        <v>418</v>
      </c>
      <c r="G55" s="199">
        <v>9</v>
      </c>
      <c r="H55" s="199">
        <v>3</v>
      </c>
      <c r="I55" s="65" t="s">
        <v>418</v>
      </c>
      <c r="J55" s="199">
        <v>45</v>
      </c>
      <c r="K55" s="199">
        <v>69</v>
      </c>
      <c r="L55" s="63">
        <v>-34.8</v>
      </c>
      <c r="M55" s="199">
        <v>45</v>
      </c>
      <c r="N55" s="199">
        <v>69</v>
      </c>
      <c r="O55" s="63">
        <v>-34.8</v>
      </c>
    </row>
    <row r="56" spans="2:15" ht="9" customHeight="1">
      <c r="B56" s="200" t="s">
        <v>264</v>
      </c>
      <c r="C56" s="193" t="s">
        <v>45</v>
      </c>
      <c r="D56" s="198">
        <v>3</v>
      </c>
      <c r="E56" s="199">
        <v>2</v>
      </c>
      <c r="F56" s="65" t="s">
        <v>418</v>
      </c>
      <c r="G56" s="199">
        <v>3</v>
      </c>
      <c r="H56" s="199">
        <v>2</v>
      </c>
      <c r="I56" s="65" t="s">
        <v>418</v>
      </c>
      <c r="J56" s="199">
        <v>22</v>
      </c>
      <c r="K56" s="199">
        <v>36</v>
      </c>
      <c r="L56" s="63">
        <v>-38.9</v>
      </c>
      <c r="M56" s="199">
        <v>22</v>
      </c>
      <c r="N56" s="199">
        <v>36</v>
      </c>
      <c r="O56" s="63">
        <v>-38.9</v>
      </c>
    </row>
    <row r="57" spans="2:15" s="133" customFormat="1" ht="15" customHeight="1">
      <c r="B57" s="202" t="s">
        <v>266</v>
      </c>
      <c r="C57" s="203" t="s">
        <v>45</v>
      </c>
      <c r="D57" s="97">
        <v>6</v>
      </c>
      <c r="E57" s="98">
        <v>1</v>
      </c>
      <c r="F57" s="65" t="s">
        <v>418</v>
      </c>
      <c r="G57" s="98">
        <v>6</v>
      </c>
      <c r="H57" s="98">
        <v>1</v>
      </c>
      <c r="I57" s="65" t="s">
        <v>418</v>
      </c>
      <c r="J57" s="98">
        <v>23</v>
      </c>
      <c r="K57" s="98">
        <v>33</v>
      </c>
      <c r="L57" s="65">
        <v>-30.3</v>
      </c>
      <c r="M57" s="98">
        <v>23</v>
      </c>
      <c r="N57" s="98">
        <v>33</v>
      </c>
      <c r="O57" s="65">
        <v>-30.3</v>
      </c>
    </row>
    <row r="58" spans="2:15" s="77" customFormat="1" ht="8.4" customHeight="1">
      <c r="B58" s="119" t="s">
        <v>281</v>
      </c>
      <c r="C58" s="71" t="s">
        <v>45</v>
      </c>
      <c r="D58" s="72">
        <v>23</v>
      </c>
      <c r="E58" s="73">
        <v>21</v>
      </c>
      <c r="F58" s="74">
        <v>9.5</v>
      </c>
      <c r="G58" s="73">
        <v>23</v>
      </c>
      <c r="H58" s="73">
        <v>21</v>
      </c>
      <c r="I58" s="74">
        <v>9.5</v>
      </c>
      <c r="J58" s="73">
        <v>382</v>
      </c>
      <c r="K58" s="73">
        <v>467</v>
      </c>
      <c r="L58" s="74">
        <v>-18.2</v>
      </c>
      <c r="M58" s="73">
        <v>382</v>
      </c>
      <c r="N58" s="73">
        <v>467</v>
      </c>
      <c r="O58" s="74">
        <v>-18.2</v>
      </c>
    </row>
    <row r="59" spans="2:15" s="77" customFormat="1" ht="9" customHeight="1">
      <c r="B59" s="123" t="s">
        <v>264</v>
      </c>
      <c r="C59" s="71" t="s">
        <v>45</v>
      </c>
      <c r="D59" s="72">
        <v>15</v>
      </c>
      <c r="E59" s="73">
        <v>13</v>
      </c>
      <c r="F59" s="74">
        <v>15.4</v>
      </c>
      <c r="G59" s="73">
        <v>15</v>
      </c>
      <c r="H59" s="73">
        <v>13</v>
      </c>
      <c r="I59" s="74">
        <v>15.4</v>
      </c>
      <c r="J59" s="73">
        <v>220</v>
      </c>
      <c r="K59" s="73">
        <v>267</v>
      </c>
      <c r="L59" s="74">
        <v>-17.6</v>
      </c>
      <c r="M59" s="73">
        <v>220</v>
      </c>
      <c r="N59" s="73">
        <v>267</v>
      </c>
      <c r="O59" s="74">
        <v>-17.6</v>
      </c>
    </row>
    <row r="60" spans="2:15" s="99" customFormat="1" ht="24" customHeight="1">
      <c r="B60" s="124" t="s">
        <v>266</v>
      </c>
      <c r="C60" s="100" t="s">
        <v>45</v>
      </c>
      <c r="D60" s="79">
        <v>8</v>
      </c>
      <c r="E60" s="80">
        <v>8</v>
      </c>
      <c r="F60" s="81" t="s">
        <v>415</v>
      </c>
      <c r="G60" s="80">
        <v>8</v>
      </c>
      <c r="H60" s="80">
        <v>8</v>
      </c>
      <c r="I60" s="81" t="s">
        <v>415</v>
      </c>
      <c r="J60" s="80">
        <v>162</v>
      </c>
      <c r="K60" s="80">
        <v>200</v>
      </c>
      <c r="L60" s="81">
        <v>-19</v>
      </c>
      <c r="M60" s="80">
        <v>162</v>
      </c>
      <c r="N60" s="80">
        <v>200</v>
      </c>
      <c r="O60" s="81">
        <v>-19</v>
      </c>
    </row>
    <row r="61" spans="2:15" s="207" customFormat="1" ht="24.75" customHeight="1">
      <c r="B61" s="207" t="s">
        <v>282</v>
      </c>
      <c r="C61" s="208" t="s">
        <v>45</v>
      </c>
      <c r="D61" s="98" t="s">
        <v>415</v>
      </c>
      <c r="E61" s="98" t="s">
        <v>415</v>
      </c>
      <c r="F61" s="65" t="s">
        <v>415</v>
      </c>
      <c r="G61" s="98" t="s">
        <v>415</v>
      </c>
      <c r="H61" s="98" t="s">
        <v>415</v>
      </c>
      <c r="I61" s="65" t="s">
        <v>415</v>
      </c>
      <c r="J61" s="98" t="s">
        <v>415</v>
      </c>
      <c r="K61" s="98" t="s">
        <v>415</v>
      </c>
      <c r="L61" s="65" t="s">
        <v>415</v>
      </c>
      <c r="M61" s="98" t="s">
        <v>415</v>
      </c>
      <c r="N61" s="98" t="s">
        <v>415</v>
      </c>
      <c r="O61" s="65" t="s">
        <v>415</v>
      </c>
    </row>
    <row r="62" spans="2:15" ht="9" customHeight="1">
      <c r="B62" s="137" t="s">
        <v>283</v>
      </c>
      <c r="C62" s="71" t="s">
        <v>45</v>
      </c>
      <c r="D62" s="72">
        <v>23</v>
      </c>
      <c r="E62" s="73">
        <v>21</v>
      </c>
      <c r="F62" s="74">
        <v>9.5</v>
      </c>
      <c r="G62" s="73">
        <v>23</v>
      </c>
      <c r="H62" s="73">
        <v>21</v>
      </c>
      <c r="I62" s="74">
        <v>9.5</v>
      </c>
      <c r="J62" s="73">
        <v>382</v>
      </c>
      <c r="K62" s="73">
        <v>467</v>
      </c>
      <c r="L62" s="74">
        <v>-18.2</v>
      </c>
      <c r="M62" s="73">
        <v>382</v>
      </c>
      <c r="N62" s="73">
        <v>467</v>
      </c>
      <c r="O62" s="74">
        <v>-18.2</v>
      </c>
    </row>
    <row r="63" ht="12.75">
      <c r="F63" s="209"/>
    </row>
  </sheetData>
  <mergeCells count="26">
    <mergeCell ref="D10:E10"/>
    <mergeCell ref="G10:H10"/>
    <mergeCell ref="J10:K10"/>
    <mergeCell ref="M10:N10"/>
    <mergeCell ref="D8:D9"/>
    <mergeCell ref="E8:E9"/>
    <mergeCell ref="G8:G9"/>
    <mergeCell ref="H8:H9"/>
    <mergeCell ref="J8:J9"/>
    <mergeCell ref="K8:K9"/>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0" customWidth="1"/>
    <col min="3" max="3" width="5.57421875" style="50" customWidth="1"/>
    <col min="4" max="5" width="6.28125" style="50" customWidth="1"/>
    <col min="6" max="6" width="5.28125" style="50" customWidth="1"/>
    <col min="7" max="8" width="6.28125" style="50" customWidth="1"/>
    <col min="9" max="9" width="5.7109375" style="50" customWidth="1"/>
    <col min="10" max="12" width="6.28125" style="50" customWidth="1"/>
    <col min="13" max="13" width="0.71875" style="50" customWidth="1"/>
    <col min="14" max="14" width="0.42578125" style="50" customWidth="1"/>
    <col min="15" max="15" width="8.57421875" style="50" customWidth="1"/>
    <col min="16" max="16" width="9.140625" style="88" customWidth="1"/>
    <col min="17" max="17" width="1.57421875" style="50" customWidth="1"/>
    <col min="18" max="16384" width="9.140625" style="50" customWidth="1"/>
  </cols>
  <sheetData>
    <row r="1" spans="1:17" ht="10.5" customHeight="1">
      <c r="A1" s="463"/>
      <c r="B1" s="463"/>
      <c r="C1" s="463"/>
      <c r="D1" s="463"/>
      <c r="E1" s="463"/>
      <c r="F1" s="463"/>
      <c r="G1" s="463"/>
      <c r="H1" s="463"/>
      <c r="I1" s="463"/>
      <c r="J1" s="463"/>
      <c r="K1" s="463"/>
      <c r="L1" s="463"/>
      <c r="M1" s="463"/>
      <c r="N1" s="463"/>
      <c r="O1" s="463"/>
      <c r="P1" s="463"/>
      <c r="Q1" s="463"/>
    </row>
    <row r="2" spans="1:16" ht="10.5" customHeight="1">
      <c r="A2" s="192"/>
      <c r="B2" s="192"/>
      <c r="C2" s="192"/>
      <c r="D2" s="192"/>
      <c r="E2" s="192"/>
      <c r="F2" s="192"/>
      <c r="G2" s="192"/>
      <c r="H2" s="192"/>
      <c r="I2" s="192"/>
      <c r="J2" s="192"/>
      <c r="K2" s="192"/>
      <c r="L2" s="192"/>
      <c r="M2" s="192"/>
      <c r="N2" s="193"/>
      <c r="O2" s="193"/>
      <c r="P2" s="193"/>
    </row>
    <row r="3" spans="1:17" ht="12.75" customHeight="1">
      <c r="A3" s="464" t="s">
        <v>260</v>
      </c>
      <c r="B3" s="464"/>
      <c r="C3" s="464"/>
      <c r="D3" s="464"/>
      <c r="E3" s="464"/>
      <c r="F3" s="464"/>
      <c r="G3" s="464"/>
      <c r="H3" s="464"/>
      <c r="I3" s="464"/>
      <c r="J3" s="464"/>
      <c r="K3" s="464"/>
      <c r="L3" s="464"/>
      <c r="M3" s="464"/>
      <c r="N3" s="464"/>
      <c r="O3" s="464"/>
      <c r="P3" s="464"/>
      <c r="Q3" s="464"/>
    </row>
    <row r="4" spans="1:17" ht="10.5" customHeight="1">
      <c r="A4" s="464"/>
      <c r="B4" s="464"/>
      <c r="C4" s="464"/>
      <c r="D4" s="464"/>
      <c r="E4" s="464"/>
      <c r="F4" s="464"/>
      <c r="G4" s="464"/>
      <c r="H4" s="464"/>
      <c r="I4" s="464"/>
      <c r="J4" s="464"/>
      <c r="K4" s="464"/>
      <c r="L4" s="464"/>
      <c r="M4" s="464"/>
      <c r="N4" s="464"/>
      <c r="O4" s="464"/>
      <c r="P4" s="464"/>
      <c r="Q4" s="464"/>
    </row>
    <row r="5" spans="1:17" ht="13.5" customHeight="1">
      <c r="A5" s="449" t="s">
        <v>7</v>
      </c>
      <c r="B5" s="452"/>
      <c r="C5" s="452"/>
      <c r="D5" s="452"/>
      <c r="E5" s="452"/>
      <c r="F5" s="452"/>
      <c r="G5" s="466" t="s">
        <v>5</v>
      </c>
      <c r="H5" s="448"/>
      <c r="I5" s="448"/>
      <c r="J5" s="448"/>
      <c r="K5" s="448"/>
      <c r="L5" s="448"/>
      <c r="M5" s="448"/>
      <c r="N5" s="531" t="s">
        <v>262</v>
      </c>
      <c r="O5" s="468"/>
      <c r="P5" s="468"/>
      <c r="Q5" s="468"/>
    </row>
    <row r="6" spans="1:17" ht="13.5" customHeight="1">
      <c r="A6" s="471" t="s">
        <v>26</v>
      </c>
      <c r="B6" s="449"/>
      <c r="C6" s="449" t="s">
        <v>187</v>
      </c>
      <c r="D6" s="445" t="s">
        <v>413</v>
      </c>
      <c r="E6" s="449"/>
      <c r="F6" s="452" t="s">
        <v>187</v>
      </c>
      <c r="G6" s="445" t="s">
        <v>26</v>
      </c>
      <c r="H6" s="449"/>
      <c r="I6" s="452" t="s">
        <v>187</v>
      </c>
      <c r="J6" s="445" t="s">
        <v>413</v>
      </c>
      <c r="K6" s="449"/>
      <c r="L6" s="445" t="s">
        <v>187</v>
      </c>
      <c r="M6" s="471"/>
      <c r="N6" s="532"/>
      <c r="O6" s="469"/>
      <c r="P6" s="469"/>
      <c r="Q6" s="469"/>
    </row>
    <row r="7" spans="1:17" ht="13.5" customHeight="1">
      <c r="A7" s="465"/>
      <c r="B7" s="451"/>
      <c r="C7" s="474"/>
      <c r="D7" s="450"/>
      <c r="E7" s="451"/>
      <c r="F7" s="453"/>
      <c r="G7" s="450"/>
      <c r="H7" s="451"/>
      <c r="I7" s="453"/>
      <c r="J7" s="450"/>
      <c r="K7" s="451"/>
      <c r="L7" s="455"/>
      <c r="M7" s="469"/>
      <c r="N7" s="532"/>
      <c r="O7" s="469"/>
      <c r="P7" s="469"/>
      <c r="Q7" s="469"/>
    </row>
    <row r="8" spans="1:17" ht="13.5" customHeight="1">
      <c r="A8" s="449" t="s">
        <v>411</v>
      </c>
      <c r="B8" s="452">
        <v>2022</v>
      </c>
      <c r="C8" s="453"/>
      <c r="D8" s="452" t="s">
        <v>411</v>
      </c>
      <c r="E8" s="452">
        <v>2022</v>
      </c>
      <c r="F8" s="453"/>
      <c r="G8" s="452" t="s">
        <v>411</v>
      </c>
      <c r="H8" s="452">
        <v>2022</v>
      </c>
      <c r="I8" s="453"/>
      <c r="J8" s="452" t="s">
        <v>411</v>
      </c>
      <c r="K8" s="452">
        <v>2022</v>
      </c>
      <c r="L8" s="455"/>
      <c r="M8" s="469"/>
      <c r="N8" s="532"/>
      <c r="O8" s="469"/>
      <c r="P8" s="469"/>
      <c r="Q8" s="469"/>
    </row>
    <row r="9" spans="1:17" ht="13.5" customHeight="1">
      <c r="A9" s="451"/>
      <c r="B9" s="454"/>
      <c r="C9" s="454"/>
      <c r="D9" s="454"/>
      <c r="E9" s="454"/>
      <c r="F9" s="454"/>
      <c r="G9" s="454"/>
      <c r="H9" s="454"/>
      <c r="I9" s="454"/>
      <c r="J9" s="454"/>
      <c r="K9" s="454"/>
      <c r="L9" s="450"/>
      <c r="M9" s="465"/>
      <c r="N9" s="532"/>
      <c r="O9" s="469"/>
      <c r="P9" s="469"/>
      <c r="Q9" s="469"/>
    </row>
    <row r="10" spans="1:17" ht="13.5" customHeight="1">
      <c r="A10" s="449" t="s">
        <v>0</v>
      </c>
      <c r="B10" s="452"/>
      <c r="C10" s="191" t="s">
        <v>1</v>
      </c>
      <c r="D10" s="452" t="s">
        <v>0</v>
      </c>
      <c r="E10" s="452"/>
      <c r="F10" s="191" t="s">
        <v>1</v>
      </c>
      <c r="G10" s="452" t="s">
        <v>0</v>
      </c>
      <c r="H10" s="452"/>
      <c r="I10" s="191" t="s">
        <v>1</v>
      </c>
      <c r="J10" s="452" t="s">
        <v>0</v>
      </c>
      <c r="K10" s="452"/>
      <c r="L10" s="466" t="s">
        <v>1</v>
      </c>
      <c r="M10" s="448"/>
      <c r="N10" s="533"/>
      <c r="O10" s="470"/>
      <c r="P10" s="470"/>
      <c r="Q10" s="470"/>
    </row>
    <row r="11" spans="1:17" ht="7.5" customHeight="1">
      <c r="A11" s="194" t="s">
        <v>45</v>
      </c>
      <c r="B11" s="194" t="s">
        <v>45</v>
      </c>
      <c r="C11" s="194" t="s">
        <v>45</v>
      </c>
      <c r="D11" s="194" t="s">
        <v>45</v>
      </c>
      <c r="E11" s="194" t="s">
        <v>45</v>
      </c>
      <c r="F11" s="194" t="s">
        <v>45</v>
      </c>
      <c r="G11" s="194" t="s">
        <v>45</v>
      </c>
      <c r="H11" s="194" t="s">
        <v>45</v>
      </c>
      <c r="I11" s="194" t="s">
        <v>45</v>
      </c>
      <c r="J11" s="194" t="s">
        <v>45</v>
      </c>
      <c r="K11" s="194" t="s">
        <v>45</v>
      </c>
      <c r="L11" s="194" t="s">
        <v>45</v>
      </c>
      <c r="M11" s="194"/>
      <c r="N11" s="196"/>
      <c r="O11" s="193"/>
      <c r="P11" s="193"/>
      <c r="Q11" s="193" t="s">
        <v>188</v>
      </c>
    </row>
    <row r="12" spans="1:17" ht="6.75" customHeight="1">
      <c r="A12" s="192"/>
      <c r="B12" s="192"/>
      <c r="C12" s="61"/>
      <c r="D12" s="192"/>
      <c r="E12" s="192"/>
      <c r="F12" s="61"/>
      <c r="G12" s="192"/>
      <c r="H12" s="192"/>
      <c r="I12" s="61"/>
      <c r="J12" s="192"/>
      <c r="K12" s="192"/>
      <c r="L12" s="62"/>
      <c r="M12" s="62"/>
      <c r="N12" s="130"/>
      <c r="O12" s="62"/>
      <c r="P12" s="193"/>
      <c r="Q12" s="193"/>
    </row>
    <row r="13" spans="1:17" ht="9" customHeight="1">
      <c r="A13" s="199">
        <v>154</v>
      </c>
      <c r="B13" s="199">
        <v>137</v>
      </c>
      <c r="C13" s="63">
        <v>12.4</v>
      </c>
      <c r="D13" s="199">
        <v>154</v>
      </c>
      <c r="E13" s="199">
        <v>137</v>
      </c>
      <c r="F13" s="63">
        <v>12.4</v>
      </c>
      <c r="G13" s="199">
        <v>177</v>
      </c>
      <c r="H13" s="199">
        <v>152</v>
      </c>
      <c r="I13" s="63">
        <v>16.4</v>
      </c>
      <c r="J13" s="199">
        <v>177</v>
      </c>
      <c r="K13" s="199">
        <v>152</v>
      </c>
      <c r="L13" s="63">
        <v>16.4</v>
      </c>
      <c r="M13" s="116"/>
      <c r="N13" s="131"/>
      <c r="O13" s="483" t="s">
        <v>263</v>
      </c>
      <c r="P13" s="534"/>
      <c r="Q13" s="534"/>
    </row>
    <row r="14" spans="1:17" ht="9" customHeight="1">
      <c r="A14" s="199">
        <v>80</v>
      </c>
      <c r="B14" s="199">
        <v>80</v>
      </c>
      <c r="C14" s="63" t="s">
        <v>415</v>
      </c>
      <c r="D14" s="199">
        <v>80</v>
      </c>
      <c r="E14" s="199">
        <v>80</v>
      </c>
      <c r="F14" s="63" t="s">
        <v>415</v>
      </c>
      <c r="G14" s="199">
        <v>94</v>
      </c>
      <c r="H14" s="199">
        <v>89</v>
      </c>
      <c r="I14" s="63">
        <v>5.6</v>
      </c>
      <c r="J14" s="199">
        <v>94</v>
      </c>
      <c r="K14" s="199">
        <v>89</v>
      </c>
      <c r="L14" s="63">
        <v>5.6</v>
      </c>
      <c r="M14" s="116"/>
      <c r="N14" s="131"/>
      <c r="O14" s="483" t="s">
        <v>265</v>
      </c>
      <c r="P14" s="483"/>
      <c r="Q14" s="201"/>
    </row>
    <row r="15" spans="1:17" s="133" customFormat="1" ht="15" customHeight="1">
      <c r="A15" s="98">
        <v>74</v>
      </c>
      <c r="B15" s="98">
        <v>57</v>
      </c>
      <c r="C15" s="65">
        <v>29.8</v>
      </c>
      <c r="D15" s="98">
        <v>74</v>
      </c>
      <c r="E15" s="98">
        <v>57</v>
      </c>
      <c r="F15" s="65">
        <v>29.8</v>
      </c>
      <c r="G15" s="98">
        <v>83</v>
      </c>
      <c r="H15" s="98">
        <v>63</v>
      </c>
      <c r="I15" s="65">
        <v>31.7</v>
      </c>
      <c r="J15" s="98">
        <v>83</v>
      </c>
      <c r="K15" s="98">
        <v>63</v>
      </c>
      <c r="L15" s="65">
        <v>31.7</v>
      </c>
      <c r="M15" s="117"/>
      <c r="N15" s="132"/>
      <c r="O15" s="484" t="s">
        <v>266</v>
      </c>
      <c r="P15" s="484"/>
      <c r="Q15" s="204"/>
    </row>
    <row r="16" spans="1:17" ht="12.75">
      <c r="A16" s="199">
        <v>99</v>
      </c>
      <c r="B16" s="199">
        <v>98</v>
      </c>
      <c r="C16" s="63">
        <v>1</v>
      </c>
      <c r="D16" s="199">
        <v>99</v>
      </c>
      <c r="E16" s="199">
        <v>98</v>
      </c>
      <c r="F16" s="63">
        <v>1</v>
      </c>
      <c r="G16" s="199">
        <v>111</v>
      </c>
      <c r="H16" s="199">
        <v>108</v>
      </c>
      <c r="I16" s="63">
        <v>2.8</v>
      </c>
      <c r="J16" s="199">
        <v>111</v>
      </c>
      <c r="K16" s="199">
        <v>108</v>
      </c>
      <c r="L16" s="63">
        <v>2.8</v>
      </c>
      <c r="M16" s="116"/>
      <c r="N16" s="131"/>
      <c r="O16" s="483" t="s">
        <v>267</v>
      </c>
      <c r="P16" s="483"/>
      <c r="Q16" s="483"/>
    </row>
    <row r="17" spans="1:17" ht="9" customHeight="1">
      <c r="A17" s="199">
        <v>63</v>
      </c>
      <c r="B17" s="199">
        <v>64</v>
      </c>
      <c r="C17" s="63">
        <v>-1.6</v>
      </c>
      <c r="D17" s="199">
        <v>63</v>
      </c>
      <c r="E17" s="199">
        <v>64</v>
      </c>
      <c r="F17" s="63">
        <v>-1.6</v>
      </c>
      <c r="G17" s="199">
        <v>69</v>
      </c>
      <c r="H17" s="199">
        <v>71</v>
      </c>
      <c r="I17" s="63">
        <v>-2.8</v>
      </c>
      <c r="J17" s="199">
        <v>69</v>
      </c>
      <c r="K17" s="199">
        <v>71</v>
      </c>
      <c r="L17" s="63">
        <v>-2.8</v>
      </c>
      <c r="M17" s="116"/>
      <c r="N17" s="131"/>
      <c r="O17" s="483" t="s">
        <v>265</v>
      </c>
      <c r="P17" s="483"/>
      <c r="Q17" s="201"/>
    </row>
    <row r="18" spans="1:17" s="133" customFormat="1" ht="15" customHeight="1">
      <c r="A18" s="98">
        <v>36</v>
      </c>
      <c r="B18" s="98">
        <v>34</v>
      </c>
      <c r="C18" s="65">
        <v>5.9</v>
      </c>
      <c r="D18" s="98">
        <v>36</v>
      </c>
      <c r="E18" s="98">
        <v>34</v>
      </c>
      <c r="F18" s="65">
        <v>5.9</v>
      </c>
      <c r="G18" s="98">
        <v>42</v>
      </c>
      <c r="H18" s="98">
        <v>37</v>
      </c>
      <c r="I18" s="65">
        <v>13.5</v>
      </c>
      <c r="J18" s="98">
        <v>42</v>
      </c>
      <c r="K18" s="98">
        <v>37</v>
      </c>
      <c r="L18" s="65">
        <v>13.5</v>
      </c>
      <c r="M18" s="117"/>
      <c r="N18" s="132"/>
      <c r="O18" s="484" t="s">
        <v>266</v>
      </c>
      <c r="P18" s="484"/>
      <c r="Q18" s="204"/>
    </row>
    <row r="19" spans="1:17" ht="12.75">
      <c r="A19" s="199">
        <v>207</v>
      </c>
      <c r="B19" s="199">
        <v>258</v>
      </c>
      <c r="C19" s="63">
        <v>-19.8</v>
      </c>
      <c r="D19" s="199">
        <v>207</v>
      </c>
      <c r="E19" s="199">
        <v>258</v>
      </c>
      <c r="F19" s="63">
        <v>-19.8</v>
      </c>
      <c r="G19" s="199">
        <v>241</v>
      </c>
      <c r="H19" s="199">
        <v>284</v>
      </c>
      <c r="I19" s="63">
        <v>-15.1</v>
      </c>
      <c r="J19" s="199">
        <v>241</v>
      </c>
      <c r="K19" s="199">
        <v>284</v>
      </c>
      <c r="L19" s="63">
        <v>-15.1</v>
      </c>
      <c r="M19" s="116"/>
      <c r="N19" s="131"/>
      <c r="O19" s="483" t="s">
        <v>268</v>
      </c>
      <c r="P19" s="483"/>
      <c r="Q19" s="483"/>
    </row>
    <row r="20" spans="1:17" ht="9" customHeight="1">
      <c r="A20" s="199">
        <v>104</v>
      </c>
      <c r="B20" s="199">
        <v>131</v>
      </c>
      <c r="C20" s="63">
        <v>-20.6</v>
      </c>
      <c r="D20" s="199">
        <v>104</v>
      </c>
      <c r="E20" s="199">
        <v>131</v>
      </c>
      <c r="F20" s="63">
        <v>-20.6</v>
      </c>
      <c r="G20" s="199">
        <v>126</v>
      </c>
      <c r="H20" s="199">
        <v>149</v>
      </c>
      <c r="I20" s="63">
        <v>-15.4</v>
      </c>
      <c r="J20" s="199">
        <v>126</v>
      </c>
      <c r="K20" s="199">
        <v>149</v>
      </c>
      <c r="L20" s="63">
        <v>-15.4</v>
      </c>
      <c r="M20" s="116"/>
      <c r="N20" s="131"/>
      <c r="O20" s="483" t="s">
        <v>265</v>
      </c>
      <c r="P20" s="483"/>
      <c r="Q20" s="201"/>
    </row>
    <row r="21" spans="1:17" s="133" customFormat="1" ht="15" customHeight="1">
      <c r="A21" s="98">
        <v>103</v>
      </c>
      <c r="B21" s="98">
        <v>127</v>
      </c>
      <c r="C21" s="65">
        <v>-18.9</v>
      </c>
      <c r="D21" s="98">
        <v>103</v>
      </c>
      <c r="E21" s="98">
        <v>127</v>
      </c>
      <c r="F21" s="65">
        <v>-18.9</v>
      </c>
      <c r="G21" s="98">
        <v>115</v>
      </c>
      <c r="H21" s="98">
        <v>135</v>
      </c>
      <c r="I21" s="65">
        <v>-14.8</v>
      </c>
      <c r="J21" s="98">
        <v>115</v>
      </c>
      <c r="K21" s="98">
        <v>135</v>
      </c>
      <c r="L21" s="65">
        <v>-14.8</v>
      </c>
      <c r="M21" s="117"/>
      <c r="N21" s="132"/>
      <c r="O21" s="484" t="s">
        <v>266</v>
      </c>
      <c r="P21" s="484"/>
      <c r="Q21" s="204"/>
    </row>
    <row r="22" spans="1:17" ht="12.75">
      <c r="A22" s="199">
        <v>222</v>
      </c>
      <c r="B22" s="199">
        <v>291</v>
      </c>
      <c r="C22" s="63">
        <v>-23.7</v>
      </c>
      <c r="D22" s="199">
        <v>222</v>
      </c>
      <c r="E22" s="199">
        <v>291</v>
      </c>
      <c r="F22" s="63">
        <v>-23.7</v>
      </c>
      <c r="G22" s="199">
        <v>251</v>
      </c>
      <c r="H22" s="199">
        <v>324</v>
      </c>
      <c r="I22" s="63">
        <v>-22.5</v>
      </c>
      <c r="J22" s="199">
        <v>251</v>
      </c>
      <c r="K22" s="199">
        <v>324</v>
      </c>
      <c r="L22" s="63">
        <v>-22.5</v>
      </c>
      <c r="M22" s="116"/>
      <c r="N22" s="131"/>
      <c r="O22" s="483" t="s">
        <v>269</v>
      </c>
      <c r="P22" s="483"/>
      <c r="Q22" s="483"/>
    </row>
    <row r="23" spans="1:17" ht="9" customHeight="1">
      <c r="A23" s="199">
        <v>110</v>
      </c>
      <c r="B23" s="199">
        <v>164</v>
      </c>
      <c r="C23" s="63">
        <v>-32.9</v>
      </c>
      <c r="D23" s="199">
        <v>110</v>
      </c>
      <c r="E23" s="199">
        <v>164</v>
      </c>
      <c r="F23" s="63">
        <v>-32.9</v>
      </c>
      <c r="G23" s="199">
        <v>126</v>
      </c>
      <c r="H23" s="199">
        <v>184</v>
      </c>
      <c r="I23" s="63">
        <v>-31.5</v>
      </c>
      <c r="J23" s="199">
        <v>126</v>
      </c>
      <c r="K23" s="199">
        <v>184</v>
      </c>
      <c r="L23" s="63">
        <v>-31.5</v>
      </c>
      <c r="M23" s="116"/>
      <c r="N23" s="131"/>
      <c r="O23" s="483" t="s">
        <v>265</v>
      </c>
      <c r="P23" s="483"/>
      <c r="Q23" s="201"/>
    </row>
    <row r="24" spans="1:17" s="133" customFormat="1" ht="15" customHeight="1">
      <c r="A24" s="98">
        <v>112</v>
      </c>
      <c r="B24" s="98">
        <v>127</v>
      </c>
      <c r="C24" s="65">
        <v>-11.8</v>
      </c>
      <c r="D24" s="98">
        <v>112</v>
      </c>
      <c r="E24" s="98">
        <v>127</v>
      </c>
      <c r="F24" s="65">
        <v>-11.8</v>
      </c>
      <c r="G24" s="98">
        <v>125</v>
      </c>
      <c r="H24" s="98">
        <v>140</v>
      </c>
      <c r="I24" s="65">
        <v>-10.7</v>
      </c>
      <c r="J24" s="98">
        <v>125</v>
      </c>
      <c r="K24" s="98">
        <v>140</v>
      </c>
      <c r="L24" s="65">
        <v>-10.7</v>
      </c>
      <c r="M24" s="117"/>
      <c r="N24" s="132"/>
      <c r="O24" s="484" t="s">
        <v>266</v>
      </c>
      <c r="P24" s="484"/>
      <c r="Q24" s="204"/>
    </row>
    <row r="25" spans="1:17" ht="12.75">
      <c r="A25" s="199">
        <v>264</v>
      </c>
      <c r="B25" s="199">
        <v>289</v>
      </c>
      <c r="C25" s="63">
        <v>-8.7</v>
      </c>
      <c r="D25" s="199">
        <v>264</v>
      </c>
      <c r="E25" s="199">
        <v>289</v>
      </c>
      <c r="F25" s="63">
        <v>-8.7</v>
      </c>
      <c r="G25" s="199">
        <v>286</v>
      </c>
      <c r="H25" s="199">
        <v>329</v>
      </c>
      <c r="I25" s="63">
        <v>-13.1</v>
      </c>
      <c r="J25" s="199">
        <v>286</v>
      </c>
      <c r="K25" s="199">
        <v>329</v>
      </c>
      <c r="L25" s="63">
        <v>-13.1</v>
      </c>
      <c r="M25" s="116"/>
      <c r="N25" s="131"/>
      <c r="O25" s="483" t="s">
        <v>270</v>
      </c>
      <c r="P25" s="483"/>
      <c r="Q25" s="483"/>
    </row>
    <row r="26" spans="1:17" ht="9" customHeight="1">
      <c r="A26" s="199">
        <v>133</v>
      </c>
      <c r="B26" s="199">
        <v>140</v>
      </c>
      <c r="C26" s="63">
        <v>-5</v>
      </c>
      <c r="D26" s="199">
        <v>133</v>
      </c>
      <c r="E26" s="199">
        <v>140</v>
      </c>
      <c r="F26" s="63">
        <v>-5</v>
      </c>
      <c r="G26" s="199">
        <v>149</v>
      </c>
      <c r="H26" s="199">
        <v>162</v>
      </c>
      <c r="I26" s="63">
        <v>-8</v>
      </c>
      <c r="J26" s="199">
        <v>149</v>
      </c>
      <c r="K26" s="199">
        <v>162</v>
      </c>
      <c r="L26" s="63">
        <v>-8</v>
      </c>
      <c r="M26" s="116"/>
      <c r="N26" s="131"/>
      <c r="O26" s="483" t="s">
        <v>265</v>
      </c>
      <c r="P26" s="483"/>
      <c r="Q26" s="201"/>
    </row>
    <row r="27" spans="1:17" s="133" customFormat="1" ht="15" customHeight="1">
      <c r="A27" s="98">
        <v>131</v>
      </c>
      <c r="B27" s="98">
        <v>149</v>
      </c>
      <c r="C27" s="65">
        <v>-12.1</v>
      </c>
      <c r="D27" s="98">
        <v>131</v>
      </c>
      <c r="E27" s="98">
        <v>149</v>
      </c>
      <c r="F27" s="65">
        <v>-12.1</v>
      </c>
      <c r="G27" s="98">
        <v>137</v>
      </c>
      <c r="H27" s="98">
        <v>167</v>
      </c>
      <c r="I27" s="65">
        <v>-18</v>
      </c>
      <c r="J27" s="98">
        <v>137</v>
      </c>
      <c r="K27" s="98">
        <v>167</v>
      </c>
      <c r="L27" s="65">
        <v>-18</v>
      </c>
      <c r="M27" s="117"/>
      <c r="N27" s="132"/>
      <c r="O27" s="484" t="s">
        <v>266</v>
      </c>
      <c r="P27" s="484"/>
      <c r="Q27" s="204"/>
    </row>
    <row r="28" spans="1:17" ht="12.75">
      <c r="A28" s="199">
        <v>246</v>
      </c>
      <c r="B28" s="199">
        <v>253</v>
      </c>
      <c r="C28" s="63">
        <v>-2.8</v>
      </c>
      <c r="D28" s="199">
        <v>246</v>
      </c>
      <c r="E28" s="199">
        <v>253</v>
      </c>
      <c r="F28" s="63">
        <v>-2.8</v>
      </c>
      <c r="G28" s="199">
        <v>263</v>
      </c>
      <c r="H28" s="199">
        <v>290</v>
      </c>
      <c r="I28" s="63">
        <v>-9.3</v>
      </c>
      <c r="J28" s="199">
        <v>263</v>
      </c>
      <c r="K28" s="199">
        <v>290</v>
      </c>
      <c r="L28" s="63">
        <v>-9.3</v>
      </c>
      <c r="M28" s="116"/>
      <c r="N28" s="131"/>
      <c r="O28" s="483" t="s">
        <v>271</v>
      </c>
      <c r="P28" s="483"/>
      <c r="Q28" s="483"/>
    </row>
    <row r="29" spans="1:17" ht="9" customHeight="1">
      <c r="A29" s="199">
        <v>139</v>
      </c>
      <c r="B29" s="199">
        <v>142</v>
      </c>
      <c r="C29" s="63">
        <v>-2.1</v>
      </c>
      <c r="D29" s="199">
        <v>139</v>
      </c>
      <c r="E29" s="199">
        <v>142</v>
      </c>
      <c r="F29" s="63">
        <v>-2.1</v>
      </c>
      <c r="G29" s="199">
        <v>148</v>
      </c>
      <c r="H29" s="199">
        <v>164</v>
      </c>
      <c r="I29" s="63">
        <v>-9.8</v>
      </c>
      <c r="J29" s="199">
        <v>148</v>
      </c>
      <c r="K29" s="199">
        <v>164</v>
      </c>
      <c r="L29" s="63">
        <v>-9.8</v>
      </c>
      <c r="M29" s="116"/>
      <c r="N29" s="131"/>
      <c r="O29" s="483" t="s">
        <v>265</v>
      </c>
      <c r="P29" s="483"/>
      <c r="Q29" s="201"/>
    </row>
    <row r="30" spans="1:17" s="133" customFormat="1" ht="15" customHeight="1">
      <c r="A30" s="98">
        <v>107</v>
      </c>
      <c r="B30" s="98">
        <v>111</v>
      </c>
      <c r="C30" s="65">
        <v>-3.6</v>
      </c>
      <c r="D30" s="98">
        <v>107</v>
      </c>
      <c r="E30" s="98">
        <v>111</v>
      </c>
      <c r="F30" s="65">
        <v>-3.6</v>
      </c>
      <c r="G30" s="98">
        <v>115</v>
      </c>
      <c r="H30" s="98">
        <v>126</v>
      </c>
      <c r="I30" s="65">
        <v>-8.7</v>
      </c>
      <c r="J30" s="98">
        <v>115</v>
      </c>
      <c r="K30" s="98">
        <v>126</v>
      </c>
      <c r="L30" s="65">
        <v>-8.7</v>
      </c>
      <c r="M30" s="117"/>
      <c r="N30" s="132"/>
      <c r="O30" s="484" t="s">
        <v>266</v>
      </c>
      <c r="P30" s="484"/>
      <c r="Q30" s="204"/>
    </row>
    <row r="31" spans="1:17" ht="12.75">
      <c r="A31" s="199">
        <v>226</v>
      </c>
      <c r="B31" s="199">
        <v>198</v>
      </c>
      <c r="C31" s="63">
        <v>14.1</v>
      </c>
      <c r="D31" s="199">
        <v>226</v>
      </c>
      <c r="E31" s="199">
        <v>198</v>
      </c>
      <c r="F31" s="63">
        <v>14.1</v>
      </c>
      <c r="G31" s="199">
        <v>250</v>
      </c>
      <c r="H31" s="199">
        <v>222</v>
      </c>
      <c r="I31" s="63">
        <v>12.6</v>
      </c>
      <c r="J31" s="199">
        <v>250</v>
      </c>
      <c r="K31" s="199">
        <v>222</v>
      </c>
      <c r="L31" s="63">
        <v>12.6</v>
      </c>
      <c r="M31" s="116"/>
      <c r="N31" s="131"/>
      <c r="O31" s="483" t="s">
        <v>272</v>
      </c>
      <c r="P31" s="483"/>
      <c r="Q31" s="483"/>
    </row>
    <row r="32" spans="1:17" ht="9" customHeight="1">
      <c r="A32" s="199">
        <v>118</v>
      </c>
      <c r="B32" s="199">
        <v>108</v>
      </c>
      <c r="C32" s="63">
        <v>9.3</v>
      </c>
      <c r="D32" s="199">
        <v>118</v>
      </c>
      <c r="E32" s="199">
        <v>108</v>
      </c>
      <c r="F32" s="63">
        <v>9.3</v>
      </c>
      <c r="G32" s="199">
        <v>130</v>
      </c>
      <c r="H32" s="199">
        <v>123</v>
      </c>
      <c r="I32" s="63">
        <v>5.7</v>
      </c>
      <c r="J32" s="199">
        <v>130</v>
      </c>
      <c r="K32" s="199">
        <v>123</v>
      </c>
      <c r="L32" s="63">
        <v>5.7</v>
      </c>
      <c r="M32" s="116"/>
      <c r="N32" s="131"/>
      <c r="O32" s="483" t="s">
        <v>265</v>
      </c>
      <c r="P32" s="483"/>
      <c r="Q32" s="201"/>
    </row>
    <row r="33" spans="1:17" s="133" customFormat="1" ht="15" customHeight="1">
      <c r="A33" s="98">
        <v>108</v>
      </c>
      <c r="B33" s="98">
        <v>90</v>
      </c>
      <c r="C33" s="65">
        <v>20</v>
      </c>
      <c r="D33" s="98">
        <v>108</v>
      </c>
      <c r="E33" s="98">
        <v>90</v>
      </c>
      <c r="F33" s="65">
        <v>20</v>
      </c>
      <c r="G33" s="98">
        <v>120</v>
      </c>
      <c r="H33" s="98">
        <v>99</v>
      </c>
      <c r="I33" s="65">
        <v>21.2</v>
      </c>
      <c r="J33" s="98">
        <v>120</v>
      </c>
      <c r="K33" s="98">
        <v>99</v>
      </c>
      <c r="L33" s="65">
        <v>21.2</v>
      </c>
      <c r="M33" s="117"/>
      <c r="N33" s="132"/>
      <c r="O33" s="484" t="s">
        <v>266</v>
      </c>
      <c r="P33" s="484"/>
      <c r="Q33" s="204"/>
    </row>
    <row r="34" spans="1:17" ht="12.75">
      <c r="A34" s="199">
        <v>211</v>
      </c>
      <c r="B34" s="199">
        <v>195</v>
      </c>
      <c r="C34" s="63">
        <v>8.2</v>
      </c>
      <c r="D34" s="199">
        <v>211</v>
      </c>
      <c r="E34" s="199">
        <v>195</v>
      </c>
      <c r="F34" s="63">
        <v>8.2</v>
      </c>
      <c r="G34" s="199">
        <v>235</v>
      </c>
      <c r="H34" s="199">
        <v>222</v>
      </c>
      <c r="I34" s="63">
        <v>5.9</v>
      </c>
      <c r="J34" s="199">
        <v>235</v>
      </c>
      <c r="K34" s="199">
        <v>222</v>
      </c>
      <c r="L34" s="63">
        <v>5.9</v>
      </c>
      <c r="M34" s="116"/>
      <c r="N34" s="131"/>
      <c r="O34" s="483" t="s">
        <v>273</v>
      </c>
      <c r="P34" s="483"/>
      <c r="Q34" s="483"/>
    </row>
    <row r="35" spans="1:17" ht="9" customHeight="1">
      <c r="A35" s="199">
        <v>104</v>
      </c>
      <c r="B35" s="199">
        <v>103</v>
      </c>
      <c r="C35" s="63">
        <v>1</v>
      </c>
      <c r="D35" s="199">
        <v>104</v>
      </c>
      <c r="E35" s="199">
        <v>103</v>
      </c>
      <c r="F35" s="63">
        <v>1</v>
      </c>
      <c r="G35" s="199">
        <v>119</v>
      </c>
      <c r="H35" s="199">
        <v>118</v>
      </c>
      <c r="I35" s="63">
        <v>0.8</v>
      </c>
      <c r="J35" s="199">
        <v>119</v>
      </c>
      <c r="K35" s="199">
        <v>118</v>
      </c>
      <c r="L35" s="63">
        <v>0.8</v>
      </c>
      <c r="M35" s="116"/>
      <c r="N35" s="131"/>
      <c r="O35" s="483" t="s">
        <v>265</v>
      </c>
      <c r="P35" s="483"/>
      <c r="Q35" s="201"/>
    </row>
    <row r="36" spans="1:17" s="133" customFormat="1" ht="15" customHeight="1">
      <c r="A36" s="98">
        <v>107</v>
      </c>
      <c r="B36" s="98">
        <v>92</v>
      </c>
      <c r="C36" s="65">
        <v>16.3</v>
      </c>
      <c r="D36" s="98">
        <v>107</v>
      </c>
      <c r="E36" s="98">
        <v>92</v>
      </c>
      <c r="F36" s="65">
        <v>16.3</v>
      </c>
      <c r="G36" s="98">
        <v>116</v>
      </c>
      <c r="H36" s="98">
        <v>104</v>
      </c>
      <c r="I36" s="65">
        <v>11.5</v>
      </c>
      <c r="J36" s="98">
        <v>116</v>
      </c>
      <c r="K36" s="98">
        <v>104</v>
      </c>
      <c r="L36" s="65">
        <v>11.5</v>
      </c>
      <c r="M36" s="117"/>
      <c r="N36" s="132"/>
      <c r="O36" s="484" t="s">
        <v>266</v>
      </c>
      <c r="P36" s="484"/>
      <c r="Q36" s="204"/>
    </row>
    <row r="37" spans="1:17" ht="12.75">
      <c r="A37" s="199">
        <v>176</v>
      </c>
      <c r="B37" s="199">
        <v>162</v>
      </c>
      <c r="C37" s="63">
        <v>8.6</v>
      </c>
      <c r="D37" s="199">
        <v>176</v>
      </c>
      <c r="E37" s="199">
        <v>162</v>
      </c>
      <c r="F37" s="63">
        <v>8.6</v>
      </c>
      <c r="G37" s="199">
        <v>199</v>
      </c>
      <c r="H37" s="199">
        <v>200</v>
      </c>
      <c r="I37" s="63">
        <v>-0.5</v>
      </c>
      <c r="J37" s="199">
        <v>199</v>
      </c>
      <c r="K37" s="199">
        <v>200</v>
      </c>
      <c r="L37" s="63">
        <v>-0.5</v>
      </c>
      <c r="M37" s="116"/>
      <c r="N37" s="131"/>
      <c r="O37" s="483" t="s">
        <v>274</v>
      </c>
      <c r="P37" s="483"/>
      <c r="Q37" s="483"/>
    </row>
    <row r="38" spans="1:17" ht="9" customHeight="1">
      <c r="A38" s="199">
        <v>92</v>
      </c>
      <c r="B38" s="199">
        <v>90</v>
      </c>
      <c r="C38" s="63">
        <v>2.2</v>
      </c>
      <c r="D38" s="199">
        <v>92</v>
      </c>
      <c r="E38" s="199">
        <v>90</v>
      </c>
      <c r="F38" s="63">
        <v>2.2</v>
      </c>
      <c r="G38" s="199">
        <v>107</v>
      </c>
      <c r="H38" s="199">
        <v>111</v>
      </c>
      <c r="I38" s="63">
        <v>-3.6</v>
      </c>
      <c r="J38" s="199">
        <v>107</v>
      </c>
      <c r="K38" s="199">
        <v>111</v>
      </c>
      <c r="L38" s="63">
        <v>-3.6</v>
      </c>
      <c r="M38" s="116"/>
      <c r="N38" s="131"/>
      <c r="O38" s="483" t="s">
        <v>265</v>
      </c>
      <c r="P38" s="483"/>
      <c r="Q38" s="201"/>
    </row>
    <row r="39" spans="1:17" s="133" customFormat="1" ht="15" customHeight="1">
      <c r="A39" s="98">
        <v>84</v>
      </c>
      <c r="B39" s="98">
        <v>72</v>
      </c>
      <c r="C39" s="65">
        <v>16.7</v>
      </c>
      <c r="D39" s="98">
        <v>84</v>
      </c>
      <c r="E39" s="98">
        <v>72</v>
      </c>
      <c r="F39" s="65">
        <v>16.7</v>
      </c>
      <c r="G39" s="98">
        <v>92</v>
      </c>
      <c r="H39" s="98">
        <v>89</v>
      </c>
      <c r="I39" s="65">
        <v>3.4</v>
      </c>
      <c r="J39" s="98">
        <v>92</v>
      </c>
      <c r="K39" s="98">
        <v>89</v>
      </c>
      <c r="L39" s="65">
        <v>3.4</v>
      </c>
      <c r="M39" s="117"/>
      <c r="N39" s="132"/>
      <c r="O39" s="484" t="s">
        <v>266</v>
      </c>
      <c r="P39" s="484"/>
      <c r="Q39" s="204"/>
    </row>
    <row r="40" spans="1:17" ht="12.75">
      <c r="A40" s="199">
        <v>168</v>
      </c>
      <c r="B40" s="199">
        <v>224</v>
      </c>
      <c r="C40" s="63">
        <v>-25</v>
      </c>
      <c r="D40" s="199">
        <v>168</v>
      </c>
      <c r="E40" s="199">
        <v>224</v>
      </c>
      <c r="F40" s="63">
        <v>-25</v>
      </c>
      <c r="G40" s="199">
        <v>195</v>
      </c>
      <c r="H40" s="199">
        <v>267</v>
      </c>
      <c r="I40" s="63">
        <v>-27</v>
      </c>
      <c r="J40" s="199">
        <v>195</v>
      </c>
      <c r="K40" s="199">
        <v>267</v>
      </c>
      <c r="L40" s="63">
        <v>-27</v>
      </c>
      <c r="M40" s="116"/>
      <c r="N40" s="131"/>
      <c r="O40" s="483" t="s">
        <v>275</v>
      </c>
      <c r="P40" s="483"/>
      <c r="Q40" s="483"/>
    </row>
    <row r="41" spans="1:17" ht="9" customHeight="1">
      <c r="A41" s="199">
        <v>91</v>
      </c>
      <c r="B41" s="199">
        <v>119</v>
      </c>
      <c r="C41" s="63">
        <v>-23.5</v>
      </c>
      <c r="D41" s="199">
        <v>91</v>
      </c>
      <c r="E41" s="199">
        <v>119</v>
      </c>
      <c r="F41" s="63">
        <v>-23.5</v>
      </c>
      <c r="G41" s="199">
        <v>105</v>
      </c>
      <c r="H41" s="199">
        <v>138</v>
      </c>
      <c r="I41" s="63">
        <v>-23.9</v>
      </c>
      <c r="J41" s="199">
        <v>105</v>
      </c>
      <c r="K41" s="199">
        <v>138</v>
      </c>
      <c r="L41" s="63">
        <v>-23.9</v>
      </c>
      <c r="M41" s="116"/>
      <c r="N41" s="131"/>
      <c r="O41" s="483" t="s">
        <v>265</v>
      </c>
      <c r="P41" s="483"/>
      <c r="Q41" s="201"/>
    </row>
    <row r="42" spans="1:17" s="133" customFormat="1" ht="15" customHeight="1">
      <c r="A42" s="98">
        <v>77</v>
      </c>
      <c r="B42" s="98">
        <v>105</v>
      </c>
      <c r="C42" s="65">
        <v>-26.7</v>
      </c>
      <c r="D42" s="98">
        <v>77</v>
      </c>
      <c r="E42" s="98">
        <v>105</v>
      </c>
      <c r="F42" s="65">
        <v>-26.7</v>
      </c>
      <c r="G42" s="98">
        <v>90</v>
      </c>
      <c r="H42" s="98">
        <v>129</v>
      </c>
      <c r="I42" s="65">
        <v>-30.2</v>
      </c>
      <c r="J42" s="98">
        <v>90</v>
      </c>
      <c r="K42" s="98">
        <v>129</v>
      </c>
      <c r="L42" s="65">
        <v>-30.2</v>
      </c>
      <c r="M42" s="117"/>
      <c r="N42" s="132"/>
      <c r="O42" s="484" t="s">
        <v>266</v>
      </c>
      <c r="P42" s="484"/>
      <c r="Q42" s="204"/>
    </row>
    <row r="43" spans="1:17" ht="12.75">
      <c r="A43" s="199">
        <v>199</v>
      </c>
      <c r="B43" s="199">
        <v>207</v>
      </c>
      <c r="C43" s="63">
        <v>-3.9</v>
      </c>
      <c r="D43" s="199">
        <v>199</v>
      </c>
      <c r="E43" s="199">
        <v>207</v>
      </c>
      <c r="F43" s="63">
        <v>-3.9</v>
      </c>
      <c r="G43" s="199">
        <v>240</v>
      </c>
      <c r="H43" s="199">
        <v>247</v>
      </c>
      <c r="I43" s="63">
        <v>-2.8</v>
      </c>
      <c r="J43" s="199">
        <v>240</v>
      </c>
      <c r="K43" s="199">
        <v>247</v>
      </c>
      <c r="L43" s="63">
        <v>-2.8</v>
      </c>
      <c r="M43" s="116"/>
      <c r="N43" s="131"/>
      <c r="O43" s="483" t="s">
        <v>276</v>
      </c>
      <c r="P43" s="483"/>
      <c r="Q43" s="483"/>
    </row>
    <row r="44" spans="1:17" ht="9" customHeight="1">
      <c r="A44" s="199">
        <v>109</v>
      </c>
      <c r="B44" s="199">
        <v>94</v>
      </c>
      <c r="C44" s="63">
        <v>16</v>
      </c>
      <c r="D44" s="199">
        <v>109</v>
      </c>
      <c r="E44" s="199">
        <v>94</v>
      </c>
      <c r="F44" s="63">
        <v>16</v>
      </c>
      <c r="G44" s="199">
        <v>137</v>
      </c>
      <c r="H44" s="199">
        <v>118</v>
      </c>
      <c r="I44" s="63">
        <v>16.1</v>
      </c>
      <c r="J44" s="199">
        <v>137</v>
      </c>
      <c r="K44" s="199">
        <v>118</v>
      </c>
      <c r="L44" s="63">
        <v>16.1</v>
      </c>
      <c r="M44" s="116"/>
      <c r="N44" s="131"/>
      <c r="O44" s="483" t="s">
        <v>265</v>
      </c>
      <c r="P44" s="483"/>
      <c r="Q44" s="201"/>
    </row>
    <row r="45" spans="1:17" s="133" customFormat="1" ht="15" customHeight="1">
      <c r="A45" s="98">
        <v>90</v>
      </c>
      <c r="B45" s="98">
        <v>113</v>
      </c>
      <c r="C45" s="65">
        <v>-20.4</v>
      </c>
      <c r="D45" s="98">
        <v>90</v>
      </c>
      <c r="E45" s="98">
        <v>113</v>
      </c>
      <c r="F45" s="65">
        <v>-20.4</v>
      </c>
      <c r="G45" s="98">
        <v>103</v>
      </c>
      <c r="H45" s="98">
        <v>129</v>
      </c>
      <c r="I45" s="65">
        <v>-20.2</v>
      </c>
      <c r="J45" s="98">
        <v>103</v>
      </c>
      <c r="K45" s="98">
        <v>129</v>
      </c>
      <c r="L45" s="65">
        <v>-20.2</v>
      </c>
      <c r="M45" s="117"/>
      <c r="N45" s="132"/>
      <c r="O45" s="484" t="s">
        <v>266</v>
      </c>
      <c r="P45" s="484"/>
      <c r="Q45" s="204"/>
    </row>
    <row r="46" spans="1:17" ht="9" customHeight="1">
      <c r="A46" s="199">
        <v>161</v>
      </c>
      <c r="B46" s="199">
        <v>157</v>
      </c>
      <c r="C46" s="63">
        <v>2.5</v>
      </c>
      <c r="D46" s="199">
        <v>161</v>
      </c>
      <c r="E46" s="199">
        <v>157</v>
      </c>
      <c r="F46" s="63">
        <v>2.5</v>
      </c>
      <c r="G46" s="199">
        <v>192</v>
      </c>
      <c r="H46" s="199">
        <v>191</v>
      </c>
      <c r="I46" s="63">
        <v>0.5</v>
      </c>
      <c r="J46" s="199">
        <v>192</v>
      </c>
      <c r="K46" s="199">
        <v>191</v>
      </c>
      <c r="L46" s="63">
        <v>0.5</v>
      </c>
      <c r="M46" s="116"/>
      <c r="N46" s="131"/>
      <c r="O46" s="483" t="s">
        <v>277</v>
      </c>
      <c r="P46" s="483"/>
      <c r="Q46" s="483"/>
    </row>
    <row r="47" spans="1:17" ht="9" customHeight="1">
      <c r="A47" s="199">
        <v>71</v>
      </c>
      <c r="B47" s="199">
        <v>82</v>
      </c>
      <c r="C47" s="63">
        <v>-13.4</v>
      </c>
      <c r="D47" s="199">
        <v>71</v>
      </c>
      <c r="E47" s="199">
        <v>82</v>
      </c>
      <c r="F47" s="63">
        <v>-13.4</v>
      </c>
      <c r="G47" s="199">
        <v>89</v>
      </c>
      <c r="H47" s="199">
        <v>104</v>
      </c>
      <c r="I47" s="63">
        <v>-14.4</v>
      </c>
      <c r="J47" s="199">
        <v>89</v>
      </c>
      <c r="K47" s="199">
        <v>104</v>
      </c>
      <c r="L47" s="63">
        <v>-14.4</v>
      </c>
      <c r="M47" s="116"/>
      <c r="N47" s="131"/>
      <c r="O47" s="483" t="s">
        <v>265</v>
      </c>
      <c r="P47" s="483"/>
      <c r="Q47" s="201"/>
    </row>
    <row r="48" spans="1:17" s="133" customFormat="1" ht="15" customHeight="1">
      <c r="A48" s="98">
        <v>90</v>
      </c>
      <c r="B48" s="98">
        <v>75</v>
      </c>
      <c r="C48" s="65">
        <v>20</v>
      </c>
      <c r="D48" s="98">
        <v>90</v>
      </c>
      <c r="E48" s="98">
        <v>75</v>
      </c>
      <c r="F48" s="65">
        <v>20</v>
      </c>
      <c r="G48" s="98">
        <v>103</v>
      </c>
      <c r="H48" s="98">
        <v>87</v>
      </c>
      <c r="I48" s="65">
        <v>18.4</v>
      </c>
      <c r="J48" s="98">
        <v>103</v>
      </c>
      <c r="K48" s="98">
        <v>87</v>
      </c>
      <c r="L48" s="65">
        <v>18.4</v>
      </c>
      <c r="M48" s="117"/>
      <c r="N48" s="132"/>
      <c r="O48" s="484" t="s">
        <v>266</v>
      </c>
      <c r="P48" s="484"/>
      <c r="Q48" s="204"/>
    </row>
    <row r="49" spans="1:17" ht="12.75">
      <c r="A49" s="199">
        <v>99</v>
      </c>
      <c r="B49" s="199">
        <v>83</v>
      </c>
      <c r="C49" s="63">
        <v>19.3</v>
      </c>
      <c r="D49" s="199">
        <v>99</v>
      </c>
      <c r="E49" s="199">
        <v>83</v>
      </c>
      <c r="F49" s="63">
        <v>19.3</v>
      </c>
      <c r="G49" s="199">
        <v>115</v>
      </c>
      <c r="H49" s="199">
        <v>113</v>
      </c>
      <c r="I49" s="63">
        <v>1.8</v>
      </c>
      <c r="J49" s="199">
        <v>115</v>
      </c>
      <c r="K49" s="199">
        <v>113</v>
      </c>
      <c r="L49" s="63">
        <v>1.8</v>
      </c>
      <c r="M49" s="116"/>
      <c r="N49" s="131"/>
      <c r="O49" s="483" t="s">
        <v>278</v>
      </c>
      <c r="P49" s="483"/>
      <c r="Q49" s="483"/>
    </row>
    <row r="50" spans="1:17" ht="9" customHeight="1">
      <c r="A50" s="199">
        <v>59</v>
      </c>
      <c r="B50" s="199">
        <v>38</v>
      </c>
      <c r="C50" s="63">
        <v>55.3</v>
      </c>
      <c r="D50" s="199">
        <v>59</v>
      </c>
      <c r="E50" s="199">
        <v>38</v>
      </c>
      <c r="F50" s="63">
        <v>55.3</v>
      </c>
      <c r="G50" s="199">
        <v>68</v>
      </c>
      <c r="H50" s="199">
        <v>52</v>
      </c>
      <c r="I50" s="63">
        <v>30.8</v>
      </c>
      <c r="J50" s="199">
        <v>68</v>
      </c>
      <c r="K50" s="199">
        <v>52</v>
      </c>
      <c r="L50" s="63">
        <v>30.8</v>
      </c>
      <c r="M50" s="116"/>
      <c r="N50" s="131"/>
      <c r="O50" s="483" t="s">
        <v>265</v>
      </c>
      <c r="P50" s="483"/>
      <c r="Q50" s="201"/>
    </row>
    <row r="51" spans="1:17" s="133" customFormat="1" ht="15" customHeight="1">
      <c r="A51" s="98">
        <v>40</v>
      </c>
      <c r="B51" s="98">
        <v>45</v>
      </c>
      <c r="C51" s="65">
        <v>-11.1</v>
      </c>
      <c r="D51" s="98">
        <v>40</v>
      </c>
      <c r="E51" s="98">
        <v>45</v>
      </c>
      <c r="F51" s="65">
        <v>-11.1</v>
      </c>
      <c r="G51" s="98">
        <v>47</v>
      </c>
      <c r="H51" s="98">
        <v>61</v>
      </c>
      <c r="I51" s="65">
        <v>-23</v>
      </c>
      <c r="J51" s="98">
        <v>47</v>
      </c>
      <c r="K51" s="98">
        <v>61</v>
      </c>
      <c r="L51" s="65">
        <v>-23</v>
      </c>
      <c r="M51" s="117"/>
      <c r="N51" s="132"/>
      <c r="O51" s="484" t="s">
        <v>266</v>
      </c>
      <c r="P51" s="484"/>
      <c r="Q51" s="204"/>
    </row>
    <row r="52" spans="1:17" ht="12.75">
      <c r="A52" s="199">
        <v>74</v>
      </c>
      <c r="B52" s="199">
        <v>78</v>
      </c>
      <c r="C52" s="63">
        <v>-5.1</v>
      </c>
      <c r="D52" s="199">
        <v>74</v>
      </c>
      <c r="E52" s="199">
        <v>78</v>
      </c>
      <c r="F52" s="63">
        <v>-5.1</v>
      </c>
      <c r="G52" s="199">
        <v>102</v>
      </c>
      <c r="H52" s="199">
        <v>97</v>
      </c>
      <c r="I52" s="63">
        <v>5.2</v>
      </c>
      <c r="J52" s="199">
        <v>102</v>
      </c>
      <c r="K52" s="199">
        <v>97</v>
      </c>
      <c r="L52" s="63">
        <v>5.2</v>
      </c>
      <c r="M52" s="116"/>
      <c r="N52" s="131"/>
      <c r="O52" s="483" t="s">
        <v>279</v>
      </c>
      <c r="P52" s="483"/>
      <c r="Q52" s="483"/>
    </row>
    <row r="53" spans="1:17" ht="9" customHeight="1">
      <c r="A53" s="199">
        <v>39</v>
      </c>
      <c r="B53" s="199">
        <v>49</v>
      </c>
      <c r="C53" s="63">
        <v>-20.4</v>
      </c>
      <c r="D53" s="199">
        <v>39</v>
      </c>
      <c r="E53" s="199">
        <v>49</v>
      </c>
      <c r="F53" s="63">
        <v>-20.4</v>
      </c>
      <c r="G53" s="199">
        <v>55</v>
      </c>
      <c r="H53" s="199">
        <v>63</v>
      </c>
      <c r="I53" s="63">
        <v>-12.7</v>
      </c>
      <c r="J53" s="199">
        <v>55</v>
      </c>
      <c r="K53" s="199">
        <v>63</v>
      </c>
      <c r="L53" s="63">
        <v>-12.7</v>
      </c>
      <c r="M53" s="116"/>
      <c r="N53" s="131"/>
      <c r="O53" s="483" t="s">
        <v>265</v>
      </c>
      <c r="P53" s="483"/>
      <c r="Q53" s="201"/>
    </row>
    <row r="54" spans="1:17" s="133" customFormat="1" ht="15" customHeight="1">
      <c r="A54" s="98">
        <v>35</v>
      </c>
      <c r="B54" s="98">
        <v>29</v>
      </c>
      <c r="C54" s="65">
        <v>20.7</v>
      </c>
      <c r="D54" s="98">
        <v>35</v>
      </c>
      <c r="E54" s="98">
        <v>29</v>
      </c>
      <c r="F54" s="65">
        <v>20.7</v>
      </c>
      <c r="G54" s="98">
        <v>47</v>
      </c>
      <c r="H54" s="98">
        <v>34</v>
      </c>
      <c r="I54" s="65">
        <v>38.2</v>
      </c>
      <c r="J54" s="98">
        <v>47</v>
      </c>
      <c r="K54" s="98">
        <v>34</v>
      </c>
      <c r="L54" s="65">
        <v>38.2</v>
      </c>
      <c r="M54" s="117"/>
      <c r="N54" s="132"/>
      <c r="O54" s="484" t="s">
        <v>266</v>
      </c>
      <c r="P54" s="484"/>
      <c r="Q54" s="204"/>
    </row>
    <row r="55" spans="1:17" ht="9" customHeight="1">
      <c r="A55" s="199">
        <v>134</v>
      </c>
      <c r="B55" s="199">
        <v>118</v>
      </c>
      <c r="C55" s="63">
        <v>13.6</v>
      </c>
      <c r="D55" s="199">
        <v>134</v>
      </c>
      <c r="E55" s="199">
        <v>118</v>
      </c>
      <c r="F55" s="63">
        <v>13.6</v>
      </c>
      <c r="G55" s="199">
        <v>188</v>
      </c>
      <c r="H55" s="199">
        <v>190</v>
      </c>
      <c r="I55" s="63">
        <v>-1.1</v>
      </c>
      <c r="J55" s="199">
        <v>188</v>
      </c>
      <c r="K55" s="199">
        <v>190</v>
      </c>
      <c r="L55" s="63">
        <v>-1.1</v>
      </c>
      <c r="M55" s="116"/>
      <c r="N55" s="131"/>
      <c r="O55" s="483" t="s">
        <v>280</v>
      </c>
      <c r="P55" s="483"/>
      <c r="Q55" s="483"/>
    </row>
    <row r="56" spans="1:17" ht="9" customHeight="1">
      <c r="A56" s="199">
        <v>86</v>
      </c>
      <c r="B56" s="199">
        <v>58</v>
      </c>
      <c r="C56" s="63">
        <v>48.3</v>
      </c>
      <c r="D56" s="199">
        <v>86</v>
      </c>
      <c r="E56" s="199">
        <v>58</v>
      </c>
      <c r="F56" s="63">
        <v>48.3</v>
      </c>
      <c r="G56" s="199">
        <v>111</v>
      </c>
      <c r="H56" s="199">
        <v>96</v>
      </c>
      <c r="I56" s="63">
        <v>15.6</v>
      </c>
      <c r="J56" s="199">
        <v>111</v>
      </c>
      <c r="K56" s="199">
        <v>96</v>
      </c>
      <c r="L56" s="63">
        <v>15.6</v>
      </c>
      <c r="M56" s="116"/>
      <c r="N56" s="131"/>
      <c r="O56" s="483" t="s">
        <v>265</v>
      </c>
      <c r="P56" s="483"/>
      <c r="Q56" s="201"/>
    </row>
    <row r="57" spans="1:17" s="133" customFormat="1" ht="15" customHeight="1">
      <c r="A57" s="98">
        <v>48</v>
      </c>
      <c r="B57" s="98">
        <v>60</v>
      </c>
      <c r="C57" s="65">
        <v>-20</v>
      </c>
      <c r="D57" s="98">
        <v>48</v>
      </c>
      <c r="E57" s="98">
        <v>60</v>
      </c>
      <c r="F57" s="65">
        <v>-20</v>
      </c>
      <c r="G57" s="98">
        <v>77</v>
      </c>
      <c r="H57" s="98">
        <v>94</v>
      </c>
      <c r="I57" s="65">
        <v>-18.1</v>
      </c>
      <c r="J57" s="98">
        <v>77</v>
      </c>
      <c r="K57" s="98">
        <v>94</v>
      </c>
      <c r="L57" s="65">
        <v>-18.1</v>
      </c>
      <c r="M57" s="117"/>
      <c r="N57" s="132"/>
      <c r="O57" s="484" t="s">
        <v>266</v>
      </c>
      <c r="P57" s="484"/>
      <c r="Q57" s="204"/>
    </row>
    <row r="58" spans="1:17" s="77" customFormat="1" ht="12.75">
      <c r="A58" s="73">
        <v>2640</v>
      </c>
      <c r="B58" s="73">
        <v>2748</v>
      </c>
      <c r="C58" s="74">
        <v>-3.9</v>
      </c>
      <c r="D58" s="73">
        <v>2640</v>
      </c>
      <c r="E58" s="73">
        <v>2748</v>
      </c>
      <c r="F58" s="74">
        <v>-3.9</v>
      </c>
      <c r="G58" s="73">
        <v>3045</v>
      </c>
      <c r="H58" s="73">
        <v>3236</v>
      </c>
      <c r="I58" s="74">
        <v>-5.9</v>
      </c>
      <c r="J58" s="73">
        <v>3045</v>
      </c>
      <c r="K58" s="73">
        <v>3236</v>
      </c>
      <c r="L58" s="74">
        <v>-5.9</v>
      </c>
      <c r="M58" s="128"/>
      <c r="N58" s="134"/>
      <c r="O58" s="480" t="s">
        <v>281</v>
      </c>
      <c r="P58" s="480"/>
      <c r="Q58" s="480"/>
    </row>
    <row r="59" spans="1:17" s="77" customFormat="1" ht="9" customHeight="1">
      <c r="A59" s="73">
        <v>1398</v>
      </c>
      <c r="B59" s="73">
        <v>1462</v>
      </c>
      <c r="C59" s="74">
        <v>-4.4</v>
      </c>
      <c r="D59" s="73">
        <v>1398</v>
      </c>
      <c r="E59" s="73">
        <v>1462</v>
      </c>
      <c r="F59" s="74">
        <v>-4.4</v>
      </c>
      <c r="G59" s="73">
        <v>1633</v>
      </c>
      <c r="H59" s="73">
        <v>1742</v>
      </c>
      <c r="I59" s="74">
        <v>-6.3</v>
      </c>
      <c r="J59" s="73">
        <v>1633</v>
      </c>
      <c r="K59" s="73">
        <v>1742</v>
      </c>
      <c r="L59" s="74">
        <v>-6.3</v>
      </c>
      <c r="M59" s="128"/>
      <c r="N59" s="134"/>
      <c r="O59" s="480" t="s">
        <v>265</v>
      </c>
      <c r="P59" s="480"/>
      <c r="Q59" s="78"/>
    </row>
    <row r="60" spans="1:17" s="99" customFormat="1" ht="24" customHeight="1">
      <c r="A60" s="80">
        <v>1242</v>
      </c>
      <c r="B60" s="80">
        <v>1286</v>
      </c>
      <c r="C60" s="81">
        <v>-3.4</v>
      </c>
      <c r="D60" s="80">
        <v>1242</v>
      </c>
      <c r="E60" s="80">
        <v>1286</v>
      </c>
      <c r="F60" s="81">
        <v>-3.4</v>
      </c>
      <c r="G60" s="80">
        <v>1412</v>
      </c>
      <c r="H60" s="80">
        <v>1494</v>
      </c>
      <c r="I60" s="81">
        <v>-5.5</v>
      </c>
      <c r="J60" s="80">
        <v>1412</v>
      </c>
      <c r="K60" s="80">
        <v>1494</v>
      </c>
      <c r="L60" s="81">
        <v>-5.5</v>
      </c>
      <c r="M60" s="129"/>
      <c r="N60" s="135"/>
      <c r="O60" s="487" t="s">
        <v>266</v>
      </c>
      <c r="P60" s="487"/>
      <c r="Q60" s="82"/>
    </row>
    <row r="61" spans="1:17" s="207" customFormat="1" ht="24.75" customHeight="1">
      <c r="A61" s="98">
        <v>1</v>
      </c>
      <c r="B61" s="98">
        <v>2</v>
      </c>
      <c r="C61" s="65" t="s">
        <v>418</v>
      </c>
      <c r="D61" s="98">
        <v>1</v>
      </c>
      <c r="E61" s="98">
        <v>2</v>
      </c>
      <c r="F61" s="65" t="s">
        <v>418</v>
      </c>
      <c r="G61" s="98">
        <v>1</v>
      </c>
      <c r="H61" s="98">
        <v>2</v>
      </c>
      <c r="I61" s="65" t="s">
        <v>418</v>
      </c>
      <c r="J61" s="98">
        <v>1</v>
      </c>
      <c r="K61" s="98">
        <v>2</v>
      </c>
      <c r="L61" s="65" t="s">
        <v>418</v>
      </c>
      <c r="M61" s="117"/>
      <c r="N61" s="136"/>
      <c r="O61" s="484" t="s">
        <v>282</v>
      </c>
      <c r="P61" s="484"/>
      <c r="Q61" s="484"/>
    </row>
    <row r="62" spans="1:17" ht="9" customHeight="1">
      <c r="A62" s="73">
        <v>2641</v>
      </c>
      <c r="B62" s="73">
        <v>2750</v>
      </c>
      <c r="C62" s="74">
        <v>-4</v>
      </c>
      <c r="D62" s="73">
        <v>2641</v>
      </c>
      <c r="E62" s="73">
        <v>2750</v>
      </c>
      <c r="F62" s="74">
        <v>-4</v>
      </c>
      <c r="G62" s="73">
        <v>3046</v>
      </c>
      <c r="H62" s="73">
        <v>3238</v>
      </c>
      <c r="I62" s="74">
        <v>-5.9</v>
      </c>
      <c r="J62" s="73">
        <v>3046</v>
      </c>
      <c r="K62" s="73">
        <v>3238</v>
      </c>
      <c r="L62" s="74">
        <v>-5.9</v>
      </c>
      <c r="M62" s="128"/>
      <c r="N62" s="134"/>
      <c r="O62" s="535" t="s">
        <v>205</v>
      </c>
      <c r="P62" s="535"/>
      <c r="Q62" s="535"/>
    </row>
    <row r="63" ht="12.75">
      <c r="I63" s="209"/>
    </row>
  </sheetData>
  <mergeCells count="77">
    <mergeCell ref="O52:Q52"/>
    <mergeCell ref="O53:P53"/>
    <mergeCell ref="O60:P60"/>
    <mergeCell ref="O61:Q61"/>
    <mergeCell ref="O62:Q62"/>
    <mergeCell ref="O54:P54"/>
    <mergeCell ref="O55:Q55"/>
    <mergeCell ref="O56:P56"/>
    <mergeCell ref="O57:P57"/>
    <mergeCell ref="O58:Q58"/>
    <mergeCell ref="O59:P59"/>
    <mergeCell ref="O47:P47"/>
    <mergeCell ref="O48:P48"/>
    <mergeCell ref="O49:Q49"/>
    <mergeCell ref="O50:P50"/>
    <mergeCell ref="O51:P51"/>
    <mergeCell ref="O42:P42"/>
    <mergeCell ref="O43:Q43"/>
    <mergeCell ref="O44:P44"/>
    <mergeCell ref="O45:P45"/>
    <mergeCell ref="O46:Q46"/>
    <mergeCell ref="O37:Q37"/>
    <mergeCell ref="O38:P38"/>
    <mergeCell ref="O39:P39"/>
    <mergeCell ref="O40:Q40"/>
    <mergeCell ref="O41:P41"/>
    <mergeCell ref="O32:P32"/>
    <mergeCell ref="O33:P33"/>
    <mergeCell ref="O34:Q34"/>
    <mergeCell ref="O35:P35"/>
    <mergeCell ref="O36:P36"/>
    <mergeCell ref="O27:P27"/>
    <mergeCell ref="O28:Q28"/>
    <mergeCell ref="O29:P29"/>
    <mergeCell ref="O30:P30"/>
    <mergeCell ref="O31:Q31"/>
    <mergeCell ref="O22:Q22"/>
    <mergeCell ref="O23:P23"/>
    <mergeCell ref="O24:P24"/>
    <mergeCell ref="O25:Q25"/>
    <mergeCell ref="O26:P26"/>
    <mergeCell ref="N5:Q10"/>
    <mergeCell ref="O18:P18"/>
    <mergeCell ref="O19:Q19"/>
    <mergeCell ref="O20:P20"/>
    <mergeCell ref="O21:P21"/>
    <mergeCell ref="O13:Q13"/>
    <mergeCell ref="O14:P14"/>
    <mergeCell ref="O15:P15"/>
    <mergeCell ref="O16:Q16"/>
    <mergeCell ref="O17:P17"/>
    <mergeCell ref="F6:F9"/>
    <mergeCell ref="G6:H7"/>
    <mergeCell ref="I6:I9"/>
    <mergeCell ref="J6:K7"/>
    <mergeCell ref="L6:M9"/>
    <mergeCell ref="A10:B10"/>
    <mergeCell ref="D10:E10"/>
    <mergeCell ref="G10:H10"/>
    <mergeCell ref="J10:K10"/>
    <mergeCell ref="L10:M10"/>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69"/>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s="2" customFormat="1" ht="28.8" customHeight="1">
      <c r="B1" s="536" t="s">
        <v>355</v>
      </c>
      <c r="C1" s="536"/>
      <c r="D1" s="536"/>
      <c r="E1" s="536"/>
      <c r="F1" s="536"/>
      <c r="G1" s="536"/>
      <c r="H1" s="536"/>
      <c r="I1" s="536"/>
      <c r="J1" s="536"/>
      <c r="K1" s="536"/>
      <c r="L1" s="536"/>
      <c r="M1" s="536"/>
      <c r="N1" s="536"/>
      <c r="O1" s="536"/>
    </row>
    <row r="2" spans="2:15" ht="15.75" customHeight="1">
      <c r="B2" s="468" t="s">
        <v>250</v>
      </c>
      <c r="C2" s="468"/>
      <c r="D2" s="537" t="s">
        <v>411</v>
      </c>
      <c r="E2" s="538"/>
      <c r="F2" s="538"/>
      <c r="G2" s="539"/>
      <c r="H2" s="537">
        <v>2022</v>
      </c>
      <c r="I2" s="538"/>
      <c r="J2" s="538"/>
      <c r="K2" s="539"/>
      <c r="L2" s="531" t="s">
        <v>174</v>
      </c>
      <c r="M2" s="468"/>
      <c r="N2" s="468"/>
      <c r="O2" s="468"/>
    </row>
    <row r="3" spans="2:15" ht="12" customHeight="1">
      <c r="B3" s="469"/>
      <c r="C3" s="469"/>
      <c r="D3" s="452" t="s">
        <v>175</v>
      </c>
      <c r="E3" s="452" t="s">
        <v>37</v>
      </c>
      <c r="F3" s="452"/>
      <c r="G3" s="452"/>
      <c r="H3" s="452" t="s">
        <v>175</v>
      </c>
      <c r="I3" s="452" t="s">
        <v>37</v>
      </c>
      <c r="J3" s="452"/>
      <c r="K3" s="445"/>
      <c r="L3" s="540"/>
      <c r="M3" s="465"/>
      <c r="N3" s="465"/>
      <c r="O3" s="465"/>
    </row>
    <row r="4" spans="2:15" ht="12" customHeight="1">
      <c r="B4" s="469"/>
      <c r="C4" s="469"/>
      <c r="D4" s="453"/>
      <c r="E4" s="452" t="s">
        <v>13</v>
      </c>
      <c r="F4" s="445" t="s">
        <v>42</v>
      </c>
      <c r="G4" s="445" t="s">
        <v>43</v>
      </c>
      <c r="H4" s="453"/>
      <c r="I4" s="452" t="s">
        <v>13</v>
      </c>
      <c r="J4" s="445" t="s">
        <v>42</v>
      </c>
      <c r="K4" s="445" t="s">
        <v>43</v>
      </c>
      <c r="L4" s="452" t="s">
        <v>175</v>
      </c>
      <c r="M4" s="452" t="s">
        <v>13</v>
      </c>
      <c r="N4" s="445" t="s">
        <v>42</v>
      </c>
      <c r="O4" s="445" t="s">
        <v>43</v>
      </c>
    </row>
    <row r="5" spans="2:15" ht="13.5" customHeight="1">
      <c r="B5" s="469"/>
      <c r="C5" s="469"/>
      <c r="D5" s="453"/>
      <c r="E5" s="453"/>
      <c r="F5" s="455"/>
      <c r="G5" s="455"/>
      <c r="H5" s="453"/>
      <c r="I5" s="453"/>
      <c r="J5" s="455"/>
      <c r="K5" s="455"/>
      <c r="L5" s="453"/>
      <c r="M5" s="453"/>
      <c r="N5" s="455"/>
      <c r="O5" s="455"/>
    </row>
    <row r="6" spans="2:15" ht="12" customHeight="1">
      <c r="B6" s="469"/>
      <c r="C6" s="469"/>
      <c r="D6" s="453"/>
      <c r="E6" s="453"/>
      <c r="F6" s="455"/>
      <c r="G6" s="455"/>
      <c r="H6" s="453"/>
      <c r="I6" s="453"/>
      <c r="J6" s="455"/>
      <c r="K6" s="455"/>
      <c r="L6" s="453"/>
      <c r="M6" s="453"/>
      <c r="N6" s="455"/>
      <c r="O6" s="455"/>
    </row>
    <row r="7" spans="2:15" ht="12" customHeight="1">
      <c r="B7" s="469"/>
      <c r="C7" s="469"/>
      <c r="D7" s="453"/>
      <c r="E7" s="453"/>
      <c r="F7" s="455"/>
      <c r="G7" s="455"/>
      <c r="H7" s="453"/>
      <c r="I7" s="453"/>
      <c r="J7" s="455"/>
      <c r="K7" s="455"/>
      <c r="L7" s="453"/>
      <c r="M7" s="453"/>
      <c r="N7" s="455"/>
      <c r="O7" s="455"/>
    </row>
    <row r="8" spans="2:15" ht="7.5" customHeight="1">
      <c r="B8" s="469"/>
      <c r="C8" s="469"/>
      <c r="D8" s="454"/>
      <c r="E8" s="454"/>
      <c r="F8" s="450"/>
      <c r="G8" s="450"/>
      <c r="H8" s="454"/>
      <c r="I8" s="454"/>
      <c r="J8" s="450"/>
      <c r="K8" s="450"/>
      <c r="L8" s="454"/>
      <c r="M8" s="454"/>
      <c r="N8" s="450"/>
      <c r="O8" s="450"/>
    </row>
    <row r="9" spans="2:15" ht="12" customHeight="1">
      <c r="B9" s="470"/>
      <c r="C9" s="470"/>
      <c r="D9" s="496" t="s">
        <v>0</v>
      </c>
      <c r="E9" s="496"/>
      <c r="F9" s="496"/>
      <c r="G9" s="496"/>
      <c r="H9" s="496"/>
      <c r="I9" s="496"/>
      <c r="J9" s="496"/>
      <c r="K9" s="496"/>
      <c r="L9" s="497" t="s">
        <v>1</v>
      </c>
      <c r="M9" s="497"/>
      <c r="N9" s="497"/>
      <c r="O9" s="497"/>
    </row>
    <row r="10" spans="2:15" s="20" customFormat="1" ht="8.25" customHeight="1">
      <c r="B10" s="244"/>
      <c r="C10" s="244"/>
      <c r="D10" s="244"/>
      <c r="E10" s="244"/>
      <c r="F10" s="244"/>
      <c r="G10" s="244"/>
      <c r="H10" s="244"/>
      <c r="I10" s="244"/>
      <c r="J10" s="244"/>
      <c r="K10" s="244"/>
      <c r="L10" s="244"/>
      <c r="M10" s="244"/>
      <c r="N10" s="244"/>
      <c r="O10" s="244"/>
    </row>
    <row r="11" spans="2:15" s="20" customFormat="1" ht="8.25" customHeight="1">
      <c r="B11" s="399" t="s">
        <v>176</v>
      </c>
      <c r="C11" s="399"/>
      <c r="D11" s="399"/>
      <c r="E11" s="399"/>
      <c r="F11" s="399"/>
      <c r="G11" s="399"/>
      <c r="H11" s="399"/>
      <c r="I11" s="399"/>
      <c r="J11" s="399"/>
      <c r="K11" s="399"/>
      <c r="L11" s="399"/>
      <c r="M11" s="399"/>
      <c r="N11" s="399"/>
      <c r="O11" s="399"/>
    </row>
    <row r="12" spans="2:15" s="20" customFormat="1" ht="10.5" customHeight="1">
      <c r="B12" s="433" t="s">
        <v>26</v>
      </c>
      <c r="C12" s="434"/>
      <c r="D12" s="434"/>
      <c r="E12" s="434"/>
      <c r="F12" s="434"/>
      <c r="G12" s="434"/>
      <c r="H12" s="434"/>
      <c r="I12" s="434"/>
      <c r="J12" s="434"/>
      <c r="K12" s="434"/>
      <c r="L12" s="434"/>
      <c r="M12" s="434"/>
      <c r="N12" s="434"/>
      <c r="O12" s="434"/>
    </row>
    <row r="13" spans="2:15" s="20" customFormat="1" ht="8.25" customHeight="1">
      <c r="B13" s="49"/>
      <c r="C13" s="49"/>
      <c r="D13" s="49"/>
      <c r="E13" s="49"/>
      <c r="F13" s="49"/>
      <c r="G13" s="49"/>
      <c r="H13" s="49"/>
      <c r="I13" s="49"/>
      <c r="J13" s="49"/>
      <c r="K13" s="49"/>
      <c r="L13" s="49"/>
      <c r="M13" s="49"/>
      <c r="N13" s="49"/>
      <c r="O13" s="49"/>
    </row>
    <row r="14" spans="2:15" s="20" customFormat="1" ht="8.25" customHeight="1">
      <c r="B14" s="244"/>
      <c r="C14" s="244"/>
      <c r="D14" s="244"/>
      <c r="E14" s="244"/>
      <c r="F14" s="244"/>
      <c r="G14" s="244"/>
      <c r="H14" s="244"/>
      <c r="I14" s="244"/>
      <c r="J14" s="244"/>
      <c r="K14" s="244"/>
      <c r="L14" s="244"/>
      <c r="M14" s="244"/>
      <c r="N14" s="244"/>
      <c r="O14" s="244"/>
    </row>
    <row r="15" spans="2:15" ht="9" customHeight="1">
      <c r="B15" s="197" t="s">
        <v>251</v>
      </c>
      <c r="C15" s="254"/>
      <c r="D15" s="259">
        <v>558</v>
      </c>
      <c r="E15" s="225">
        <v>5</v>
      </c>
      <c r="F15" s="258">
        <v>118</v>
      </c>
      <c r="G15" s="258">
        <v>567</v>
      </c>
      <c r="H15" s="258">
        <v>609</v>
      </c>
      <c r="I15" s="258">
        <v>6</v>
      </c>
      <c r="J15" s="258">
        <v>157</v>
      </c>
      <c r="K15" s="258">
        <v>562</v>
      </c>
      <c r="L15" s="116">
        <v>-8.4</v>
      </c>
      <c r="M15" s="116" t="s">
        <v>418</v>
      </c>
      <c r="N15" s="116">
        <v>-24.8</v>
      </c>
      <c r="O15" s="116">
        <v>0.9</v>
      </c>
    </row>
    <row r="16" spans="2:15" ht="9" customHeight="1">
      <c r="B16" s="200" t="s">
        <v>53</v>
      </c>
      <c r="C16" s="197"/>
      <c r="D16" s="259">
        <v>243</v>
      </c>
      <c r="E16" s="258" t="s">
        <v>415</v>
      </c>
      <c r="F16" s="258">
        <v>47</v>
      </c>
      <c r="G16" s="258">
        <v>223</v>
      </c>
      <c r="H16" s="258">
        <v>239</v>
      </c>
      <c r="I16" s="258" t="s">
        <v>415</v>
      </c>
      <c r="J16" s="258">
        <v>66</v>
      </c>
      <c r="K16" s="258">
        <v>194</v>
      </c>
      <c r="L16" s="116">
        <v>1.7</v>
      </c>
      <c r="M16" s="116" t="s">
        <v>415</v>
      </c>
      <c r="N16" s="116">
        <v>-28.8</v>
      </c>
      <c r="O16" s="116">
        <v>14.9</v>
      </c>
    </row>
    <row r="17" spans="2:15" ht="14.25" customHeight="1">
      <c r="B17" s="202" t="s">
        <v>252</v>
      </c>
      <c r="C17" s="193"/>
      <c r="D17" s="256">
        <v>315</v>
      </c>
      <c r="E17" s="255">
        <v>5</v>
      </c>
      <c r="F17" s="255">
        <v>71</v>
      </c>
      <c r="G17" s="255">
        <v>344</v>
      </c>
      <c r="H17" s="255">
        <v>370</v>
      </c>
      <c r="I17" s="255">
        <v>6</v>
      </c>
      <c r="J17" s="255">
        <v>91</v>
      </c>
      <c r="K17" s="255">
        <v>368</v>
      </c>
      <c r="L17" s="117">
        <v>-14.9</v>
      </c>
      <c r="M17" s="117" t="s">
        <v>418</v>
      </c>
      <c r="N17" s="117">
        <v>-22</v>
      </c>
      <c r="O17" s="117">
        <v>-6.5</v>
      </c>
    </row>
    <row r="18" spans="2:15" ht="9" customHeight="1">
      <c r="B18" s="197" t="s">
        <v>253</v>
      </c>
      <c r="C18" s="197"/>
      <c r="D18" s="259">
        <v>242</v>
      </c>
      <c r="E18" s="258" t="s">
        <v>415</v>
      </c>
      <c r="F18" s="258">
        <v>31</v>
      </c>
      <c r="G18" s="258">
        <v>319</v>
      </c>
      <c r="H18" s="258">
        <v>282</v>
      </c>
      <c r="I18" s="258" t="s">
        <v>415</v>
      </c>
      <c r="J18" s="258">
        <v>40</v>
      </c>
      <c r="K18" s="258">
        <v>337</v>
      </c>
      <c r="L18" s="116">
        <v>-14.2</v>
      </c>
      <c r="M18" s="116" t="s">
        <v>415</v>
      </c>
      <c r="N18" s="116">
        <v>-22.5</v>
      </c>
      <c r="O18" s="116">
        <v>-5.3</v>
      </c>
    </row>
    <row r="19" spans="2:15" ht="12.75">
      <c r="B19" s="200" t="s">
        <v>53</v>
      </c>
      <c r="C19" s="197"/>
      <c r="D19" s="259">
        <v>179</v>
      </c>
      <c r="E19" s="258" t="s">
        <v>415</v>
      </c>
      <c r="F19" s="258">
        <v>12</v>
      </c>
      <c r="G19" s="258">
        <v>216</v>
      </c>
      <c r="H19" s="258">
        <v>214</v>
      </c>
      <c r="I19" s="258" t="s">
        <v>415</v>
      </c>
      <c r="J19" s="258">
        <v>28</v>
      </c>
      <c r="K19" s="258">
        <v>230</v>
      </c>
      <c r="L19" s="116">
        <v>-16.4</v>
      </c>
      <c r="M19" s="116" t="s">
        <v>415</v>
      </c>
      <c r="N19" s="116">
        <v>-57.1</v>
      </c>
      <c r="O19" s="116">
        <v>-6.1</v>
      </c>
    </row>
    <row r="20" spans="2:15" ht="14.25" customHeight="1">
      <c r="B20" s="202" t="s">
        <v>252</v>
      </c>
      <c r="C20" s="193"/>
      <c r="D20" s="256">
        <v>63</v>
      </c>
      <c r="E20" s="255" t="s">
        <v>415</v>
      </c>
      <c r="F20" s="255">
        <v>19</v>
      </c>
      <c r="G20" s="255">
        <v>103</v>
      </c>
      <c r="H20" s="255">
        <v>68</v>
      </c>
      <c r="I20" s="255" t="s">
        <v>415</v>
      </c>
      <c r="J20" s="255">
        <v>12</v>
      </c>
      <c r="K20" s="255">
        <v>107</v>
      </c>
      <c r="L20" s="117">
        <v>-7.4</v>
      </c>
      <c r="M20" s="117" t="s">
        <v>415</v>
      </c>
      <c r="N20" s="117">
        <v>58.3</v>
      </c>
      <c r="O20" s="117">
        <v>-3.7</v>
      </c>
    </row>
    <row r="21" spans="2:15" ht="9" customHeight="1">
      <c r="B21" s="197" t="s">
        <v>254</v>
      </c>
      <c r="C21" s="197"/>
      <c r="D21" s="259">
        <v>455</v>
      </c>
      <c r="E21" s="258">
        <v>1</v>
      </c>
      <c r="F21" s="258">
        <v>69</v>
      </c>
      <c r="G21" s="258">
        <v>546</v>
      </c>
      <c r="H21" s="258">
        <v>478</v>
      </c>
      <c r="I21" s="258">
        <v>2</v>
      </c>
      <c r="J21" s="258">
        <v>59</v>
      </c>
      <c r="K21" s="258">
        <v>593</v>
      </c>
      <c r="L21" s="116">
        <v>-4.8</v>
      </c>
      <c r="M21" s="116" t="s">
        <v>418</v>
      </c>
      <c r="N21" s="116">
        <v>16.9</v>
      </c>
      <c r="O21" s="116">
        <v>-7.9</v>
      </c>
    </row>
    <row r="22" spans="2:15" ht="12.75">
      <c r="B22" s="200" t="s">
        <v>53</v>
      </c>
      <c r="C22" s="197"/>
      <c r="D22" s="259">
        <v>312</v>
      </c>
      <c r="E22" s="258" t="s">
        <v>415</v>
      </c>
      <c r="F22" s="258">
        <v>35</v>
      </c>
      <c r="G22" s="258">
        <v>353</v>
      </c>
      <c r="H22" s="258">
        <v>310</v>
      </c>
      <c r="I22" s="258">
        <v>2</v>
      </c>
      <c r="J22" s="258">
        <v>29</v>
      </c>
      <c r="K22" s="258">
        <v>355</v>
      </c>
      <c r="L22" s="116">
        <v>0.6</v>
      </c>
      <c r="M22" s="116" t="s">
        <v>418</v>
      </c>
      <c r="N22" s="116">
        <v>20.7</v>
      </c>
      <c r="O22" s="116">
        <v>-0.6</v>
      </c>
    </row>
    <row r="23" spans="2:15" ht="14.25" customHeight="1">
      <c r="B23" s="202" t="s">
        <v>252</v>
      </c>
      <c r="C23" s="193"/>
      <c r="D23" s="256">
        <v>143</v>
      </c>
      <c r="E23" s="255">
        <v>1</v>
      </c>
      <c r="F23" s="255">
        <v>34</v>
      </c>
      <c r="G23" s="255">
        <v>193</v>
      </c>
      <c r="H23" s="255">
        <v>168</v>
      </c>
      <c r="I23" s="255" t="s">
        <v>415</v>
      </c>
      <c r="J23" s="255">
        <v>30</v>
      </c>
      <c r="K23" s="255">
        <v>238</v>
      </c>
      <c r="L23" s="117">
        <v>-14.9</v>
      </c>
      <c r="M23" s="117" t="s">
        <v>418</v>
      </c>
      <c r="N23" s="117">
        <v>13.3</v>
      </c>
      <c r="O23" s="117">
        <v>-18.9</v>
      </c>
    </row>
    <row r="24" spans="2:15" ht="9" customHeight="1">
      <c r="B24" s="197" t="s">
        <v>255</v>
      </c>
      <c r="C24" s="197"/>
      <c r="D24" s="259">
        <v>118</v>
      </c>
      <c r="E24" s="258">
        <v>3</v>
      </c>
      <c r="F24" s="258">
        <v>30</v>
      </c>
      <c r="G24" s="258">
        <v>95</v>
      </c>
      <c r="H24" s="258">
        <v>101</v>
      </c>
      <c r="I24" s="258">
        <v>1</v>
      </c>
      <c r="J24" s="258">
        <v>31</v>
      </c>
      <c r="K24" s="258">
        <v>77</v>
      </c>
      <c r="L24" s="116">
        <v>16.8</v>
      </c>
      <c r="M24" s="116" t="s">
        <v>418</v>
      </c>
      <c r="N24" s="116">
        <v>-3.2</v>
      </c>
      <c r="O24" s="116">
        <v>23.4</v>
      </c>
    </row>
    <row r="25" spans="2:15" ht="12.75">
      <c r="B25" s="200" t="s">
        <v>53</v>
      </c>
      <c r="C25" s="197"/>
      <c r="D25" s="259">
        <v>113</v>
      </c>
      <c r="E25" s="258">
        <v>2</v>
      </c>
      <c r="F25" s="258">
        <v>27</v>
      </c>
      <c r="G25" s="258">
        <v>92</v>
      </c>
      <c r="H25" s="258">
        <v>99</v>
      </c>
      <c r="I25" s="258">
        <v>1</v>
      </c>
      <c r="J25" s="258">
        <v>31</v>
      </c>
      <c r="K25" s="258">
        <v>74</v>
      </c>
      <c r="L25" s="116">
        <v>14.1</v>
      </c>
      <c r="M25" s="116" t="s">
        <v>418</v>
      </c>
      <c r="N25" s="116">
        <v>-12.9</v>
      </c>
      <c r="O25" s="116">
        <v>24.3</v>
      </c>
    </row>
    <row r="26" spans="2:15" ht="14.25" customHeight="1">
      <c r="B26" s="202" t="s">
        <v>252</v>
      </c>
      <c r="C26" s="193"/>
      <c r="D26" s="256">
        <v>5</v>
      </c>
      <c r="E26" s="255">
        <v>1</v>
      </c>
      <c r="F26" s="255">
        <v>3</v>
      </c>
      <c r="G26" s="255">
        <v>3</v>
      </c>
      <c r="H26" s="255">
        <v>2</v>
      </c>
      <c r="I26" s="255" t="s">
        <v>415</v>
      </c>
      <c r="J26" s="255" t="s">
        <v>415</v>
      </c>
      <c r="K26" s="255">
        <v>3</v>
      </c>
      <c r="L26" s="117" t="s">
        <v>418</v>
      </c>
      <c r="M26" s="117" t="s">
        <v>418</v>
      </c>
      <c r="N26" s="117" t="s">
        <v>418</v>
      </c>
      <c r="O26" s="117" t="s">
        <v>415</v>
      </c>
    </row>
    <row r="27" spans="2:15" ht="9" customHeight="1">
      <c r="B27" s="192" t="s">
        <v>256</v>
      </c>
      <c r="C27" s="197"/>
      <c r="D27" s="259" t="s">
        <v>45</v>
      </c>
      <c r="E27" s="258" t="s">
        <v>45</v>
      </c>
      <c r="F27" s="258" t="s">
        <v>45</v>
      </c>
      <c r="G27" s="258" t="s">
        <v>45</v>
      </c>
      <c r="H27" s="258" t="s">
        <v>45</v>
      </c>
      <c r="I27" s="258" t="s">
        <v>45</v>
      </c>
      <c r="J27" s="258" t="s">
        <v>45</v>
      </c>
      <c r="K27" s="258" t="s">
        <v>45</v>
      </c>
      <c r="L27" s="118" t="s">
        <v>45</v>
      </c>
      <c r="M27" s="118" t="s">
        <v>45</v>
      </c>
      <c r="N27" s="118" t="s">
        <v>45</v>
      </c>
      <c r="O27" s="118" t="s">
        <v>45</v>
      </c>
    </row>
    <row r="28" spans="2:15" ht="12.75">
      <c r="B28" s="200" t="s">
        <v>257</v>
      </c>
      <c r="C28" s="197"/>
      <c r="D28" s="259">
        <v>40</v>
      </c>
      <c r="E28" s="258" t="s">
        <v>415</v>
      </c>
      <c r="F28" s="258">
        <v>3</v>
      </c>
      <c r="G28" s="258">
        <v>39</v>
      </c>
      <c r="H28" s="258">
        <v>35</v>
      </c>
      <c r="I28" s="258" t="s">
        <v>415</v>
      </c>
      <c r="J28" s="258">
        <v>4</v>
      </c>
      <c r="K28" s="258">
        <v>32</v>
      </c>
      <c r="L28" s="116">
        <v>14.3</v>
      </c>
      <c r="M28" s="116" t="s">
        <v>415</v>
      </c>
      <c r="N28" s="116" t="s">
        <v>418</v>
      </c>
      <c r="O28" s="116">
        <v>21.9</v>
      </c>
    </row>
    <row r="29" spans="2:15" ht="12.75">
      <c r="B29" s="200" t="s">
        <v>53</v>
      </c>
      <c r="C29" s="197"/>
      <c r="D29" s="259">
        <v>37</v>
      </c>
      <c r="E29" s="258" t="s">
        <v>415</v>
      </c>
      <c r="F29" s="258">
        <v>1</v>
      </c>
      <c r="G29" s="258">
        <v>38</v>
      </c>
      <c r="H29" s="258">
        <v>32</v>
      </c>
      <c r="I29" s="258" t="s">
        <v>415</v>
      </c>
      <c r="J29" s="258">
        <v>4</v>
      </c>
      <c r="K29" s="258">
        <v>28</v>
      </c>
      <c r="L29" s="116">
        <v>15.6</v>
      </c>
      <c r="M29" s="116" t="s">
        <v>415</v>
      </c>
      <c r="N29" s="116" t="s">
        <v>418</v>
      </c>
      <c r="O29" s="116">
        <v>35.7</v>
      </c>
    </row>
    <row r="30" spans="2:15" ht="14.25" customHeight="1">
      <c r="B30" s="202" t="s">
        <v>252</v>
      </c>
      <c r="C30" s="193"/>
      <c r="D30" s="256">
        <v>3</v>
      </c>
      <c r="E30" s="255" t="s">
        <v>415</v>
      </c>
      <c r="F30" s="255">
        <v>2</v>
      </c>
      <c r="G30" s="255">
        <v>1</v>
      </c>
      <c r="H30" s="255">
        <v>3</v>
      </c>
      <c r="I30" s="255" t="s">
        <v>415</v>
      </c>
      <c r="J30" s="255" t="s">
        <v>415</v>
      </c>
      <c r="K30" s="255">
        <v>4</v>
      </c>
      <c r="L30" s="117" t="s">
        <v>415</v>
      </c>
      <c r="M30" s="117" t="s">
        <v>415</v>
      </c>
      <c r="N30" s="117" t="s">
        <v>418</v>
      </c>
      <c r="O30" s="117" t="s">
        <v>418</v>
      </c>
    </row>
    <row r="31" spans="2:15" ht="9" customHeight="1">
      <c r="B31" s="197" t="s">
        <v>258</v>
      </c>
      <c r="C31" s="197"/>
      <c r="D31" s="259">
        <v>550</v>
      </c>
      <c r="E31" s="258">
        <v>7</v>
      </c>
      <c r="F31" s="258">
        <v>80</v>
      </c>
      <c r="G31" s="258">
        <v>777</v>
      </c>
      <c r="H31" s="258">
        <v>625</v>
      </c>
      <c r="I31" s="258">
        <v>8</v>
      </c>
      <c r="J31" s="258">
        <v>111</v>
      </c>
      <c r="K31" s="258">
        <v>863</v>
      </c>
      <c r="L31" s="116">
        <v>-12</v>
      </c>
      <c r="M31" s="116" t="s">
        <v>418</v>
      </c>
      <c r="N31" s="116">
        <v>-27.9</v>
      </c>
      <c r="O31" s="116">
        <v>-10</v>
      </c>
    </row>
    <row r="32" spans="2:15" ht="12.75">
      <c r="B32" s="200" t="s">
        <v>53</v>
      </c>
      <c r="C32" s="197"/>
      <c r="D32" s="259">
        <v>265</v>
      </c>
      <c r="E32" s="258">
        <v>2</v>
      </c>
      <c r="F32" s="258">
        <v>21</v>
      </c>
      <c r="G32" s="258">
        <v>329</v>
      </c>
      <c r="H32" s="258">
        <v>272</v>
      </c>
      <c r="I32" s="258">
        <v>2</v>
      </c>
      <c r="J32" s="258">
        <v>20</v>
      </c>
      <c r="K32" s="258">
        <v>352</v>
      </c>
      <c r="L32" s="116">
        <v>-2.6</v>
      </c>
      <c r="M32" s="116" t="s">
        <v>415</v>
      </c>
      <c r="N32" s="116">
        <v>5</v>
      </c>
      <c r="O32" s="116">
        <v>-6.5</v>
      </c>
    </row>
    <row r="33" spans="2:15" ht="14.25" customHeight="1">
      <c r="B33" s="202" t="s">
        <v>252</v>
      </c>
      <c r="C33" s="193"/>
      <c r="D33" s="256">
        <v>285</v>
      </c>
      <c r="E33" s="255">
        <v>5</v>
      </c>
      <c r="F33" s="255">
        <v>59</v>
      </c>
      <c r="G33" s="255">
        <v>448</v>
      </c>
      <c r="H33" s="255">
        <v>353</v>
      </c>
      <c r="I33" s="255">
        <v>6</v>
      </c>
      <c r="J33" s="255">
        <v>91</v>
      </c>
      <c r="K33" s="255">
        <v>511</v>
      </c>
      <c r="L33" s="117">
        <v>-19.3</v>
      </c>
      <c r="M33" s="117" t="s">
        <v>418</v>
      </c>
      <c r="N33" s="117">
        <v>-35.2</v>
      </c>
      <c r="O33" s="117">
        <v>-12.3</v>
      </c>
    </row>
    <row r="34" spans="2:15" ht="9" customHeight="1">
      <c r="B34" s="197" t="s">
        <v>259</v>
      </c>
      <c r="C34" s="257"/>
      <c r="D34" s="250">
        <v>296</v>
      </c>
      <c r="E34" s="199">
        <v>7</v>
      </c>
      <c r="F34" s="199">
        <v>51</v>
      </c>
      <c r="G34" s="199">
        <v>298</v>
      </c>
      <c r="H34" s="199">
        <v>310</v>
      </c>
      <c r="I34" s="199">
        <v>4</v>
      </c>
      <c r="J34" s="199">
        <v>65</v>
      </c>
      <c r="K34" s="199">
        <v>286</v>
      </c>
      <c r="L34" s="116">
        <v>-4.5</v>
      </c>
      <c r="M34" s="116" t="s">
        <v>418</v>
      </c>
      <c r="N34" s="116">
        <v>-21.5</v>
      </c>
      <c r="O34" s="116">
        <v>4.2</v>
      </c>
    </row>
    <row r="35" spans="2:15" ht="12.75">
      <c r="B35" s="200" t="s">
        <v>53</v>
      </c>
      <c r="C35" s="257"/>
      <c r="D35" s="250">
        <v>224</v>
      </c>
      <c r="E35" s="199">
        <v>5</v>
      </c>
      <c r="F35" s="199">
        <v>37</v>
      </c>
      <c r="G35" s="199">
        <v>214</v>
      </c>
      <c r="H35" s="199">
        <v>219</v>
      </c>
      <c r="I35" s="199" t="s">
        <v>415</v>
      </c>
      <c r="J35" s="199">
        <v>41</v>
      </c>
      <c r="K35" s="199">
        <v>196</v>
      </c>
      <c r="L35" s="116">
        <v>2.3</v>
      </c>
      <c r="M35" s="116" t="s">
        <v>418</v>
      </c>
      <c r="N35" s="116">
        <v>-9.8</v>
      </c>
      <c r="O35" s="116">
        <v>9.2</v>
      </c>
    </row>
    <row r="36" spans="2:15" ht="14.25" customHeight="1">
      <c r="B36" s="202" t="s">
        <v>252</v>
      </c>
      <c r="C36" s="193"/>
      <c r="D36" s="256">
        <v>72</v>
      </c>
      <c r="E36" s="255">
        <v>2</v>
      </c>
      <c r="F36" s="255">
        <v>14</v>
      </c>
      <c r="G36" s="255">
        <v>84</v>
      </c>
      <c r="H36" s="255">
        <v>91</v>
      </c>
      <c r="I36" s="255">
        <v>4</v>
      </c>
      <c r="J36" s="255">
        <v>24</v>
      </c>
      <c r="K36" s="255">
        <v>90</v>
      </c>
      <c r="L36" s="117">
        <v>-20.9</v>
      </c>
      <c r="M36" s="117" t="s">
        <v>418</v>
      </c>
      <c r="N36" s="117">
        <v>-41.7</v>
      </c>
      <c r="O36" s="117">
        <v>-6.7</v>
      </c>
    </row>
    <row r="37" spans="2:15" s="122" customFormat="1" ht="9" customHeight="1">
      <c r="B37" s="119" t="s">
        <v>183</v>
      </c>
      <c r="C37" s="120"/>
      <c r="D37" s="96">
        <v>2259</v>
      </c>
      <c r="E37" s="73">
        <v>23</v>
      </c>
      <c r="F37" s="73">
        <v>382</v>
      </c>
      <c r="G37" s="73">
        <v>2641</v>
      </c>
      <c r="H37" s="73">
        <v>2440</v>
      </c>
      <c r="I37" s="73">
        <v>21</v>
      </c>
      <c r="J37" s="73">
        <v>467</v>
      </c>
      <c r="K37" s="73">
        <v>2750</v>
      </c>
      <c r="L37" s="121">
        <v>-7.4</v>
      </c>
      <c r="M37" s="121">
        <v>9.5</v>
      </c>
      <c r="N37" s="121">
        <v>-18.2</v>
      </c>
      <c r="O37" s="121">
        <v>-4</v>
      </c>
    </row>
    <row r="38" spans="2:15" s="122" customFormat="1" ht="12.75">
      <c r="B38" s="123" t="s">
        <v>53</v>
      </c>
      <c r="C38" s="120"/>
      <c r="D38" s="96">
        <v>1373</v>
      </c>
      <c r="E38" s="73">
        <v>9</v>
      </c>
      <c r="F38" s="73">
        <v>180</v>
      </c>
      <c r="G38" s="73">
        <v>1465</v>
      </c>
      <c r="H38" s="73">
        <v>1385</v>
      </c>
      <c r="I38" s="73">
        <v>5</v>
      </c>
      <c r="J38" s="73">
        <v>219</v>
      </c>
      <c r="K38" s="73">
        <v>1429</v>
      </c>
      <c r="L38" s="121">
        <v>-0.9</v>
      </c>
      <c r="M38" s="121" t="s">
        <v>418</v>
      </c>
      <c r="N38" s="121">
        <v>-17.8</v>
      </c>
      <c r="O38" s="121">
        <v>2.5</v>
      </c>
    </row>
    <row r="39" spans="2:15" s="122" customFormat="1" ht="9" customHeight="1">
      <c r="B39" s="124" t="s">
        <v>252</v>
      </c>
      <c r="C39" s="71"/>
      <c r="D39" s="125">
        <v>886</v>
      </c>
      <c r="E39" s="126">
        <v>14</v>
      </c>
      <c r="F39" s="126">
        <v>202</v>
      </c>
      <c r="G39" s="126">
        <v>1176</v>
      </c>
      <c r="H39" s="126">
        <v>1055</v>
      </c>
      <c r="I39" s="126">
        <v>16</v>
      </c>
      <c r="J39" s="126">
        <v>248</v>
      </c>
      <c r="K39" s="126">
        <v>1321</v>
      </c>
      <c r="L39" s="127">
        <v>-16</v>
      </c>
      <c r="M39" s="127">
        <v>-12.5</v>
      </c>
      <c r="N39" s="127">
        <v>-18.5</v>
      </c>
      <c r="O39" s="127">
        <v>-11</v>
      </c>
    </row>
    <row r="40" spans="2:15" s="20" customFormat="1" ht="12" customHeight="1">
      <c r="B40" s="245"/>
      <c r="C40" s="245"/>
      <c r="D40" s="246"/>
      <c r="E40" s="246"/>
      <c r="F40" s="246"/>
      <c r="G40" s="246"/>
      <c r="H40" s="246"/>
      <c r="I40" s="246"/>
      <c r="J40" s="246"/>
      <c r="K40" s="246"/>
      <c r="L40" s="247"/>
      <c r="M40" s="247"/>
      <c r="N40" s="247"/>
      <c r="O40" s="247"/>
    </row>
    <row r="41" spans="2:15" s="20" customFormat="1" ht="8.25" customHeight="1">
      <c r="B41" s="245"/>
      <c r="C41" s="245"/>
      <c r="D41" s="246"/>
      <c r="E41" s="246"/>
      <c r="F41" s="246"/>
      <c r="G41" s="246"/>
      <c r="H41" s="246"/>
      <c r="I41" s="246"/>
      <c r="J41" s="246"/>
      <c r="K41" s="246"/>
      <c r="L41" s="247"/>
      <c r="M41" s="247"/>
      <c r="N41" s="247"/>
      <c r="O41" s="247"/>
    </row>
    <row r="42" spans="2:15" s="20" customFormat="1" ht="10.5" customHeight="1">
      <c r="B42" s="433" t="s">
        <v>413</v>
      </c>
      <c r="C42" s="434"/>
      <c r="D42" s="434"/>
      <c r="E42" s="434"/>
      <c r="F42" s="434"/>
      <c r="G42" s="434"/>
      <c r="H42" s="434"/>
      <c r="I42" s="434"/>
      <c r="J42" s="434"/>
      <c r="K42" s="434"/>
      <c r="L42" s="434"/>
      <c r="M42" s="434"/>
      <c r="N42" s="434"/>
      <c r="O42" s="434"/>
    </row>
    <row r="43" spans="2:15" s="20" customFormat="1" ht="8.25" customHeight="1">
      <c r="B43" s="244"/>
      <c r="C43" s="244"/>
      <c r="D43" s="244"/>
      <c r="E43" s="244"/>
      <c r="F43" s="244"/>
      <c r="G43" s="244"/>
      <c r="H43" s="244"/>
      <c r="I43" s="244"/>
      <c r="J43" s="244"/>
      <c r="K43" s="244"/>
      <c r="L43" s="244"/>
      <c r="M43" s="244"/>
      <c r="N43" s="244"/>
      <c r="O43" s="244"/>
    </row>
    <row r="44" spans="2:15" s="20" customFormat="1" ht="8.25" customHeight="1">
      <c r="B44" s="244"/>
      <c r="C44" s="244"/>
      <c r="D44" s="244"/>
      <c r="E44" s="244"/>
      <c r="F44" s="244"/>
      <c r="G44" s="244"/>
      <c r="H44" s="244"/>
      <c r="I44" s="244"/>
      <c r="J44" s="244"/>
      <c r="K44" s="244"/>
      <c r="L44" s="244"/>
      <c r="M44" s="244"/>
      <c r="N44" s="244"/>
      <c r="O44" s="244"/>
    </row>
    <row r="45" spans="2:15" ht="9" customHeight="1">
      <c r="B45" s="197" t="s">
        <v>251</v>
      </c>
      <c r="C45" s="254"/>
      <c r="D45" s="259">
        <v>558</v>
      </c>
      <c r="E45" s="225">
        <v>5</v>
      </c>
      <c r="F45" s="258">
        <v>118</v>
      </c>
      <c r="G45" s="258">
        <v>567</v>
      </c>
      <c r="H45" s="258">
        <v>609</v>
      </c>
      <c r="I45" s="258">
        <v>6</v>
      </c>
      <c r="J45" s="258">
        <v>157</v>
      </c>
      <c r="K45" s="258">
        <v>562</v>
      </c>
      <c r="L45" s="116">
        <v>-8.4</v>
      </c>
      <c r="M45" s="116" t="s">
        <v>418</v>
      </c>
      <c r="N45" s="116">
        <v>-24.8</v>
      </c>
      <c r="O45" s="116">
        <v>0.9</v>
      </c>
    </row>
    <row r="46" spans="2:15" ht="9" customHeight="1">
      <c r="B46" s="200" t="s">
        <v>53</v>
      </c>
      <c r="C46" s="197"/>
      <c r="D46" s="259">
        <v>243</v>
      </c>
      <c r="E46" s="258" t="s">
        <v>415</v>
      </c>
      <c r="F46" s="258">
        <v>47</v>
      </c>
      <c r="G46" s="258">
        <v>223</v>
      </c>
      <c r="H46" s="258">
        <v>239</v>
      </c>
      <c r="I46" s="258" t="s">
        <v>415</v>
      </c>
      <c r="J46" s="258">
        <v>66</v>
      </c>
      <c r="K46" s="258">
        <v>194</v>
      </c>
      <c r="L46" s="116">
        <v>1.7</v>
      </c>
      <c r="M46" s="116" t="s">
        <v>415</v>
      </c>
      <c r="N46" s="116">
        <v>-28.8</v>
      </c>
      <c r="O46" s="116">
        <v>14.9</v>
      </c>
    </row>
    <row r="47" spans="2:15" ht="14.25" customHeight="1">
      <c r="B47" s="202" t="s">
        <v>252</v>
      </c>
      <c r="C47" s="193"/>
      <c r="D47" s="256">
        <v>315</v>
      </c>
      <c r="E47" s="255">
        <v>5</v>
      </c>
      <c r="F47" s="255">
        <v>71</v>
      </c>
      <c r="G47" s="255">
        <v>344</v>
      </c>
      <c r="H47" s="255">
        <v>370</v>
      </c>
      <c r="I47" s="255">
        <v>6</v>
      </c>
      <c r="J47" s="255">
        <v>91</v>
      </c>
      <c r="K47" s="255">
        <v>368</v>
      </c>
      <c r="L47" s="117">
        <v>-14.9</v>
      </c>
      <c r="M47" s="117" t="s">
        <v>418</v>
      </c>
      <c r="N47" s="117">
        <v>-22</v>
      </c>
      <c r="O47" s="117">
        <v>-6.5</v>
      </c>
    </row>
    <row r="48" spans="2:15" ht="9" customHeight="1">
      <c r="B48" s="197" t="s">
        <v>253</v>
      </c>
      <c r="C48" s="197"/>
      <c r="D48" s="259">
        <v>242</v>
      </c>
      <c r="E48" s="258" t="s">
        <v>415</v>
      </c>
      <c r="F48" s="258">
        <v>31</v>
      </c>
      <c r="G48" s="258">
        <v>319</v>
      </c>
      <c r="H48" s="258">
        <v>282</v>
      </c>
      <c r="I48" s="258" t="s">
        <v>415</v>
      </c>
      <c r="J48" s="258">
        <v>40</v>
      </c>
      <c r="K48" s="258">
        <v>337</v>
      </c>
      <c r="L48" s="116">
        <v>-14.2</v>
      </c>
      <c r="M48" s="116" t="s">
        <v>415</v>
      </c>
      <c r="N48" s="116">
        <v>-22.5</v>
      </c>
      <c r="O48" s="116">
        <v>-5.3</v>
      </c>
    </row>
    <row r="49" spans="2:15" ht="12.75">
      <c r="B49" s="200" t="s">
        <v>53</v>
      </c>
      <c r="C49" s="197"/>
      <c r="D49" s="259">
        <v>179</v>
      </c>
      <c r="E49" s="258" t="s">
        <v>415</v>
      </c>
      <c r="F49" s="258">
        <v>12</v>
      </c>
      <c r="G49" s="258">
        <v>216</v>
      </c>
      <c r="H49" s="258">
        <v>214</v>
      </c>
      <c r="I49" s="258" t="s">
        <v>415</v>
      </c>
      <c r="J49" s="258">
        <v>28</v>
      </c>
      <c r="K49" s="258">
        <v>230</v>
      </c>
      <c r="L49" s="116">
        <v>-16.4</v>
      </c>
      <c r="M49" s="116" t="s">
        <v>415</v>
      </c>
      <c r="N49" s="116">
        <v>-57.1</v>
      </c>
      <c r="O49" s="116">
        <v>-6.1</v>
      </c>
    </row>
    <row r="50" spans="2:15" ht="14.25" customHeight="1">
      <c r="B50" s="202" t="s">
        <v>252</v>
      </c>
      <c r="C50" s="193"/>
      <c r="D50" s="256">
        <v>63</v>
      </c>
      <c r="E50" s="255" t="s">
        <v>415</v>
      </c>
      <c r="F50" s="255">
        <v>19</v>
      </c>
      <c r="G50" s="255">
        <v>103</v>
      </c>
      <c r="H50" s="255">
        <v>68</v>
      </c>
      <c r="I50" s="255" t="s">
        <v>415</v>
      </c>
      <c r="J50" s="255">
        <v>12</v>
      </c>
      <c r="K50" s="255">
        <v>107</v>
      </c>
      <c r="L50" s="117">
        <v>-7.4</v>
      </c>
      <c r="M50" s="117" t="s">
        <v>415</v>
      </c>
      <c r="N50" s="117">
        <v>58.3</v>
      </c>
      <c r="O50" s="117">
        <v>-3.7</v>
      </c>
    </row>
    <row r="51" spans="2:15" ht="9" customHeight="1">
      <c r="B51" s="197" t="s">
        <v>254</v>
      </c>
      <c r="C51" s="197"/>
      <c r="D51" s="259">
        <v>455</v>
      </c>
      <c r="E51" s="258">
        <v>1</v>
      </c>
      <c r="F51" s="258">
        <v>69</v>
      </c>
      <c r="G51" s="258">
        <v>546</v>
      </c>
      <c r="H51" s="258">
        <v>478</v>
      </c>
      <c r="I51" s="258">
        <v>2</v>
      </c>
      <c r="J51" s="258">
        <v>59</v>
      </c>
      <c r="K51" s="258">
        <v>593</v>
      </c>
      <c r="L51" s="116">
        <v>-4.8</v>
      </c>
      <c r="M51" s="116" t="s">
        <v>418</v>
      </c>
      <c r="N51" s="116">
        <v>16.9</v>
      </c>
      <c r="O51" s="116">
        <v>-7.9</v>
      </c>
    </row>
    <row r="52" spans="2:15" ht="12.75">
      <c r="B52" s="200" t="s">
        <v>53</v>
      </c>
      <c r="C52" s="197"/>
      <c r="D52" s="259">
        <v>312</v>
      </c>
      <c r="E52" s="258" t="s">
        <v>415</v>
      </c>
      <c r="F52" s="258">
        <v>35</v>
      </c>
      <c r="G52" s="258">
        <v>353</v>
      </c>
      <c r="H52" s="258">
        <v>310</v>
      </c>
      <c r="I52" s="258">
        <v>2</v>
      </c>
      <c r="J52" s="258">
        <v>29</v>
      </c>
      <c r="K52" s="258">
        <v>355</v>
      </c>
      <c r="L52" s="116">
        <v>0.6</v>
      </c>
      <c r="M52" s="116" t="s">
        <v>418</v>
      </c>
      <c r="N52" s="116">
        <v>20.7</v>
      </c>
      <c r="O52" s="116">
        <v>-0.6</v>
      </c>
    </row>
    <row r="53" spans="2:15" ht="14.25" customHeight="1">
      <c r="B53" s="202" t="s">
        <v>252</v>
      </c>
      <c r="C53" s="193"/>
      <c r="D53" s="256">
        <v>143</v>
      </c>
      <c r="E53" s="255">
        <v>1</v>
      </c>
      <c r="F53" s="255">
        <v>34</v>
      </c>
      <c r="G53" s="255">
        <v>193</v>
      </c>
      <c r="H53" s="255">
        <v>168</v>
      </c>
      <c r="I53" s="255" t="s">
        <v>415</v>
      </c>
      <c r="J53" s="255">
        <v>30</v>
      </c>
      <c r="K53" s="255">
        <v>238</v>
      </c>
      <c r="L53" s="117">
        <v>-14.9</v>
      </c>
      <c r="M53" s="117" t="s">
        <v>418</v>
      </c>
      <c r="N53" s="117">
        <v>13.3</v>
      </c>
      <c r="O53" s="117">
        <v>-18.9</v>
      </c>
    </row>
    <row r="54" spans="2:15" ht="9" customHeight="1">
      <c r="B54" s="197" t="s">
        <v>255</v>
      </c>
      <c r="C54" s="197"/>
      <c r="D54" s="259">
        <v>118</v>
      </c>
      <c r="E54" s="258">
        <v>3</v>
      </c>
      <c r="F54" s="258">
        <v>30</v>
      </c>
      <c r="G54" s="258">
        <v>95</v>
      </c>
      <c r="H54" s="258">
        <v>101</v>
      </c>
      <c r="I54" s="258">
        <v>1</v>
      </c>
      <c r="J54" s="258">
        <v>31</v>
      </c>
      <c r="K54" s="258">
        <v>77</v>
      </c>
      <c r="L54" s="116">
        <v>16.8</v>
      </c>
      <c r="M54" s="116" t="s">
        <v>418</v>
      </c>
      <c r="N54" s="116">
        <v>-3.2</v>
      </c>
      <c r="O54" s="116">
        <v>23.4</v>
      </c>
    </row>
    <row r="55" spans="2:15" ht="12.75">
      <c r="B55" s="200" t="s">
        <v>53</v>
      </c>
      <c r="C55" s="197"/>
      <c r="D55" s="259">
        <v>113</v>
      </c>
      <c r="E55" s="258">
        <v>2</v>
      </c>
      <c r="F55" s="258">
        <v>27</v>
      </c>
      <c r="G55" s="258">
        <v>92</v>
      </c>
      <c r="H55" s="258">
        <v>99</v>
      </c>
      <c r="I55" s="258">
        <v>1</v>
      </c>
      <c r="J55" s="258">
        <v>31</v>
      </c>
      <c r="K55" s="258">
        <v>74</v>
      </c>
      <c r="L55" s="116">
        <v>14.1</v>
      </c>
      <c r="M55" s="116" t="s">
        <v>418</v>
      </c>
      <c r="N55" s="116">
        <v>-12.9</v>
      </c>
      <c r="O55" s="116">
        <v>24.3</v>
      </c>
    </row>
    <row r="56" spans="2:15" ht="14.25" customHeight="1">
      <c r="B56" s="202" t="s">
        <v>252</v>
      </c>
      <c r="C56" s="193"/>
      <c r="D56" s="256">
        <v>5</v>
      </c>
      <c r="E56" s="255">
        <v>1</v>
      </c>
      <c r="F56" s="255">
        <v>3</v>
      </c>
      <c r="G56" s="255">
        <v>3</v>
      </c>
      <c r="H56" s="255">
        <v>2</v>
      </c>
      <c r="I56" s="255" t="s">
        <v>415</v>
      </c>
      <c r="J56" s="255" t="s">
        <v>415</v>
      </c>
      <c r="K56" s="255">
        <v>3</v>
      </c>
      <c r="L56" s="117" t="s">
        <v>418</v>
      </c>
      <c r="M56" s="117" t="s">
        <v>418</v>
      </c>
      <c r="N56" s="117" t="s">
        <v>418</v>
      </c>
      <c r="O56" s="117" t="s">
        <v>415</v>
      </c>
    </row>
    <row r="57" spans="2:15" ht="9" customHeight="1">
      <c r="B57" s="192" t="s">
        <v>256</v>
      </c>
      <c r="C57" s="197"/>
      <c r="D57" s="259" t="s">
        <v>45</v>
      </c>
      <c r="E57" s="258" t="s">
        <v>45</v>
      </c>
      <c r="F57" s="258" t="s">
        <v>45</v>
      </c>
      <c r="G57" s="258" t="s">
        <v>45</v>
      </c>
      <c r="H57" s="258" t="s">
        <v>45</v>
      </c>
      <c r="I57" s="258" t="s">
        <v>45</v>
      </c>
      <c r="J57" s="258" t="s">
        <v>45</v>
      </c>
      <c r="K57" s="258" t="s">
        <v>45</v>
      </c>
      <c r="L57" s="118" t="s">
        <v>45</v>
      </c>
      <c r="M57" s="118" t="s">
        <v>45</v>
      </c>
      <c r="N57" s="118" t="s">
        <v>45</v>
      </c>
      <c r="O57" s="118" t="s">
        <v>45</v>
      </c>
    </row>
    <row r="58" spans="2:15" ht="12.75">
      <c r="B58" s="200" t="s">
        <v>257</v>
      </c>
      <c r="C58" s="197"/>
      <c r="D58" s="259">
        <v>40</v>
      </c>
      <c r="E58" s="258" t="s">
        <v>415</v>
      </c>
      <c r="F58" s="258">
        <v>3</v>
      </c>
      <c r="G58" s="258">
        <v>39</v>
      </c>
      <c r="H58" s="258">
        <v>35</v>
      </c>
      <c r="I58" s="258" t="s">
        <v>415</v>
      </c>
      <c r="J58" s="258">
        <v>4</v>
      </c>
      <c r="K58" s="258">
        <v>32</v>
      </c>
      <c r="L58" s="116">
        <v>14.3</v>
      </c>
      <c r="M58" s="116" t="s">
        <v>415</v>
      </c>
      <c r="N58" s="116" t="s">
        <v>418</v>
      </c>
      <c r="O58" s="116">
        <v>21.9</v>
      </c>
    </row>
    <row r="59" spans="2:15" ht="12.75">
      <c r="B59" s="200" t="s">
        <v>53</v>
      </c>
      <c r="C59" s="197"/>
      <c r="D59" s="259">
        <v>37</v>
      </c>
      <c r="E59" s="258" t="s">
        <v>415</v>
      </c>
      <c r="F59" s="258">
        <v>1</v>
      </c>
      <c r="G59" s="258">
        <v>38</v>
      </c>
      <c r="H59" s="258">
        <v>32</v>
      </c>
      <c r="I59" s="258" t="s">
        <v>415</v>
      </c>
      <c r="J59" s="258">
        <v>4</v>
      </c>
      <c r="K59" s="258">
        <v>28</v>
      </c>
      <c r="L59" s="116">
        <v>15.6</v>
      </c>
      <c r="M59" s="116" t="s">
        <v>415</v>
      </c>
      <c r="N59" s="116" t="s">
        <v>418</v>
      </c>
      <c r="O59" s="116">
        <v>35.7</v>
      </c>
    </row>
    <row r="60" spans="2:15" ht="14.25" customHeight="1">
      <c r="B60" s="202" t="s">
        <v>252</v>
      </c>
      <c r="C60" s="193"/>
      <c r="D60" s="256">
        <v>3</v>
      </c>
      <c r="E60" s="255" t="s">
        <v>415</v>
      </c>
      <c r="F60" s="255">
        <v>2</v>
      </c>
      <c r="G60" s="255">
        <v>1</v>
      </c>
      <c r="H60" s="255">
        <v>3</v>
      </c>
      <c r="I60" s="255" t="s">
        <v>415</v>
      </c>
      <c r="J60" s="255" t="s">
        <v>415</v>
      </c>
      <c r="K60" s="255">
        <v>4</v>
      </c>
      <c r="L60" s="117" t="s">
        <v>415</v>
      </c>
      <c r="M60" s="117" t="s">
        <v>415</v>
      </c>
      <c r="N60" s="117" t="s">
        <v>418</v>
      </c>
      <c r="O60" s="117" t="s">
        <v>418</v>
      </c>
    </row>
    <row r="61" spans="2:15" ht="9" customHeight="1">
      <c r="B61" s="197" t="s">
        <v>258</v>
      </c>
      <c r="C61" s="197"/>
      <c r="D61" s="259">
        <v>550</v>
      </c>
      <c r="E61" s="258">
        <v>7</v>
      </c>
      <c r="F61" s="258">
        <v>80</v>
      </c>
      <c r="G61" s="258">
        <v>777</v>
      </c>
      <c r="H61" s="258">
        <v>625</v>
      </c>
      <c r="I61" s="258">
        <v>8</v>
      </c>
      <c r="J61" s="258">
        <v>111</v>
      </c>
      <c r="K61" s="258">
        <v>863</v>
      </c>
      <c r="L61" s="116">
        <v>-12</v>
      </c>
      <c r="M61" s="116" t="s">
        <v>418</v>
      </c>
      <c r="N61" s="116">
        <v>-27.9</v>
      </c>
      <c r="O61" s="116">
        <v>-10</v>
      </c>
    </row>
    <row r="62" spans="2:15" ht="12.75">
      <c r="B62" s="200" t="s">
        <v>53</v>
      </c>
      <c r="C62" s="197"/>
      <c r="D62" s="259">
        <v>265</v>
      </c>
      <c r="E62" s="258">
        <v>2</v>
      </c>
      <c r="F62" s="258">
        <v>21</v>
      </c>
      <c r="G62" s="258">
        <v>329</v>
      </c>
      <c r="H62" s="258">
        <v>272</v>
      </c>
      <c r="I62" s="258">
        <v>2</v>
      </c>
      <c r="J62" s="258">
        <v>20</v>
      </c>
      <c r="K62" s="258">
        <v>352</v>
      </c>
      <c r="L62" s="116">
        <v>-2.6</v>
      </c>
      <c r="M62" s="116" t="s">
        <v>415</v>
      </c>
      <c r="N62" s="116">
        <v>5</v>
      </c>
      <c r="O62" s="116">
        <v>-6.5</v>
      </c>
    </row>
    <row r="63" spans="2:15" ht="14.25" customHeight="1">
      <c r="B63" s="202" t="s">
        <v>252</v>
      </c>
      <c r="C63" s="193"/>
      <c r="D63" s="256">
        <v>285</v>
      </c>
      <c r="E63" s="255">
        <v>5</v>
      </c>
      <c r="F63" s="255">
        <v>59</v>
      </c>
      <c r="G63" s="255">
        <v>448</v>
      </c>
      <c r="H63" s="255">
        <v>353</v>
      </c>
      <c r="I63" s="255">
        <v>6</v>
      </c>
      <c r="J63" s="255">
        <v>91</v>
      </c>
      <c r="K63" s="255">
        <v>511</v>
      </c>
      <c r="L63" s="117">
        <v>-19.3</v>
      </c>
      <c r="M63" s="117" t="s">
        <v>418</v>
      </c>
      <c r="N63" s="117">
        <v>-35.2</v>
      </c>
      <c r="O63" s="117">
        <v>-12.3</v>
      </c>
    </row>
    <row r="64" spans="2:15" ht="9" customHeight="1">
      <c r="B64" s="197" t="s">
        <v>259</v>
      </c>
      <c r="C64" s="257"/>
      <c r="D64" s="250">
        <v>296</v>
      </c>
      <c r="E64" s="199">
        <v>7</v>
      </c>
      <c r="F64" s="199">
        <v>51</v>
      </c>
      <c r="G64" s="199">
        <v>298</v>
      </c>
      <c r="H64" s="199">
        <v>310</v>
      </c>
      <c r="I64" s="199">
        <v>4</v>
      </c>
      <c r="J64" s="199">
        <v>65</v>
      </c>
      <c r="K64" s="199">
        <v>286</v>
      </c>
      <c r="L64" s="116">
        <v>-4.5</v>
      </c>
      <c r="M64" s="116" t="s">
        <v>418</v>
      </c>
      <c r="N64" s="116">
        <v>-21.5</v>
      </c>
      <c r="O64" s="116">
        <v>4.2</v>
      </c>
    </row>
    <row r="65" spans="2:15" ht="12.75">
      <c r="B65" s="200" t="s">
        <v>53</v>
      </c>
      <c r="C65" s="257"/>
      <c r="D65" s="250">
        <v>224</v>
      </c>
      <c r="E65" s="199">
        <v>5</v>
      </c>
      <c r="F65" s="199">
        <v>37</v>
      </c>
      <c r="G65" s="199">
        <v>214</v>
      </c>
      <c r="H65" s="199">
        <v>219</v>
      </c>
      <c r="I65" s="199" t="s">
        <v>415</v>
      </c>
      <c r="J65" s="199">
        <v>41</v>
      </c>
      <c r="K65" s="199">
        <v>196</v>
      </c>
      <c r="L65" s="116">
        <v>2.3</v>
      </c>
      <c r="M65" s="116" t="s">
        <v>418</v>
      </c>
      <c r="N65" s="116">
        <v>-9.8</v>
      </c>
      <c r="O65" s="116">
        <v>9.2</v>
      </c>
    </row>
    <row r="66" spans="2:15" ht="14.25" customHeight="1">
      <c r="B66" s="202" t="s">
        <v>252</v>
      </c>
      <c r="C66" s="193"/>
      <c r="D66" s="256">
        <v>72</v>
      </c>
      <c r="E66" s="255">
        <v>2</v>
      </c>
      <c r="F66" s="255">
        <v>14</v>
      </c>
      <c r="G66" s="255">
        <v>84</v>
      </c>
      <c r="H66" s="255">
        <v>91</v>
      </c>
      <c r="I66" s="255">
        <v>4</v>
      </c>
      <c r="J66" s="255">
        <v>24</v>
      </c>
      <c r="K66" s="255">
        <v>90</v>
      </c>
      <c r="L66" s="117">
        <v>-20.9</v>
      </c>
      <c r="M66" s="117" t="s">
        <v>418</v>
      </c>
      <c r="N66" s="117">
        <v>-41.7</v>
      </c>
      <c r="O66" s="117">
        <v>-6.7</v>
      </c>
    </row>
    <row r="67" spans="2:15" s="122" customFormat="1" ht="9" customHeight="1">
      <c r="B67" s="119" t="s">
        <v>183</v>
      </c>
      <c r="C67" s="120"/>
      <c r="D67" s="96">
        <v>2259</v>
      </c>
      <c r="E67" s="73">
        <v>23</v>
      </c>
      <c r="F67" s="73">
        <v>382</v>
      </c>
      <c r="G67" s="73">
        <v>2641</v>
      </c>
      <c r="H67" s="73">
        <v>2440</v>
      </c>
      <c r="I67" s="73">
        <v>21</v>
      </c>
      <c r="J67" s="73">
        <v>467</v>
      </c>
      <c r="K67" s="73">
        <v>2750</v>
      </c>
      <c r="L67" s="121">
        <v>-7.4</v>
      </c>
      <c r="M67" s="121">
        <v>9.5</v>
      </c>
      <c r="N67" s="121">
        <v>-18.2</v>
      </c>
      <c r="O67" s="121">
        <v>-4</v>
      </c>
    </row>
    <row r="68" spans="2:15" s="122" customFormat="1" ht="12.75">
      <c r="B68" s="123" t="s">
        <v>53</v>
      </c>
      <c r="C68" s="120"/>
      <c r="D68" s="96">
        <v>1373</v>
      </c>
      <c r="E68" s="73">
        <v>9</v>
      </c>
      <c r="F68" s="73">
        <v>180</v>
      </c>
      <c r="G68" s="73">
        <v>1465</v>
      </c>
      <c r="H68" s="73">
        <v>1385</v>
      </c>
      <c r="I68" s="73">
        <v>5</v>
      </c>
      <c r="J68" s="73">
        <v>219</v>
      </c>
      <c r="K68" s="73">
        <v>1429</v>
      </c>
      <c r="L68" s="121">
        <v>-0.9</v>
      </c>
      <c r="M68" s="121" t="s">
        <v>418</v>
      </c>
      <c r="N68" s="121">
        <v>-17.8</v>
      </c>
      <c r="O68" s="121">
        <v>2.5</v>
      </c>
    </row>
    <row r="69" spans="2:15" s="122" customFormat="1" ht="9" customHeight="1">
      <c r="B69" s="124" t="s">
        <v>252</v>
      </c>
      <c r="C69" s="71"/>
      <c r="D69" s="125">
        <v>886</v>
      </c>
      <c r="E69" s="126">
        <v>14</v>
      </c>
      <c r="F69" s="126">
        <v>202</v>
      </c>
      <c r="G69" s="126">
        <v>1176</v>
      </c>
      <c r="H69" s="126">
        <v>1055</v>
      </c>
      <c r="I69" s="126">
        <v>16</v>
      </c>
      <c r="J69" s="126">
        <v>248</v>
      </c>
      <c r="K69" s="126">
        <v>1321</v>
      </c>
      <c r="L69" s="127">
        <v>-16</v>
      </c>
      <c r="M69" s="127">
        <v>-12.5</v>
      </c>
      <c r="N69" s="127">
        <v>-18.5</v>
      </c>
      <c r="O69" s="127">
        <v>-11</v>
      </c>
    </row>
  </sheetData>
  <mergeCells count="24">
    <mergeCell ref="B1:O1"/>
    <mergeCell ref="E3:G3"/>
    <mergeCell ref="I3:K3"/>
    <mergeCell ref="D2:G2"/>
    <mergeCell ref="H3:H8"/>
    <mergeCell ref="I4:I8"/>
    <mergeCell ref="B2:C9"/>
    <mergeCell ref="H2:K2"/>
    <mergeCell ref="L2:O3"/>
    <mergeCell ref="L4:L8"/>
    <mergeCell ref="M4:M8"/>
    <mergeCell ref="D3:D8"/>
    <mergeCell ref="E4:E8"/>
    <mergeCell ref="D9:K9"/>
    <mergeCell ref="L9:O9"/>
    <mergeCell ref="B42:O42"/>
    <mergeCell ref="G4:G8"/>
    <mergeCell ref="J4:J8"/>
    <mergeCell ref="K4:K8"/>
    <mergeCell ref="B12:O12"/>
    <mergeCell ref="F4:F8"/>
    <mergeCell ref="N4:N8"/>
    <mergeCell ref="O4:O8"/>
    <mergeCell ref="B11:O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83" customWidth="1"/>
  </cols>
  <sheetData>
    <row r="2" ht="12.75">
      <c r="A2" s="182" t="s">
        <v>356</v>
      </c>
    </row>
    <row r="4" ht="39.6">
      <c r="A4" s="184" t="s">
        <v>304</v>
      </c>
    </row>
    <row r="5" ht="39.6">
      <c r="A5" s="184" t="s">
        <v>305</v>
      </c>
    </row>
    <row r="6" ht="39.6">
      <c r="A6" s="184" t="s">
        <v>306</v>
      </c>
    </row>
    <row r="7" ht="26.4">
      <c r="A7" s="184"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55"/>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spans="2:12" s="2" customFormat="1" ht="27.6" customHeight="1">
      <c r="B1" s="332" t="s">
        <v>9</v>
      </c>
      <c r="C1" s="332"/>
      <c r="D1" s="332"/>
      <c r="E1" s="332"/>
      <c r="F1" s="332"/>
      <c r="G1" s="332"/>
      <c r="H1" s="332"/>
      <c r="I1" s="332"/>
      <c r="J1" s="332"/>
      <c r="K1" s="332"/>
      <c r="L1" s="332"/>
    </row>
    <row r="2" spans="2:13" ht="23.25" customHeight="1">
      <c r="B2" s="357" t="s">
        <v>24</v>
      </c>
      <c r="C2" s="357"/>
      <c r="D2" s="357"/>
      <c r="E2" s="357"/>
      <c r="F2" s="358"/>
      <c r="G2" s="340" t="s">
        <v>26</v>
      </c>
      <c r="H2" s="340"/>
      <c r="I2" s="341"/>
      <c r="J2" s="340" t="s">
        <v>413</v>
      </c>
      <c r="K2" s="340"/>
      <c r="L2" s="340"/>
      <c r="M2" s="3"/>
    </row>
    <row r="3" spans="2:13" ht="12.75" customHeight="1">
      <c r="B3" s="333"/>
      <c r="C3" s="333"/>
      <c r="D3" s="333"/>
      <c r="E3" s="333"/>
      <c r="F3" s="359"/>
      <c r="G3" s="342" t="s">
        <v>411</v>
      </c>
      <c r="H3" s="334">
        <v>2022</v>
      </c>
      <c r="I3" s="345" t="s">
        <v>412</v>
      </c>
      <c r="J3" s="342" t="s">
        <v>411</v>
      </c>
      <c r="K3" s="334">
        <v>2022</v>
      </c>
      <c r="L3" s="337" t="s">
        <v>412</v>
      </c>
      <c r="M3" s="3"/>
    </row>
    <row r="4" spans="2:13" ht="12.75" customHeight="1">
      <c r="B4" s="333"/>
      <c r="C4" s="333"/>
      <c r="D4" s="333"/>
      <c r="E4" s="333"/>
      <c r="F4" s="359"/>
      <c r="G4" s="343"/>
      <c r="H4" s="335"/>
      <c r="I4" s="346"/>
      <c r="J4" s="343"/>
      <c r="K4" s="335"/>
      <c r="L4" s="338"/>
      <c r="M4" s="3"/>
    </row>
    <row r="5" spans="2:13" ht="12.75" customHeight="1">
      <c r="B5" s="333"/>
      <c r="C5" s="333"/>
      <c r="D5" s="333"/>
      <c r="E5" s="333"/>
      <c r="F5" s="359"/>
      <c r="G5" s="343"/>
      <c r="H5" s="335"/>
      <c r="I5" s="346"/>
      <c r="J5" s="343"/>
      <c r="K5" s="335"/>
      <c r="L5" s="338"/>
      <c r="M5" s="3"/>
    </row>
    <row r="6" spans="2:13" ht="12.75" customHeight="1">
      <c r="B6" s="333"/>
      <c r="C6" s="333"/>
      <c r="D6" s="333"/>
      <c r="E6" s="333"/>
      <c r="F6" s="359"/>
      <c r="G6" s="343"/>
      <c r="H6" s="335"/>
      <c r="I6" s="346"/>
      <c r="J6" s="343"/>
      <c r="K6" s="335"/>
      <c r="L6" s="338"/>
      <c r="M6" s="3"/>
    </row>
    <row r="7" spans="2:13" ht="12.75" customHeight="1">
      <c r="B7" s="333"/>
      <c r="C7" s="333"/>
      <c r="D7" s="333"/>
      <c r="E7" s="333"/>
      <c r="F7" s="359"/>
      <c r="G7" s="344"/>
      <c r="H7" s="336"/>
      <c r="I7" s="347"/>
      <c r="J7" s="344"/>
      <c r="K7" s="336"/>
      <c r="L7" s="339"/>
      <c r="M7" s="3"/>
    </row>
    <row r="8" spans="2:13" ht="23.25" customHeight="1">
      <c r="B8" s="360"/>
      <c r="C8" s="360"/>
      <c r="D8" s="360"/>
      <c r="E8" s="360"/>
      <c r="F8" s="361"/>
      <c r="G8" s="351" t="s">
        <v>0</v>
      </c>
      <c r="H8" s="352"/>
      <c r="I8" s="275" t="s">
        <v>1</v>
      </c>
      <c r="J8" s="351" t="s">
        <v>0</v>
      </c>
      <c r="K8" s="352"/>
      <c r="L8" s="13" t="s">
        <v>1</v>
      </c>
      <c r="M8" s="3"/>
    </row>
    <row r="9" spans="2:13" ht="19.5" customHeight="1">
      <c r="B9" s="141"/>
      <c r="C9" s="141"/>
      <c r="D9" s="141"/>
      <c r="E9" s="12"/>
      <c r="F9" s="143"/>
      <c r="G9" s="140"/>
      <c r="H9" s="12"/>
      <c r="I9" s="12"/>
      <c r="J9" s="12"/>
      <c r="K9" s="12"/>
      <c r="L9" s="12"/>
      <c r="M9" s="3"/>
    </row>
    <row r="10" spans="2:12" s="4" customFormat="1" ht="15.75" customHeight="1">
      <c r="B10" s="353" t="s">
        <v>2</v>
      </c>
      <c r="C10" s="353"/>
      <c r="D10" s="353"/>
      <c r="E10" s="353"/>
      <c r="F10" s="144"/>
      <c r="G10" s="168">
        <v>26765</v>
      </c>
      <c r="H10" s="169">
        <v>27004</v>
      </c>
      <c r="I10" s="11">
        <v>-0.9</v>
      </c>
      <c r="J10" s="169">
        <v>26765</v>
      </c>
      <c r="K10" s="169">
        <v>27004</v>
      </c>
      <c r="L10" s="11">
        <v>-0.9</v>
      </c>
    </row>
    <row r="11" spans="2:12" s="7" customFormat="1" ht="12.75" customHeight="1">
      <c r="B11" s="145" t="s">
        <v>25</v>
      </c>
      <c r="C11" s="350" t="s">
        <v>12</v>
      </c>
      <c r="D11" s="350"/>
      <c r="E11" s="350"/>
      <c r="F11" s="146"/>
      <c r="G11" s="170">
        <v>2259</v>
      </c>
      <c r="H11" s="170">
        <v>2440</v>
      </c>
      <c r="I11" s="10">
        <v>-7.4</v>
      </c>
      <c r="J11" s="171">
        <v>2259</v>
      </c>
      <c r="K11" s="171">
        <v>2440</v>
      </c>
      <c r="L11" s="10">
        <v>-7.4</v>
      </c>
    </row>
    <row r="12" spans="2:12" s="7" customFormat="1" ht="12.75" customHeight="1">
      <c r="B12" s="141"/>
      <c r="C12" s="141"/>
      <c r="D12" s="141"/>
      <c r="E12" s="6"/>
      <c r="F12" s="146"/>
      <c r="G12" s="172"/>
      <c r="H12" s="172"/>
      <c r="I12" s="172"/>
      <c r="J12" s="172"/>
      <c r="K12" s="172"/>
      <c r="L12" s="172"/>
    </row>
    <row r="13" spans="2:12" s="7" customFormat="1" ht="12.75" customHeight="1">
      <c r="B13" s="141"/>
      <c r="C13" s="356" t="s">
        <v>10</v>
      </c>
      <c r="D13" s="356"/>
      <c r="E13" s="356"/>
      <c r="F13" s="147"/>
      <c r="G13" s="170">
        <v>24506</v>
      </c>
      <c r="H13" s="170">
        <v>24564</v>
      </c>
      <c r="I13" s="10">
        <v>-0.2</v>
      </c>
      <c r="J13" s="171">
        <v>24506</v>
      </c>
      <c r="K13" s="171">
        <v>24564</v>
      </c>
      <c r="L13" s="10">
        <v>-0.2</v>
      </c>
    </row>
    <row r="14" spans="2:12" s="7" customFormat="1" ht="12.75" customHeight="1">
      <c r="B14" s="141"/>
      <c r="C14" s="355" t="s">
        <v>14</v>
      </c>
      <c r="D14" s="355"/>
      <c r="E14" s="355"/>
      <c r="F14" s="147"/>
      <c r="G14" s="138" t="s">
        <v>45</v>
      </c>
      <c r="H14" s="138" t="s">
        <v>45</v>
      </c>
      <c r="I14" s="10" t="s">
        <v>45</v>
      </c>
      <c r="J14" s="9" t="s">
        <v>45</v>
      </c>
      <c r="K14" s="9" t="s">
        <v>45</v>
      </c>
      <c r="L14" s="10" t="s">
        <v>45</v>
      </c>
    </row>
    <row r="15" spans="2:12" s="7" customFormat="1" ht="12.75" customHeight="1">
      <c r="B15" s="141"/>
      <c r="C15" s="141"/>
      <c r="D15" s="141"/>
      <c r="E15" s="14" t="s">
        <v>3</v>
      </c>
      <c r="F15" s="147"/>
      <c r="G15" s="172" t="s">
        <v>45</v>
      </c>
      <c r="H15" s="172" t="s">
        <v>45</v>
      </c>
      <c r="I15" s="172" t="s">
        <v>45</v>
      </c>
      <c r="J15" s="172" t="s">
        <v>45</v>
      </c>
      <c r="K15" s="172" t="s">
        <v>45</v>
      </c>
      <c r="L15" s="172" t="s">
        <v>45</v>
      </c>
    </row>
    <row r="16" spans="2:12" s="7" customFormat="1" ht="12.75" customHeight="1">
      <c r="B16" s="141"/>
      <c r="C16" s="141"/>
      <c r="D16" s="141"/>
      <c r="E16" s="5" t="s">
        <v>4</v>
      </c>
      <c r="F16" s="146"/>
      <c r="G16" s="170">
        <v>690</v>
      </c>
      <c r="H16" s="170">
        <v>826</v>
      </c>
      <c r="I16" s="10">
        <v>-16.5</v>
      </c>
      <c r="J16" s="171">
        <v>690</v>
      </c>
      <c r="K16" s="171">
        <v>826</v>
      </c>
      <c r="L16" s="10">
        <v>-16.5</v>
      </c>
    </row>
    <row r="17" spans="2:12" s="7" customFormat="1" ht="12.75" customHeight="1">
      <c r="B17" s="141"/>
      <c r="C17" s="141"/>
      <c r="D17" s="141"/>
      <c r="E17" s="15"/>
      <c r="F17" s="146"/>
      <c r="G17" s="138"/>
      <c r="H17" s="9"/>
      <c r="I17" s="10"/>
      <c r="J17" s="9"/>
      <c r="K17" s="9"/>
      <c r="L17" s="10"/>
    </row>
    <row r="18" spans="2:12" s="7" customFormat="1" ht="12.75" customHeight="1">
      <c r="B18" s="141"/>
      <c r="C18" s="354" t="s">
        <v>19</v>
      </c>
      <c r="D18" s="354"/>
      <c r="E18" s="354"/>
      <c r="F18" s="147"/>
      <c r="G18" s="172" t="s">
        <v>45</v>
      </c>
      <c r="H18" s="172" t="s">
        <v>45</v>
      </c>
      <c r="I18" s="172" t="s">
        <v>45</v>
      </c>
      <c r="J18" s="172" t="s">
        <v>45</v>
      </c>
      <c r="K18" s="172" t="s">
        <v>45</v>
      </c>
      <c r="L18" s="172" t="s">
        <v>45</v>
      </c>
    </row>
    <row r="19" spans="2:12" s="7" customFormat="1" ht="12.75" customHeight="1">
      <c r="B19" s="141"/>
      <c r="C19" s="141"/>
      <c r="D19" s="141"/>
      <c r="E19" s="14" t="s">
        <v>11</v>
      </c>
      <c r="F19" s="147"/>
      <c r="G19" s="172" t="s">
        <v>45</v>
      </c>
      <c r="H19" s="172" t="s">
        <v>45</v>
      </c>
      <c r="I19" s="172" t="s">
        <v>45</v>
      </c>
      <c r="J19" s="172" t="s">
        <v>45</v>
      </c>
      <c r="K19" s="172" t="s">
        <v>45</v>
      </c>
      <c r="L19" s="172" t="s">
        <v>45</v>
      </c>
    </row>
    <row r="20" spans="2:12" s="7" customFormat="1" ht="12.75" customHeight="1">
      <c r="B20" s="141"/>
      <c r="C20" s="141"/>
      <c r="D20" s="141"/>
      <c r="E20" s="5" t="s">
        <v>15</v>
      </c>
      <c r="F20" s="147"/>
      <c r="G20" s="170">
        <v>131</v>
      </c>
      <c r="H20" s="170">
        <v>144</v>
      </c>
      <c r="I20" s="10">
        <v>-9</v>
      </c>
      <c r="J20" s="171">
        <v>131</v>
      </c>
      <c r="K20" s="171">
        <v>144</v>
      </c>
      <c r="L20" s="10">
        <v>-9</v>
      </c>
    </row>
    <row r="21" spans="2:12" s="7" customFormat="1" ht="12.75" customHeight="1">
      <c r="B21" s="141"/>
      <c r="C21" s="141"/>
      <c r="D21" s="141"/>
      <c r="E21" s="6"/>
      <c r="F21" s="146"/>
      <c r="G21" s="172" t="s">
        <v>45</v>
      </c>
      <c r="H21" s="172" t="s">
        <v>45</v>
      </c>
      <c r="I21" s="172" t="s">
        <v>45</v>
      </c>
      <c r="J21" s="172" t="s">
        <v>45</v>
      </c>
      <c r="K21" s="172" t="s">
        <v>45</v>
      </c>
      <c r="L21" s="172" t="s">
        <v>45</v>
      </c>
    </row>
    <row r="22" spans="2:12" s="7" customFormat="1" ht="12.75" customHeight="1">
      <c r="B22" s="141"/>
      <c r="C22" s="354" t="s">
        <v>20</v>
      </c>
      <c r="D22" s="354"/>
      <c r="E22" s="354"/>
      <c r="F22" s="147"/>
      <c r="G22" s="172" t="s">
        <v>45</v>
      </c>
      <c r="H22" s="172" t="s">
        <v>45</v>
      </c>
      <c r="I22" s="172" t="s">
        <v>45</v>
      </c>
      <c r="J22" s="172" t="s">
        <v>45</v>
      </c>
      <c r="K22" s="172" t="s">
        <v>45</v>
      </c>
      <c r="L22" s="172" t="s">
        <v>45</v>
      </c>
    </row>
    <row r="23" spans="2:12" s="7" customFormat="1" ht="12.75" customHeight="1">
      <c r="B23" s="141"/>
      <c r="C23" s="141"/>
      <c r="D23" s="141"/>
      <c r="E23" s="16" t="s">
        <v>16</v>
      </c>
      <c r="F23" s="147"/>
      <c r="G23" s="170">
        <v>23685</v>
      </c>
      <c r="H23" s="170">
        <v>23594</v>
      </c>
      <c r="I23" s="10">
        <v>0.4</v>
      </c>
      <c r="J23" s="171">
        <v>23685</v>
      </c>
      <c r="K23" s="171">
        <v>23594</v>
      </c>
      <c r="L23" s="10">
        <v>0.4</v>
      </c>
    </row>
    <row r="24" spans="2:12" s="7" customFormat="1" ht="12.75" customHeight="1">
      <c r="B24" s="141"/>
      <c r="C24" s="141"/>
      <c r="D24" s="141"/>
      <c r="E24" s="17"/>
      <c r="F24" s="147"/>
      <c r="G24" s="173"/>
      <c r="H24" s="172"/>
      <c r="I24" s="172"/>
      <c r="J24" s="172"/>
      <c r="K24" s="172"/>
      <c r="L24" s="172"/>
    </row>
    <row r="25" spans="2:12" s="7" customFormat="1" ht="12.75" customHeight="1">
      <c r="B25" s="141"/>
      <c r="C25" s="141"/>
      <c r="D25" s="141"/>
      <c r="E25" s="15"/>
      <c r="F25" s="147"/>
      <c r="G25" s="173"/>
      <c r="H25" s="172"/>
      <c r="I25" s="172"/>
      <c r="J25" s="172"/>
      <c r="K25" s="172"/>
      <c r="L25" s="172"/>
    </row>
    <row r="26" spans="2:12" s="7" customFormat="1" ht="12.75" customHeight="1">
      <c r="B26" s="141"/>
      <c r="C26" s="141"/>
      <c r="D26" s="141"/>
      <c r="E26" s="6"/>
      <c r="F26" s="146"/>
      <c r="G26" s="173"/>
      <c r="H26" s="172"/>
      <c r="I26" s="172"/>
      <c r="J26" s="172"/>
      <c r="K26" s="172"/>
      <c r="L26" s="172"/>
    </row>
    <row r="27" spans="2:12" s="4" customFormat="1" ht="15.75" customHeight="1">
      <c r="B27" s="353" t="s">
        <v>5</v>
      </c>
      <c r="C27" s="353"/>
      <c r="D27" s="353"/>
      <c r="E27" s="353"/>
      <c r="F27" s="144"/>
      <c r="G27" s="168">
        <v>3046</v>
      </c>
      <c r="H27" s="169">
        <v>3238</v>
      </c>
      <c r="I27" s="11">
        <v>-5.9</v>
      </c>
      <c r="J27" s="169">
        <v>3046</v>
      </c>
      <c r="K27" s="169">
        <v>3238</v>
      </c>
      <c r="L27" s="11">
        <v>-5.9</v>
      </c>
    </row>
    <row r="28" spans="2:12" s="7" customFormat="1" ht="12.75" customHeight="1">
      <c r="B28" s="145" t="s">
        <v>18</v>
      </c>
      <c r="C28" s="348" t="s">
        <v>13</v>
      </c>
      <c r="D28" s="348"/>
      <c r="E28" s="348"/>
      <c r="F28" s="147"/>
      <c r="G28" s="138">
        <v>23</v>
      </c>
      <c r="H28" s="9">
        <v>21</v>
      </c>
      <c r="I28" s="10">
        <v>9.5</v>
      </c>
      <c r="J28" s="9">
        <v>23</v>
      </c>
      <c r="K28" s="9">
        <v>21</v>
      </c>
      <c r="L28" s="10">
        <v>9.5</v>
      </c>
    </row>
    <row r="29" spans="2:12" s="7" customFormat="1" ht="12.75" customHeight="1">
      <c r="B29" s="141"/>
      <c r="C29" s="348" t="s">
        <v>6</v>
      </c>
      <c r="D29" s="348"/>
      <c r="E29" s="348"/>
      <c r="F29" s="147"/>
      <c r="G29" s="138">
        <v>382</v>
      </c>
      <c r="H29" s="9">
        <v>467</v>
      </c>
      <c r="I29" s="10">
        <v>-18.2</v>
      </c>
      <c r="J29" s="9">
        <v>382</v>
      </c>
      <c r="K29" s="9">
        <v>467</v>
      </c>
      <c r="L29" s="10">
        <v>-18.2</v>
      </c>
    </row>
    <row r="30" spans="2:12" s="7" customFormat="1" ht="12.75" customHeight="1">
      <c r="B30" s="141"/>
      <c r="C30" s="349" t="s">
        <v>7</v>
      </c>
      <c r="D30" s="349"/>
      <c r="E30" s="349"/>
      <c r="F30" s="146"/>
      <c r="G30" s="138">
        <v>2641</v>
      </c>
      <c r="H30" s="9">
        <v>2750</v>
      </c>
      <c r="I30" s="10">
        <v>-4</v>
      </c>
      <c r="J30" s="9">
        <v>2641</v>
      </c>
      <c r="K30" s="9">
        <v>2750</v>
      </c>
      <c r="L30" s="10">
        <v>-4</v>
      </c>
    </row>
    <row r="31" spans="2:12" s="7" customFormat="1" ht="12.75" customHeight="1">
      <c r="B31" s="141"/>
      <c r="C31" s="141"/>
      <c r="D31" s="141"/>
      <c r="E31" s="15"/>
      <c r="F31" s="146"/>
      <c r="G31" s="138"/>
      <c r="H31" s="9"/>
      <c r="I31" s="10"/>
      <c r="J31" s="9"/>
      <c r="K31" s="9"/>
      <c r="L31" s="10"/>
    </row>
    <row r="32" spans="2:12" s="7" customFormat="1" ht="12.75" customHeight="1">
      <c r="B32" s="141"/>
      <c r="C32" s="141"/>
      <c r="D32" s="141"/>
      <c r="E32" s="15"/>
      <c r="F32" s="146"/>
      <c r="G32" s="173"/>
      <c r="H32" s="172"/>
      <c r="I32" s="172"/>
      <c r="J32" s="172"/>
      <c r="K32" s="172"/>
      <c r="L32" s="172"/>
    </row>
    <row r="33" spans="2:12" s="7" customFormat="1" ht="12.75" customHeight="1">
      <c r="B33" s="141"/>
      <c r="C33" s="141"/>
      <c r="D33" s="141"/>
      <c r="E33" s="15"/>
      <c r="F33" s="146"/>
      <c r="G33" s="173"/>
      <c r="H33" s="172"/>
      <c r="I33" s="172"/>
      <c r="J33" s="172"/>
      <c r="K33" s="172"/>
      <c r="L33" s="172"/>
    </row>
    <row r="34" spans="2:12" s="4" customFormat="1" ht="12.75" customHeight="1">
      <c r="B34" s="145" t="s">
        <v>18</v>
      </c>
      <c r="C34" s="145" t="s">
        <v>8</v>
      </c>
      <c r="D34" s="145"/>
      <c r="E34" s="145"/>
      <c r="F34" s="144"/>
      <c r="G34" s="142" t="s">
        <v>45</v>
      </c>
      <c r="H34" s="4" t="s">
        <v>45</v>
      </c>
      <c r="I34" s="4" t="s">
        <v>45</v>
      </c>
      <c r="J34" s="4" t="s">
        <v>45</v>
      </c>
      <c r="K34" s="4" t="s">
        <v>45</v>
      </c>
      <c r="L34" s="4" t="s">
        <v>45</v>
      </c>
    </row>
    <row r="35" spans="2:12" s="4" customFormat="1" ht="12.75" customHeight="1">
      <c r="B35" s="142"/>
      <c r="C35" s="349" t="s">
        <v>17</v>
      </c>
      <c r="D35" s="349"/>
      <c r="E35" s="349"/>
      <c r="F35" s="144"/>
      <c r="G35" s="138">
        <v>2118</v>
      </c>
      <c r="H35" s="9">
        <v>2356</v>
      </c>
      <c r="I35" s="10">
        <v>-10.1</v>
      </c>
      <c r="J35" s="9">
        <v>2118</v>
      </c>
      <c r="K35" s="9">
        <v>2356</v>
      </c>
      <c r="L35" s="10">
        <v>-10.1</v>
      </c>
    </row>
    <row r="36" spans="2:12" s="4" customFormat="1" ht="12.75" customHeight="1">
      <c r="B36" s="142"/>
      <c r="C36" s="349" t="s">
        <v>365</v>
      </c>
      <c r="D36" s="349"/>
      <c r="E36" s="349"/>
      <c r="F36" s="144"/>
      <c r="G36" s="138">
        <v>644</v>
      </c>
      <c r="H36" s="9">
        <v>604</v>
      </c>
      <c r="I36" s="10">
        <v>6.6</v>
      </c>
      <c r="J36" s="9">
        <v>644</v>
      </c>
      <c r="K36" s="9">
        <v>604</v>
      </c>
      <c r="L36" s="10">
        <v>6.6</v>
      </c>
    </row>
    <row r="37" spans="2:12" s="7" customFormat="1" ht="12.75" customHeight="1">
      <c r="B37" s="141"/>
      <c r="C37" s="237" t="s">
        <v>362</v>
      </c>
      <c r="D37" s="5"/>
      <c r="E37" s="5" t="s">
        <v>363</v>
      </c>
      <c r="F37" s="146"/>
      <c r="G37" s="138">
        <v>55</v>
      </c>
      <c r="H37" s="9">
        <v>54</v>
      </c>
      <c r="I37" s="10">
        <v>1.9</v>
      </c>
      <c r="J37" s="9">
        <v>55</v>
      </c>
      <c r="K37" s="9">
        <v>54</v>
      </c>
      <c r="L37" s="10">
        <v>1.9</v>
      </c>
    </row>
    <row r="38" spans="2:12" s="7" customFormat="1" ht="12.75" customHeight="1">
      <c r="B38" s="141"/>
      <c r="C38" s="141"/>
      <c r="D38" s="141"/>
      <c r="E38" s="18" t="s">
        <v>364</v>
      </c>
      <c r="F38" s="146"/>
      <c r="G38" s="138">
        <v>57</v>
      </c>
      <c r="H38" s="9">
        <v>40</v>
      </c>
      <c r="I38" s="10">
        <v>42.5</v>
      </c>
      <c r="J38" s="9">
        <v>57</v>
      </c>
      <c r="K38" s="9">
        <v>40</v>
      </c>
      <c r="L38" s="10">
        <v>42.5</v>
      </c>
    </row>
    <row r="39" spans="2:12" s="7" customFormat="1" ht="12.75" customHeight="1">
      <c r="B39" s="141"/>
      <c r="C39" s="141"/>
      <c r="D39" s="141"/>
      <c r="E39" s="18" t="s">
        <v>196</v>
      </c>
      <c r="F39" s="143"/>
      <c r="G39" s="138">
        <v>502</v>
      </c>
      <c r="H39" s="9">
        <v>487</v>
      </c>
      <c r="I39" s="10">
        <v>3.1</v>
      </c>
      <c r="J39" s="9">
        <v>502</v>
      </c>
      <c r="K39" s="9">
        <v>487</v>
      </c>
      <c r="L39" s="10">
        <v>3.1</v>
      </c>
    </row>
    <row r="40" spans="2:12" s="7" customFormat="1" ht="12.75" customHeight="1">
      <c r="B40" s="141"/>
      <c r="C40" s="141"/>
      <c r="D40" s="141"/>
      <c r="E40" s="12"/>
      <c r="F40" s="143"/>
      <c r="G40" s="173"/>
      <c r="H40" s="172"/>
      <c r="I40" s="172"/>
      <c r="J40" s="172"/>
      <c r="K40" s="172"/>
      <c r="L40" s="172"/>
    </row>
    <row r="41" spans="2:12" s="7" customFormat="1" ht="12.75" customHeight="1">
      <c r="B41" s="141"/>
      <c r="C41" s="348" t="s">
        <v>21</v>
      </c>
      <c r="D41" s="348"/>
      <c r="E41" s="348"/>
      <c r="F41" s="147"/>
      <c r="G41" s="138">
        <v>268</v>
      </c>
      <c r="H41" s="9">
        <v>259</v>
      </c>
      <c r="I41" s="10">
        <v>3.5</v>
      </c>
      <c r="J41" s="9">
        <v>268</v>
      </c>
      <c r="K41" s="9">
        <v>259</v>
      </c>
      <c r="L41" s="10">
        <v>3.5</v>
      </c>
    </row>
    <row r="42" spans="2:12" s="7" customFormat="1" ht="12.75" customHeight="1">
      <c r="B42" s="141"/>
      <c r="C42" s="141"/>
      <c r="D42" s="141"/>
      <c r="E42" s="6"/>
      <c r="F42" s="146"/>
      <c r="G42" s="173" t="s">
        <v>45</v>
      </c>
      <c r="H42" s="172" t="s">
        <v>45</v>
      </c>
      <c r="I42" s="172" t="s">
        <v>45</v>
      </c>
      <c r="J42" s="172" t="s">
        <v>45</v>
      </c>
      <c r="K42" s="172" t="s">
        <v>45</v>
      </c>
      <c r="L42" s="172" t="s">
        <v>45</v>
      </c>
    </row>
    <row r="43" spans="2:12" s="7" customFormat="1" ht="12.75" customHeight="1">
      <c r="B43" s="141"/>
      <c r="C43" s="141"/>
      <c r="D43" s="141"/>
      <c r="E43" s="6"/>
      <c r="F43" s="146"/>
      <c r="G43" s="173"/>
      <c r="H43" s="172"/>
      <c r="I43" s="172"/>
      <c r="J43" s="172"/>
      <c r="K43" s="172"/>
      <c r="L43" s="172"/>
    </row>
    <row r="44" spans="2:12" s="7" customFormat="1" ht="12.75" customHeight="1">
      <c r="B44" s="141"/>
      <c r="C44" s="354" t="s">
        <v>22</v>
      </c>
      <c r="D44" s="354"/>
      <c r="E44" s="354"/>
      <c r="F44" s="147"/>
      <c r="G44" s="138"/>
      <c r="H44" s="9"/>
      <c r="I44" s="10"/>
      <c r="J44" s="9"/>
      <c r="K44" s="9"/>
      <c r="L44" s="10"/>
    </row>
    <row r="45" spans="2:12" s="7" customFormat="1" ht="12.75" customHeight="1">
      <c r="B45" s="141"/>
      <c r="C45" s="349" t="s">
        <v>23</v>
      </c>
      <c r="D45" s="349"/>
      <c r="E45" s="349"/>
      <c r="F45" s="147"/>
      <c r="G45" s="138">
        <v>16</v>
      </c>
      <c r="H45" s="9">
        <v>19</v>
      </c>
      <c r="I45" s="10">
        <v>-15.8</v>
      </c>
      <c r="J45" s="9">
        <v>16</v>
      </c>
      <c r="K45" s="9">
        <v>19</v>
      </c>
      <c r="L45" s="10">
        <v>-15.8</v>
      </c>
    </row>
    <row r="46" spans="2:12" ht="10.2">
      <c r="B46" s="7"/>
      <c r="C46" s="7"/>
      <c r="D46" s="7"/>
      <c r="E46" s="7"/>
      <c r="F46" s="7"/>
      <c r="G46" s="7"/>
      <c r="H46" s="7"/>
      <c r="I46" s="7"/>
      <c r="J46" s="7"/>
      <c r="K46" s="7"/>
      <c r="L46" s="19"/>
    </row>
    <row r="47" spans="2:12" ht="10.2">
      <c r="B47" s="7"/>
      <c r="C47" s="7"/>
      <c r="D47" s="7"/>
      <c r="E47" s="7"/>
      <c r="F47" s="7"/>
      <c r="G47" s="7"/>
      <c r="H47" s="7"/>
      <c r="I47" s="7"/>
      <c r="J47" s="7"/>
      <c r="K47" s="7"/>
      <c r="L47" s="7"/>
    </row>
    <row r="48" spans="2:12" ht="10.2">
      <c r="B48" s="7"/>
      <c r="C48" s="7"/>
      <c r="D48" s="7"/>
      <c r="E48" s="7"/>
      <c r="F48" s="7"/>
      <c r="G48" s="7"/>
      <c r="H48" s="7"/>
      <c r="I48" s="7"/>
      <c r="J48" s="7"/>
      <c r="K48" s="7"/>
      <c r="L48" s="7"/>
    </row>
    <row r="49" spans="2:12" ht="10.2">
      <c r="B49" s="7"/>
      <c r="C49" s="7"/>
      <c r="D49" s="7"/>
      <c r="E49" s="7"/>
      <c r="F49" s="7"/>
      <c r="G49" s="7"/>
      <c r="H49" s="7"/>
      <c r="I49" s="7"/>
      <c r="J49" s="7"/>
      <c r="K49" s="7"/>
      <c r="L49" s="7"/>
    </row>
    <row r="50" spans="2:12" ht="10.2">
      <c r="B50" s="7"/>
      <c r="C50" s="7"/>
      <c r="D50" s="7"/>
      <c r="E50" s="7"/>
      <c r="F50" s="7"/>
      <c r="G50" s="7"/>
      <c r="H50" s="7"/>
      <c r="I50" s="7"/>
      <c r="J50" s="7"/>
      <c r="K50" s="7"/>
      <c r="L50" s="7"/>
    </row>
    <row r="51" spans="2:12" ht="10.2">
      <c r="B51" s="7"/>
      <c r="C51" s="7"/>
      <c r="D51" s="7"/>
      <c r="E51" s="7"/>
      <c r="F51" s="7"/>
      <c r="G51" s="7"/>
      <c r="H51" s="7"/>
      <c r="I51" s="7"/>
      <c r="J51" s="7"/>
      <c r="K51" s="7"/>
      <c r="L51" s="7"/>
    </row>
    <row r="52" spans="2:12" ht="10.2">
      <c r="B52" s="7"/>
      <c r="C52" s="7"/>
      <c r="D52" s="7"/>
      <c r="E52" s="7"/>
      <c r="F52" s="7"/>
      <c r="G52" s="7"/>
      <c r="H52" s="7"/>
      <c r="I52" s="7"/>
      <c r="J52" s="7"/>
      <c r="K52" s="7"/>
      <c r="L52" s="7"/>
    </row>
    <row r="53" spans="2:12" ht="10.2">
      <c r="B53" s="7"/>
      <c r="C53" s="7"/>
      <c r="D53" s="7"/>
      <c r="E53" s="7"/>
      <c r="F53" s="7"/>
      <c r="G53" s="7"/>
      <c r="H53" s="7"/>
      <c r="I53" s="7"/>
      <c r="J53" s="7"/>
      <c r="K53" s="7"/>
      <c r="L53" s="7"/>
    </row>
    <row r="54" spans="2:12" ht="10.2">
      <c r="B54" s="7"/>
      <c r="C54" s="7"/>
      <c r="D54" s="7"/>
      <c r="E54" s="7"/>
      <c r="F54" s="7"/>
      <c r="G54" s="7"/>
      <c r="H54" s="7"/>
      <c r="I54" s="7"/>
      <c r="J54" s="7"/>
      <c r="K54" s="7"/>
      <c r="L54" s="7"/>
    </row>
    <row r="55" spans="2:12" ht="10.2">
      <c r="B55" s="7"/>
      <c r="C55" s="7"/>
      <c r="D55" s="7"/>
      <c r="E55" s="7"/>
      <c r="F55" s="7"/>
      <c r="G55" s="7"/>
      <c r="H55" s="7"/>
      <c r="I55" s="7"/>
      <c r="J55" s="7"/>
      <c r="K55" s="7"/>
      <c r="L55" s="7"/>
    </row>
  </sheetData>
  <mergeCells count="27">
    <mergeCell ref="C44:E44"/>
    <mergeCell ref="C45:E45"/>
    <mergeCell ref="C35:E35"/>
    <mergeCell ref="C36:E36"/>
    <mergeCell ref="C41:E41"/>
    <mergeCell ref="C29:E29"/>
    <mergeCell ref="C30:E30"/>
    <mergeCell ref="C11:E11"/>
    <mergeCell ref="J8:K8"/>
    <mergeCell ref="B10:E10"/>
    <mergeCell ref="B27:E27"/>
    <mergeCell ref="G8:H8"/>
    <mergeCell ref="C22:E22"/>
    <mergeCell ref="C14:E14"/>
    <mergeCell ref="C18:E18"/>
    <mergeCell ref="C28:E28"/>
    <mergeCell ref="C13:E13"/>
    <mergeCell ref="B2:F8"/>
    <mergeCell ref="B1:L1"/>
    <mergeCell ref="H3:H7"/>
    <mergeCell ref="L3:L7"/>
    <mergeCell ref="G2:I2"/>
    <mergeCell ref="J2:L2"/>
    <mergeCell ref="G3:G7"/>
    <mergeCell ref="I3:I7"/>
    <mergeCell ref="J3:J7"/>
    <mergeCell ref="K3:K7"/>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3"/>
  <sheetViews>
    <sheetView workbookViewId="0" topLeftCell="A1">
      <selection activeCell="N1" sqref="N1"/>
    </sheetView>
  </sheetViews>
  <sheetFormatPr defaultColWidth="9.140625" defaultRowHeight="12.75"/>
  <cols>
    <col min="1" max="1" width="19.7109375" style="20" customWidth="1"/>
    <col min="2" max="3" width="0.9921875" style="20" hidden="1" customWidth="1"/>
    <col min="4" max="4" width="0.5625" style="20" hidden="1" customWidth="1"/>
    <col min="5" max="5" width="0.5625" style="20" customWidth="1"/>
    <col min="6" max="6" width="9.421875" style="20" customWidth="1"/>
    <col min="7" max="7" width="8.7109375" style="20" bestFit="1" customWidth="1"/>
    <col min="8" max="8" width="9.421875" style="20" bestFit="1" customWidth="1"/>
    <col min="9" max="9" width="12.7109375" style="20" customWidth="1"/>
    <col min="10" max="10" width="9.421875" style="20" bestFit="1" customWidth="1"/>
    <col min="11" max="11" width="7.57421875" style="20" bestFit="1" customWidth="1"/>
    <col min="12" max="12" width="7.421875" style="20" bestFit="1" customWidth="1"/>
    <col min="13" max="13" width="11.8515625" style="20" customWidth="1"/>
    <col min="14" max="16384" width="9.140625" style="20" customWidth="1"/>
  </cols>
  <sheetData>
    <row r="1" spans="1:13" ht="28.8" customHeight="1">
      <c r="A1" s="382" t="s">
        <v>35</v>
      </c>
      <c r="B1" s="382"/>
      <c r="C1" s="382"/>
      <c r="D1" s="382"/>
      <c r="E1" s="382"/>
      <c r="F1" s="382"/>
      <c r="G1" s="382"/>
      <c r="H1" s="382"/>
      <c r="I1" s="382"/>
      <c r="J1" s="382"/>
      <c r="K1" s="382"/>
      <c r="L1" s="382"/>
      <c r="M1" s="382"/>
    </row>
    <row r="2" spans="1:13" ht="15" customHeight="1">
      <c r="A2" s="384" t="s">
        <v>57</v>
      </c>
      <c r="B2" s="384"/>
      <c r="C2" s="384"/>
      <c r="D2" s="384"/>
      <c r="E2" s="385"/>
      <c r="F2" s="366" t="s">
        <v>36</v>
      </c>
      <c r="G2" s="367"/>
      <c r="H2" s="367"/>
      <c r="I2" s="368"/>
      <c r="J2" s="363" t="s">
        <v>37</v>
      </c>
      <c r="K2" s="364"/>
      <c r="L2" s="364"/>
      <c r="M2" s="364"/>
    </row>
    <row r="3" spans="1:13" ht="15" customHeight="1">
      <c r="A3" s="362"/>
      <c r="B3" s="362"/>
      <c r="C3" s="362"/>
      <c r="D3" s="362"/>
      <c r="E3" s="386"/>
      <c r="F3" s="369"/>
      <c r="G3" s="370"/>
      <c r="H3" s="370"/>
      <c r="I3" s="371"/>
      <c r="J3" s="365"/>
      <c r="K3" s="362"/>
      <c r="L3" s="362"/>
      <c r="M3" s="362"/>
    </row>
    <row r="4" spans="1:13" ht="15" customHeight="1">
      <c r="A4" s="362"/>
      <c r="B4" s="362"/>
      <c r="C4" s="362"/>
      <c r="D4" s="362"/>
      <c r="E4" s="386"/>
      <c r="F4" s="375" t="s">
        <v>38</v>
      </c>
      <c r="G4" s="378" t="s">
        <v>39</v>
      </c>
      <c r="H4" s="379"/>
      <c r="I4" s="380"/>
      <c r="J4" s="372" t="s">
        <v>38</v>
      </c>
      <c r="K4" s="378" t="s">
        <v>25</v>
      </c>
      <c r="L4" s="379"/>
      <c r="M4" s="379"/>
    </row>
    <row r="5" spans="1:13" ht="15.75" customHeight="1">
      <c r="A5" s="362"/>
      <c r="B5" s="362"/>
      <c r="C5" s="362"/>
      <c r="D5" s="362"/>
      <c r="E5" s="386"/>
      <c r="F5" s="376"/>
      <c r="G5" s="381" t="s">
        <v>40</v>
      </c>
      <c r="H5" s="378" t="s">
        <v>41</v>
      </c>
      <c r="I5" s="380"/>
      <c r="J5" s="373"/>
      <c r="K5" s="381" t="s">
        <v>13</v>
      </c>
      <c r="L5" s="389" t="s">
        <v>42</v>
      </c>
      <c r="M5" s="391" t="s">
        <v>43</v>
      </c>
    </row>
    <row r="6" spans="1:13" ht="65.4" customHeight="1">
      <c r="A6" s="387"/>
      <c r="B6" s="387"/>
      <c r="C6" s="387"/>
      <c r="D6" s="387"/>
      <c r="E6" s="388"/>
      <c r="F6" s="377"/>
      <c r="G6" s="374"/>
      <c r="H6" s="21" t="s">
        <v>38</v>
      </c>
      <c r="I6" s="21" t="s">
        <v>44</v>
      </c>
      <c r="J6" s="374"/>
      <c r="K6" s="374"/>
      <c r="L6" s="390"/>
      <c r="M6" s="392"/>
    </row>
    <row r="7" spans="1:13" ht="12" customHeight="1">
      <c r="A7" s="22" t="s">
        <v>45</v>
      </c>
      <c r="B7" s="393" t="s">
        <v>45</v>
      </c>
      <c r="C7" s="393"/>
      <c r="D7" s="22"/>
      <c r="E7" s="22"/>
      <c r="F7" s="22" t="s">
        <v>45</v>
      </c>
      <c r="G7" s="23" t="s">
        <v>45</v>
      </c>
      <c r="H7" s="23" t="s">
        <v>45</v>
      </c>
      <c r="I7" s="23" t="s">
        <v>45</v>
      </c>
      <c r="J7" s="23" t="s">
        <v>45</v>
      </c>
      <c r="K7" s="23" t="s">
        <v>45</v>
      </c>
      <c r="L7" s="23" t="s">
        <v>45</v>
      </c>
      <c r="M7" s="23" t="s">
        <v>45</v>
      </c>
    </row>
    <row r="8" spans="1:13" ht="23.85" customHeight="1">
      <c r="A8" s="383">
        <v>2022</v>
      </c>
      <c r="B8" s="383"/>
      <c r="C8" s="383"/>
      <c r="D8" s="383"/>
      <c r="E8" s="383"/>
      <c r="F8" s="383"/>
      <c r="G8" s="383"/>
      <c r="H8" s="383"/>
      <c r="I8" s="383"/>
      <c r="J8" s="383"/>
      <c r="K8" s="383"/>
      <c r="L8" s="383"/>
      <c r="M8" s="383"/>
    </row>
    <row r="9" spans="1:13" ht="12.75" customHeight="1">
      <c r="A9" s="24" t="s">
        <v>26</v>
      </c>
      <c r="B9" s="25"/>
      <c r="C9" s="25"/>
      <c r="D9" s="22"/>
      <c r="E9" s="22"/>
      <c r="F9" s="8">
        <v>27004</v>
      </c>
      <c r="G9" s="9">
        <v>2440</v>
      </c>
      <c r="H9" s="9">
        <v>24564</v>
      </c>
      <c r="I9" s="9">
        <v>23594</v>
      </c>
      <c r="J9" s="9">
        <v>3238</v>
      </c>
      <c r="K9" s="9">
        <v>21</v>
      </c>
      <c r="L9" s="9">
        <v>467</v>
      </c>
      <c r="M9" s="9">
        <v>2750</v>
      </c>
    </row>
    <row r="10" spans="1:13" ht="12.75" customHeight="1">
      <c r="A10" s="24" t="s">
        <v>27</v>
      </c>
      <c r="B10" s="25"/>
      <c r="C10" s="25"/>
      <c r="D10" s="22"/>
      <c r="E10" s="22"/>
      <c r="F10" s="8">
        <v>25685</v>
      </c>
      <c r="G10" s="9">
        <v>2421</v>
      </c>
      <c r="H10" s="9">
        <v>23264</v>
      </c>
      <c r="I10" s="9">
        <v>22520</v>
      </c>
      <c r="J10" s="9">
        <v>3303</v>
      </c>
      <c r="K10" s="9">
        <v>32</v>
      </c>
      <c r="L10" s="9">
        <v>459</v>
      </c>
      <c r="M10" s="9">
        <v>2812</v>
      </c>
    </row>
    <row r="11" spans="1:13" ht="17.25" customHeight="1">
      <c r="A11" s="24" t="s">
        <v>29</v>
      </c>
      <c r="B11" s="25"/>
      <c r="C11" s="25"/>
      <c r="D11" s="22"/>
      <c r="E11" s="22"/>
      <c r="F11" s="26">
        <v>27664</v>
      </c>
      <c r="G11" s="27">
        <v>3428</v>
      </c>
      <c r="H11" s="27">
        <v>24236</v>
      </c>
      <c r="I11" s="27">
        <v>23589</v>
      </c>
      <c r="J11" s="27">
        <v>4278</v>
      </c>
      <c r="K11" s="27">
        <v>28</v>
      </c>
      <c r="L11" s="27">
        <v>696</v>
      </c>
      <c r="M11" s="27">
        <v>3554</v>
      </c>
    </row>
    <row r="12" spans="1:13" s="31" customFormat="1" ht="18.75" customHeight="1">
      <c r="A12" s="28" t="s">
        <v>30</v>
      </c>
      <c r="B12" s="28"/>
      <c r="C12" s="28"/>
      <c r="D12" s="28"/>
      <c r="E12" s="28"/>
      <c r="F12" s="29">
        <v>80353</v>
      </c>
      <c r="G12" s="30">
        <v>8289</v>
      </c>
      <c r="H12" s="30">
        <v>72064</v>
      </c>
      <c r="I12" s="30">
        <v>69703</v>
      </c>
      <c r="J12" s="30">
        <v>10819</v>
      </c>
      <c r="K12" s="30">
        <v>81</v>
      </c>
      <c r="L12" s="30">
        <v>1622</v>
      </c>
      <c r="M12" s="30">
        <v>9116</v>
      </c>
    </row>
    <row r="13" spans="1:13" ht="12.75" customHeight="1">
      <c r="A13" s="24" t="s">
        <v>31</v>
      </c>
      <c r="B13" s="25"/>
      <c r="C13" s="25"/>
      <c r="D13" s="22"/>
      <c r="E13" s="22"/>
      <c r="F13" s="8">
        <v>30637</v>
      </c>
      <c r="G13" s="9">
        <v>3479</v>
      </c>
      <c r="H13" s="9">
        <v>27158</v>
      </c>
      <c r="I13" s="9">
        <v>26336</v>
      </c>
      <c r="J13" s="9">
        <v>4441</v>
      </c>
      <c r="K13" s="9">
        <v>35</v>
      </c>
      <c r="L13" s="9">
        <v>736</v>
      </c>
      <c r="M13" s="9">
        <v>3670</v>
      </c>
    </row>
    <row r="14" spans="1:13" ht="12.75" customHeight="1">
      <c r="A14" s="24" t="s">
        <v>32</v>
      </c>
      <c r="B14" s="25"/>
      <c r="C14" s="25"/>
      <c r="D14" s="22"/>
      <c r="E14" s="22"/>
      <c r="F14" s="8">
        <v>35722</v>
      </c>
      <c r="G14" s="9">
        <v>5569</v>
      </c>
      <c r="H14" s="9">
        <v>30153</v>
      </c>
      <c r="I14" s="9">
        <v>29416</v>
      </c>
      <c r="J14" s="9">
        <v>6901</v>
      </c>
      <c r="K14" s="9">
        <v>43</v>
      </c>
      <c r="L14" s="9">
        <v>1117</v>
      </c>
      <c r="M14" s="9">
        <v>5741</v>
      </c>
    </row>
    <row r="15" spans="1:13" ht="17.25" customHeight="1">
      <c r="A15" s="24" t="s">
        <v>33</v>
      </c>
      <c r="B15" s="25"/>
      <c r="C15" s="25"/>
      <c r="D15" s="22"/>
      <c r="E15" s="22"/>
      <c r="F15" s="26">
        <v>32316</v>
      </c>
      <c r="G15" s="27">
        <v>5397</v>
      </c>
      <c r="H15" s="27">
        <v>26919</v>
      </c>
      <c r="I15" s="27">
        <v>26243</v>
      </c>
      <c r="J15" s="27">
        <v>6616</v>
      </c>
      <c r="K15" s="27">
        <v>63</v>
      </c>
      <c r="L15" s="27">
        <v>1200</v>
      </c>
      <c r="M15" s="27">
        <v>5353</v>
      </c>
    </row>
    <row r="16" spans="1:13" s="31" customFormat="1" ht="18.75" customHeight="1">
      <c r="A16" s="28" t="s">
        <v>34</v>
      </c>
      <c r="B16" s="28"/>
      <c r="C16" s="28"/>
      <c r="D16" s="28"/>
      <c r="E16" s="28"/>
      <c r="F16" s="29">
        <v>179028</v>
      </c>
      <c r="G16" s="30">
        <v>22734</v>
      </c>
      <c r="H16" s="30">
        <v>156294</v>
      </c>
      <c r="I16" s="30">
        <v>151698</v>
      </c>
      <c r="J16" s="30">
        <v>28777</v>
      </c>
      <c r="K16" s="30">
        <v>222</v>
      </c>
      <c r="L16" s="30">
        <v>4675</v>
      </c>
      <c r="M16" s="30">
        <v>23880</v>
      </c>
    </row>
    <row r="17" spans="1:13" ht="12.75" customHeight="1">
      <c r="A17" s="24" t="s">
        <v>28</v>
      </c>
      <c r="B17" s="25"/>
      <c r="C17" s="25"/>
      <c r="D17" s="22"/>
      <c r="E17" s="22"/>
      <c r="F17" s="8">
        <v>35964</v>
      </c>
      <c r="G17" s="9">
        <v>6200</v>
      </c>
      <c r="H17" s="9">
        <v>29764</v>
      </c>
      <c r="I17" s="9">
        <v>29055</v>
      </c>
      <c r="J17" s="9">
        <v>7578</v>
      </c>
      <c r="K17" s="9">
        <v>66</v>
      </c>
      <c r="L17" s="9">
        <v>1310</v>
      </c>
      <c r="M17" s="9">
        <v>6202</v>
      </c>
    </row>
    <row r="18" spans="1:13" ht="12.75" customHeight="1">
      <c r="A18" s="24" t="s">
        <v>46</v>
      </c>
      <c r="B18" s="25"/>
      <c r="C18" s="25"/>
      <c r="D18" s="22"/>
      <c r="E18" s="22"/>
      <c r="F18" s="8">
        <v>31346</v>
      </c>
      <c r="G18" s="9">
        <v>5082</v>
      </c>
      <c r="H18" s="9">
        <v>26264</v>
      </c>
      <c r="I18" s="9">
        <v>25554</v>
      </c>
      <c r="J18" s="9">
        <v>6335</v>
      </c>
      <c r="K18" s="9">
        <v>60</v>
      </c>
      <c r="L18" s="9">
        <v>1080</v>
      </c>
      <c r="M18" s="9">
        <v>5195</v>
      </c>
    </row>
    <row r="19" spans="1:13" ht="17.25" customHeight="1">
      <c r="A19" s="24" t="s">
        <v>47</v>
      </c>
      <c r="B19" s="25"/>
      <c r="C19" s="25"/>
      <c r="D19" s="22"/>
      <c r="E19" s="22"/>
      <c r="F19" s="26">
        <v>32160</v>
      </c>
      <c r="G19" s="27">
        <v>4397</v>
      </c>
      <c r="H19" s="27">
        <v>27763</v>
      </c>
      <c r="I19" s="27">
        <v>26924</v>
      </c>
      <c r="J19" s="27">
        <v>5551</v>
      </c>
      <c r="K19" s="27">
        <v>51</v>
      </c>
      <c r="L19" s="27">
        <v>837</v>
      </c>
      <c r="M19" s="27">
        <v>4663</v>
      </c>
    </row>
    <row r="20" spans="1:13" s="31" customFormat="1" ht="18.75" customHeight="1">
      <c r="A20" s="28" t="s">
        <v>48</v>
      </c>
      <c r="B20" s="28"/>
      <c r="C20" s="28"/>
      <c r="D20" s="28"/>
      <c r="E20" s="28"/>
      <c r="F20" s="29">
        <v>278498</v>
      </c>
      <c r="G20" s="30">
        <v>38413</v>
      </c>
      <c r="H20" s="30">
        <v>240085</v>
      </c>
      <c r="I20" s="30">
        <v>233231</v>
      </c>
      <c r="J20" s="30">
        <v>48241</v>
      </c>
      <c r="K20" s="30">
        <v>399</v>
      </c>
      <c r="L20" s="30">
        <v>7902</v>
      </c>
      <c r="M20" s="30">
        <v>39940</v>
      </c>
    </row>
    <row r="21" spans="1:13" ht="12.75" customHeight="1">
      <c r="A21" s="24" t="s">
        <v>49</v>
      </c>
      <c r="B21" s="25"/>
      <c r="C21" s="25"/>
      <c r="D21" s="22"/>
      <c r="E21" s="22"/>
      <c r="F21" s="8">
        <v>33614</v>
      </c>
      <c r="G21" s="9">
        <v>4518</v>
      </c>
      <c r="H21" s="9">
        <v>29096</v>
      </c>
      <c r="I21" s="9">
        <v>28287</v>
      </c>
      <c r="J21" s="9">
        <v>5636</v>
      </c>
      <c r="K21" s="9">
        <v>52</v>
      </c>
      <c r="L21" s="9">
        <v>880</v>
      </c>
      <c r="M21" s="9">
        <v>4704</v>
      </c>
    </row>
    <row r="22" spans="1:13" ht="12.75" customHeight="1">
      <c r="A22" s="24" t="s">
        <v>50</v>
      </c>
      <c r="B22" s="25"/>
      <c r="C22" s="25"/>
      <c r="D22" s="22"/>
      <c r="E22" s="22"/>
      <c r="F22" s="8">
        <v>31662</v>
      </c>
      <c r="G22" s="9">
        <v>3484</v>
      </c>
      <c r="H22" s="9">
        <v>28178</v>
      </c>
      <c r="I22" s="9">
        <v>27300</v>
      </c>
      <c r="J22" s="9">
        <v>4398</v>
      </c>
      <c r="K22" s="9">
        <v>35</v>
      </c>
      <c r="L22" s="9">
        <v>545</v>
      </c>
      <c r="M22" s="9">
        <v>3818</v>
      </c>
    </row>
    <row r="23" spans="1:13" ht="17.25" customHeight="1">
      <c r="A23" s="24" t="s">
        <v>51</v>
      </c>
      <c r="B23" s="25"/>
      <c r="C23" s="25"/>
      <c r="D23" s="22"/>
      <c r="E23" s="22"/>
      <c r="F23" s="26">
        <v>31926</v>
      </c>
      <c r="G23" s="35">
        <v>2979</v>
      </c>
      <c r="H23" s="35">
        <v>28947</v>
      </c>
      <c r="I23" s="35">
        <v>27847</v>
      </c>
      <c r="J23" s="35">
        <v>4025</v>
      </c>
      <c r="K23" s="35">
        <v>33</v>
      </c>
      <c r="L23" s="35">
        <v>458</v>
      </c>
      <c r="M23" s="35">
        <v>3534</v>
      </c>
    </row>
    <row r="24" spans="1:13" s="31" customFormat="1" ht="18.75" customHeight="1">
      <c r="A24" s="28" t="s">
        <v>52</v>
      </c>
      <c r="B24" s="28"/>
      <c r="C24" s="28"/>
      <c r="D24" s="28"/>
      <c r="E24" s="28"/>
      <c r="F24" s="29">
        <v>375700</v>
      </c>
      <c r="G24" s="30">
        <v>49394</v>
      </c>
      <c r="H24" s="30">
        <v>326306</v>
      </c>
      <c r="I24" s="30">
        <v>316665</v>
      </c>
      <c r="J24" s="30">
        <v>62300</v>
      </c>
      <c r="K24" s="30">
        <v>519</v>
      </c>
      <c r="L24" s="30">
        <v>9785</v>
      </c>
      <c r="M24" s="30">
        <v>51996</v>
      </c>
    </row>
    <row r="25" spans="1:13" ht="23.85" customHeight="1">
      <c r="A25" s="383" t="s">
        <v>414</v>
      </c>
      <c r="B25" s="383"/>
      <c r="C25" s="383"/>
      <c r="D25" s="383"/>
      <c r="E25" s="383"/>
      <c r="F25" s="383"/>
      <c r="G25" s="383"/>
      <c r="H25" s="383"/>
      <c r="I25" s="383"/>
      <c r="J25" s="383"/>
      <c r="K25" s="383"/>
      <c r="L25" s="383"/>
      <c r="M25" s="383"/>
    </row>
    <row r="26" spans="1:14" ht="12.75" customHeight="1">
      <c r="A26" s="24" t="s">
        <v>26</v>
      </c>
      <c r="B26" s="25" t="s">
        <v>53</v>
      </c>
      <c r="C26" s="25" t="s">
        <v>53</v>
      </c>
      <c r="D26" s="22"/>
      <c r="E26" s="22"/>
      <c r="F26" s="26">
        <v>26765</v>
      </c>
      <c r="G26" s="27">
        <v>2259</v>
      </c>
      <c r="H26" s="27">
        <v>24506</v>
      </c>
      <c r="I26" s="27">
        <v>23685</v>
      </c>
      <c r="J26" s="27">
        <v>3046</v>
      </c>
      <c r="K26" s="27">
        <v>23</v>
      </c>
      <c r="L26" s="27">
        <v>382</v>
      </c>
      <c r="M26" s="27">
        <v>2641</v>
      </c>
      <c r="N26" s="139"/>
    </row>
    <row r="27" spans="1:14" ht="12.75" customHeight="1">
      <c r="A27" s="24" t="s">
        <v>27</v>
      </c>
      <c r="B27" s="25" t="s">
        <v>54</v>
      </c>
      <c r="C27" s="25" t="s">
        <v>54</v>
      </c>
      <c r="D27" s="22"/>
      <c r="E27" s="22"/>
      <c r="F27" s="26" t="s">
        <v>45</v>
      </c>
      <c r="G27" s="27" t="s">
        <v>45</v>
      </c>
      <c r="H27" s="27" t="s">
        <v>45</v>
      </c>
      <c r="I27" s="27" t="s">
        <v>45</v>
      </c>
      <c r="J27" s="27" t="s">
        <v>45</v>
      </c>
      <c r="K27" s="27" t="s">
        <v>45</v>
      </c>
      <c r="L27" s="27" t="s">
        <v>45</v>
      </c>
      <c r="M27" s="27" t="s">
        <v>45</v>
      </c>
      <c r="N27" s="139"/>
    </row>
    <row r="28" spans="1:14" s="34" customFormat="1" ht="17.25" customHeight="1">
      <c r="A28" s="24" t="s">
        <v>29</v>
      </c>
      <c r="B28" s="32" t="s">
        <v>55</v>
      </c>
      <c r="C28" s="32" t="s">
        <v>55</v>
      </c>
      <c r="D28" s="33"/>
      <c r="E28" s="33"/>
      <c r="F28" s="26" t="s">
        <v>45</v>
      </c>
      <c r="G28" s="27" t="s">
        <v>45</v>
      </c>
      <c r="H28" s="27" t="s">
        <v>45</v>
      </c>
      <c r="I28" s="27" t="s">
        <v>45</v>
      </c>
      <c r="J28" s="27" t="s">
        <v>45</v>
      </c>
      <c r="K28" s="27" t="s">
        <v>45</v>
      </c>
      <c r="L28" s="27" t="s">
        <v>45</v>
      </c>
      <c r="M28" s="27" t="s">
        <v>45</v>
      </c>
      <c r="N28" s="139"/>
    </row>
    <row r="29" spans="1:14" s="31" customFormat="1" ht="18.75" customHeight="1">
      <c r="A29" s="28" t="s">
        <v>30</v>
      </c>
      <c r="B29" s="28"/>
      <c r="C29" s="28"/>
      <c r="D29" s="28"/>
      <c r="E29" s="28"/>
      <c r="F29" s="29"/>
      <c r="G29" s="30"/>
      <c r="H29" s="30"/>
      <c r="I29" s="30"/>
      <c r="J29" s="30"/>
      <c r="K29" s="30"/>
      <c r="L29" s="30"/>
      <c r="M29" s="30"/>
      <c r="N29" s="139"/>
    </row>
    <row r="30" spans="1:14" ht="12.75" customHeight="1">
      <c r="A30" s="24" t="s">
        <v>31</v>
      </c>
      <c r="B30" s="25" t="s">
        <v>53</v>
      </c>
      <c r="C30" s="25" t="s">
        <v>53</v>
      </c>
      <c r="D30" s="22"/>
      <c r="E30" s="22"/>
      <c r="F30" s="26"/>
      <c r="G30" s="27"/>
      <c r="H30" s="27"/>
      <c r="I30" s="27"/>
      <c r="J30" s="27"/>
      <c r="K30" s="27"/>
      <c r="L30" s="27"/>
      <c r="M30" s="27"/>
      <c r="N30" s="139"/>
    </row>
    <row r="31" spans="1:14" ht="12.75" customHeight="1">
      <c r="A31" s="24" t="s">
        <v>32</v>
      </c>
      <c r="B31" s="25" t="s">
        <v>54</v>
      </c>
      <c r="C31" s="25" t="s">
        <v>54</v>
      </c>
      <c r="D31" s="22"/>
      <c r="E31" s="22"/>
      <c r="F31" s="26"/>
      <c r="G31" s="27"/>
      <c r="H31" s="27"/>
      <c r="I31" s="27"/>
      <c r="J31" s="27"/>
      <c r="K31" s="27"/>
      <c r="L31" s="27"/>
      <c r="M31" s="27"/>
      <c r="N31" s="139"/>
    </row>
    <row r="32" spans="1:14" ht="17.25" customHeight="1">
      <c r="A32" s="24" t="s">
        <v>33</v>
      </c>
      <c r="B32" s="25" t="s">
        <v>55</v>
      </c>
      <c r="C32" s="25" t="s">
        <v>55</v>
      </c>
      <c r="D32" s="22"/>
      <c r="E32" s="22"/>
      <c r="F32" s="26"/>
      <c r="G32" s="27"/>
      <c r="H32" s="27"/>
      <c r="I32" s="27"/>
      <c r="J32" s="27"/>
      <c r="K32" s="27"/>
      <c r="L32" s="27"/>
      <c r="M32" s="27"/>
      <c r="N32" s="139"/>
    </row>
    <row r="33" spans="1:14" s="31" customFormat="1" ht="18.75" customHeight="1">
      <c r="A33" s="28" t="s">
        <v>34</v>
      </c>
      <c r="B33" s="28"/>
      <c r="C33" s="28"/>
      <c r="D33" s="28"/>
      <c r="E33" s="28"/>
      <c r="F33" s="29"/>
      <c r="G33" s="30"/>
      <c r="H33" s="30"/>
      <c r="I33" s="30"/>
      <c r="J33" s="30"/>
      <c r="K33" s="30"/>
      <c r="L33" s="30"/>
      <c r="M33" s="30"/>
      <c r="N33" s="139"/>
    </row>
    <row r="34" spans="1:14" ht="12.75" customHeight="1">
      <c r="A34" s="24" t="s">
        <v>28</v>
      </c>
      <c r="B34" s="25" t="s">
        <v>53</v>
      </c>
      <c r="C34" s="25" t="s">
        <v>53</v>
      </c>
      <c r="D34" s="22"/>
      <c r="E34" s="22"/>
      <c r="F34" s="8"/>
      <c r="G34" s="9"/>
      <c r="H34" s="9"/>
      <c r="I34" s="9"/>
      <c r="J34" s="9"/>
      <c r="K34" s="9"/>
      <c r="L34" s="9"/>
      <c r="M34" s="9"/>
      <c r="N34" s="139"/>
    </row>
    <row r="35" spans="1:14" ht="12.75" customHeight="1">
      <c r="A35" s="24" t="s">
        <v>46</v>
      </c>
      <c r="B35" s="25" t="s">
        <v>54</v>
      </c>
      <c r="C35" s="25" t="s">
        <v>54</v>
      </c>
      <c r="D35" s="22"/>
      <c r="E35" s="22"/>
      <c r="F35" s="8"/>
      <c r="G35" s="9"/>
      <c r="H35" s="9"/>
      <c r="I35" s="9"/>
      <c r="J35" s="9"/>
      <c r="K35" s="9"/>
      <c r="L35" s="9"/>
      <c r="M35" s="9"/>
      <c r="N35" s="139"/>
    </row>
    <row r="36" spans="1:13" ht="17.25" customHeight="1">
      <c r="A36" s="24" t="s">
        <v>47</v>
      </c>
      <c r="B36" s="25" t="s">
        <v>55</v>
      </c>
      <c r="C36" s="25" t="s">
        <v>55</v>
      </c>
      <c r="D36" s="22"/>
      <c r="E36" s="22"/>
      <c r="F36" s="26"/>
      <c r="G36" s="27"/>
      <c r="H36" s="27"/>
      <c r="I36" s="27"/>
      <c r="J36" s="27"/>
      <c r="K36" s="27"/>
      <c r="L36" s="27"/>
      <c r="M36" s="27"/>
    </row>
    <row r="37" spans="1:13" s="31" customFormat="1" ht="18.75" customHeight="1">
      <c r="A37" s="28" t="s">
        <v>48</v>
      </c>
      <c r="B37" s="28"/>
      <c r="C37" s="28"/>
      <c r="D37" s="28"/>
      <c r="E37" s="28"/>
      <c r="F37" s="29"/>
      <c r="G37" s="30"/>
      <c r="H37" s="30"/>
      <c r="I37" s="30"/>
      <c r="J37" s="30"/>
      <c r="K37" s="30"/>
      <c r="L37" s="30"/>
      <c r="M37" s="30"/>
    </row>
    <row r="38" spans="1:13" ht="12.75" customHeight="1">
      <c r="A38" s="24" t="s">
        <v>49</v>
      </c>
      <c r="B38" s="25" t="s">
        <v>53</v>
      </c>
      <c r="C38" s="25" t="s">
        <v>53</v>
      </c>
      <c r="D38" s="22"/>
      <c r="E38" s="22"/>
      <c r="F38" s="8"/>
      <c r="G38" s="9"/>
      <c r="H38" s="9"/>
      <c r="I38" s="9"/>
      <c r="J38" s="9"/>
      <c r="K38" s="9"/>
      <c r="L38" s="9"/>
      <c r="M38" s="9"/>
    </row>
    <row r="39" spans="1:13" ht="12.75" customHeight="1">
      <c r="A39" s="24" t="s">
        <v>50</v>
      </c>
      <c r="B39" s="25" t="s">
        <v>54</v>
      </c>
      <c r="C39" s="25" t="s">
        <v>54</v>
      </c>
      <c r="D39" s="22"/>
      <c r="E39" s="22"/>
      <c r="F39" s="8"/>
      <c r="G39" s="9"/>
      <c r="H39" s="9"/>
      <c r="I39" s="9"/>
      <c r="J39" s="9"/>
      <c r="K39" s="9"/>
      <c r="L39" s="9"/>
      <c r="M39" s="9"/>
    </row>
    <row r="40" spans="1:13" ht="17.25" customHeight="1">
      <c r="A40" s="24" t="s">
        <v>51</v>
      </c>
      <c r="B40" s="25" t="s">
        <v>55</v>
      </c>
      <c r="C40" s="25" t="s">
        <v>55</v>
      </c>
      <c r="D40" s="22"/>
      <c r="E40" s="22"/>
      <c r="F40" s="26"/>
      <c r="G40" s="35"/>
      <c r="H40" s="35"/>
      <c r="I40" s="35"/>
      <c r="J40" s="35"/>
      <c r="K40" s="35"/>
      <c r="L40" s="35"/>
      <c r="M40" s="35"/>
    </row>
    <row r="41" spans="1:13" s="31" customFormat="1" ht="18.75" customHeight="1">
      <c r="A41" s="28" t="s">
        <v>52</v>
      </c>
      <c r="B41" s="28"/>
      <c r="C41" s="28"/>
      <c r="D41" s="28"/>
      <c r="E41" s="28"/>
      <c r="F41" s="29"/>
      <c r="G41" s="30"/>
      <c r="H41" s="30"/>
      <c r="I41" s="30"/>
      <c r="J41" s="30"/>
      <c r="K41" s="30"/>
      <c r="L41" s="30"/>
      <c r="M41" s="30"/>
    </row>
    <row r="42" spans="1:13" ht="5.25" customHeight="1">
      <c r="A42" s="288" t="s">
        <v>56</v>
      </c>
      <c r="B42" s="25"/>
      <c r="C42" s="25"/>
      <c r="D42" s="36"/>
      <c r="E42" s="22"/>
      <c r="F42" s="37"/>
      <c r="G42" s="37"/>
      <c r="H42" s="37"/>
      <c r="I42" s="37"/>
      <c r="J42" s="37"/>
      <c r="K42" s="37"/>
      <c r="L42" s="37"/>
      <c r="M42" s="37"/>
    </row>
    <row r="43" spans="1:13" s="43" customFormat="1" ht="12" customHeight="1">
      <c r="A43" s="38" t="s">
        <v>58</v>
      </c>
      <c r="B43" s="39"/>
      <c r="C43" s="39"/>
      <c r="D43" s="40"/>
      <c r="E43" s="40"/>
      <c r="F43" s="41"/>
      <c r="G43" s="41"/>
      <c r="H43" s="41"/>
      <c r="I43" s="42"/>
      <c r="J43" s="37"/>
      <c r="K43" s="37"/>
      <c r="L43" s="37"/>
      <c r="M43" s="37"/>
    </row>
  </sheetData>
  <mergeCells count="16">
    <mergeCell ref="A8:M8"/>
    <mergeCell ref="A25:M25"/>
    <mergeCell ref="A2:E6"/>
    <mergeCell ref="K4:M4"/>
    <mergeCell ref="K5:K6"/>
    <mergeCell ref="L5:L6"/>
    <mergeCell ref="M5:M6"/>
    <mergeCell ref="B7:C7"/>
    <mergeCell ref="J2:M3"/>
    <mergeCell ref="F2:I3"/>
    <mergeCell ref="J4:J6"/>
    <mergeCell ref="F4:F6"/>
    <mergeCell ref="G4:I4"/>
    <mergeCell ref="H5:I5"/>
    <mergeCell ref="G5:G6"/>
    <mergeCell ref="A1:M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L84"/>
  <sheetViews>
    <sheetView workbookViewId="0" topLeftCell="A1">
      <selection activeCell="M1" sqref="M1"/>
    </sheetView>
  </sheetViews>
  <sheetFormatPr defaultColWidth="9.140625" defaultRowHeight="12.75"/>
  <cols>
    <col min="1" max="1" width="3.421875" style="20" customWidth="1"/>
    <col min="2" max="2" width="26.7109375" style="20" customWidth="1"/>
    <col min="3" max="4" width="0.9921875" style="20" hidden="1" customWidth="1"/>
    <col min="5" max="5" width="0.5625" style="20" customWidth="1"/>
    <col min="6" max="6" width="10.7109375" style="20" customWidth="1"/>
    <col min="7" max="7" width="11.28125" style="20" customWidth="1"/>
    <col min="8" max="8" width="10.7109375" style="20" customWidth="1"/>
    <col min="9" max="10" width="9.00390625" style="20" customWidth="1"/>
    <col min="11" max="12" width="7.421875" style="20" customWidth="1"/>
    <col min="13" max="16384" width="9.140625" style="20" customWidth="1"/>
  </cols>
  <sheetData>
    <row r="1" spans="2:12" ht="24" customHeight="1">
      <c r="B1" s="400" t="s">
        <v>416</v>
      </c>
      <c r="C1" s="400"/>
      <c r="D1" s="400"/>
      <c r="E1" s="400"/>
      <c r="F1" s="400"/>
      <c r="G1" s="400"/>
      <c r="H1" s="400"/>
      <c r="I1" s="400"/>
      <c r="J1" s="400"/>
      <c r="K1" s="400"/>
      <c r="L1" s="400"/>
    </row>
    <row r="2" spans="2:12" ht="15" customHeight="1">
      <c r="B2" s="401" t="s">
        <v>59</v>
      </c>
      <c r="C2" s="401"/>
      <c r="D2" s="401"/>
      <c r="E2" s="402"/>
      <c r="F2" s="407" t="s">
        <v>60</v>
      </c>
      <c r="G2" s="407"/>
      <c r="H2" s="407"/>
      <c r="I2" s="409" t="s">
        <v>37</v>
      </c>
      <c r="J2" s="410"/>
      <c r="K2" s="410"/>
      <c r="L2" s="410"/>
    </row>
    <row r="3" spans="2:12" ht="15" customHeight="1">
      <c r="B3" s="403"/>
      <c r="C3" s="403"/>
      <c r="D3" s="403"/>
      <c r="E3" s="404"/>
      <c r="F3" s="408"/>
      <c r="G3" s="408"/>
      <c r="H3" s="408"/>
      <c r="I3" s="411"/>
      <c r="J3" s="412"/>
      <c r="K3" s="412"/>
      <c r="L3" s="412"/>
    </row>
    <row r="4" spans="2:12" ht="15.6" customHeight="1">
      <c r="B4" s="403"/>
      <c r="C4" s="403"/>
      <c r="D4" s="403"/>
      <c r="E4" s="404"/>
      <c r="F4" s="413" t="s">
        <v>38</v>
      </c>
      <c r="G4" s="416" t="s">
        <v>25</v>
      </c>
      <c r="H4" s="417"/>
      <c r="I4" s="418" t="s">
        <v>38</v>
      </c>
      <c r="J4" s="418" t="s">
        <v>13</v>
      </c>
      <c r="K4" s="409" t="s">
        <v>42</v>
      </c>
      <c r="L4" s="394" t="s">
        <v>43</v>
      </c>
    </row>
    <row r="5" spans="2:12" ht="19.2" customHeight="1">
      <c r="B5" s="403"/>
      <c r="C5" s="403"/>
      <c r="D5" s="403"/>
      <c r="E5" s="404"/>
      <c r="F5" s="414"/>
      <c r="G5" s="397" t="s">
        <v>12</v>
      </c>
      <c r="H5" s="397" t="s">
        <v>408</v>
      </c>
      <c r="I5" s="397"/>
      <c r="J5" s="397"/>
      <c r="K5" s="419"/>
      <c r="L5" s="395"/>
    </row>
    <row r="6" spans="2:12" ht="19.2" customHeight="1">
      <c r="B6" s="405"/>
      <c r="C6" s="405"/>
      <c r="D6" s="405"/>
      <c r="E6" s="406"/>
      <c r="F6" s="415"/>
      <c r="G6" s="398"/>
      <c r="H6" s="398"/>
      <c r="I6" s="398"/>
      <c r="J6" s="398"/>
      <c r="K6" s="411"/>
      <c r="L6" s="396"/>
    </row>
    <row r="7" spans="2:12" ht="9" customHeight="1">
      <c r="B7" s="289" t="s">
        <v>45</v>
      </c>
      <c r="C7" s="399" t="s">
        <v>45</v>
      </c>
      <c r="D7" s="399"/>
      <c r="E7" s="289"/>
      <c r="F7" s="313" t="s">
        <v>45</v>
      </c>
      <c r="G7" s="314" t="s">
        <v>45</v>
      </c>
      <c r="H7" s="314"/>
      <c r="I7" s="314" t="s">
        <v>45</v>
      </c>
      <c r="J7" s="314" t="s">
        <v>45</v>
      </c>
      <c r="K7" s="314" t="s">
        <v>45</v>
      </c>
      <c r="L7" s="314" t="s">
        <v>45</v>
      </c>
    </row>
    <row r="8" spans="2:12" ht="12.45" customHeight="1">
      <c r="B8" s="315" t="s">
        <v>61</v>
      </c>
      <c r="C8" s="280"/>
      <c r="D8" s="280"/>
      <c r="E8" s="280"/>
      <c r="F8" s="316">
        <v>49</v>
      </c>
      <c r="G8" s="317">
        <v>43</v>
      </c>
      <c r="H8" s="317">
        <v>6</v>
      </c>
      <c r="I8" s="317">
        <v>52</v>
      </c>
      <c r="J8" s="317">
        <v>1</v>
      </c>
      <c r="K8" s="317">
        <v>5</v>
      </c>
      <c r="L8" s="317">
        <v>46</v>
      </c>
    </row>
    <row r="9" spans="2:12" ht="8.25" customHeight="1">
      <c r="B9" s="318" t="s">
        <v>62</v>
      </c>
      <c r="C9" s="280"/>
      <c r="D9" s="280"/>
      <c r="E9" s="289"/>
      <c r="F9" s="316">
        <v>38</v>
      </c>
      <c r="G9" s="317">
        <v>34</v>
      </c>
      <c r="H9" s="317">
        <v>4</v>
      </c>
      <c r="I9" s="317">
        <v>40</v>
      </c>
      <c r="J9" s="317">
        <v>1</v>
      </c>
      <c r="K9" s="317">
        <v>5</v>
      </c>
      <c r="L9" s="317">
        <v>34</v>
      </c>
    </row>
    <row r="10" spans="2:12" ht="8.25" customHeight="1">
      <c r="B10" s="318" t="s">
        <v>63</v>
      </c>
      <c r="C10" s="280"/>
      <c r="D10" s="280"/>
      <c r="E10" s="289"/>
      <c r="F10" s="316">
        <v>7</v>
      </c>
      <c r="G10" s="317">
        <v>6</v>
      </c>
      <c r="H10" s="317">
        <v>1</v>
      </c>
      <c r="I10" s="317">
        <v>9</v>
      </c>
      <c r="J10" s="317" t="s">
        <v>415</v>
      </c>
      <c r="K10" s="317" t="s">
        <v>415</v>
      </c>
      <c r="L10" s="317">
        <v>9</v>
      </c>
    </row>
    <row r="11" spans="2:12" ht="8.25" customHeight="1">
      <c r="B11" s="318" t="s">
        <v>64</v>
      </c>
      <c r="C11" s="280"/>
      <c r="D11" s="280"/>
      <c r="E11" s="289"/>
      <c r="F11" s="316">
        <v>4</v>
      </c>
      <c r="G11" s="317">
        <v>3</v>
      </c>
      <c r="H11" s="317">
        <v>1</v>
      </c>
      <c r="I11" s="317">
        <v>3</v>
      </c>
      <c r="J11" s="317" t="s">
        <v>415</v>
      </c>
      <c r="K11" s="317" t="s">
        <v>415</v>
      </c>
      <c r="L11" s="317">
        <v>3</v>
      </c>
    </row>
    <row r="12" spans="2:12" ht="12.45" customHeight="1">
      <c r="B12" s="315" t="s">
        <v>65</v>
      </c>
      <c r="C12" s="280"/>
      <c r="D12" s="280"/>
      <c r="E12" s="280"/>
      <c r="F12" s="316">
        <v>336</v>
      </c>
      <c r="G12" s="317">
        <v>271</v>
      </c>
      <c r="H12" s="317">
        <v>65</v>
      </c>
      <c r="I12" s="317">
        <v>336</v>
      </c>
      <c r="J12" s="317">
        <v>1</v>
      </c>
      <c r="K12" s="317">
        <v>22</v>
      </c>
      <c r="L12" s="317">
        <v>313</v>
      </c>
    </row>
    <row r="13" spans="2:12" ht="8.25" customHeight="1">
      <c r="B13" s="318" t="s">
        <v>62</v>
      </c>
      <c r="C13" s="280"/>
      <c r="D13" s="280"/>
      <c r="E13" s="289"/>
      <c r="F13" s="316">
        <v>310</v>
      </c>
      <c r="G13" s="317">
        <v>251</v>
      </c>
      <c r="H13" s="317">
        <v>59</v>
      </c>
      <c r="I13" s="317">
        <v>302</v>
      </c>
      <c r="J13" s="317">
        <v>1</v>
      </c>
      <c r="K13" s="317">
        <v>21</v>
      </c>
      <c r="L13" s="317">
        <v>280</v>
      </c>
    </row>
    <row r="14" spans="2:12" ht="8.25" customHeight="1">
      <c r="B14" s="318" t="s">
        <v>63</v>
      </c>
      <c r="C14" s="280"/>
      <c r="D14" s="280"/>
      <c r="E14" s="289"/>
      <c r="F14" s="316">
        <v>2</v>
      </c>
      <c r="G14" s="317">
        <v>1</v>
      </c>
      <c r="H14" s="317">
        <v>1</v>
      </c>
      <c r="I14" s="317">
        <v>2</v>
      </c>
      <c r="J14" s="317" t="s">
        <v>415</v>
      </c>
      <c r="K14" s="317" t="s">
        <v>415</v>
      </c>
      <c r="L14" s="317">
        <v>2</v>
      </c>
    </row>
    <row r="15" spans="2:12" ht="8.25" customHeight="1">
      <c r="B15" s="318" t="s">
        <v>64</v>
      </c>
      <c r="C15" s="280"/>
      <c r="D15" s="280"/>
      <c r="E15" s="289"/>
      <c r="F15" s="316">
        <v>24</v>
      </c>
      <c r="G15" s="317">
        <v>19</v>
      </c>
      <c r="H15" s="317">
        <v>5</v>
      </c>
      <c r="I15" s="317">
        <v>32</v>
      </c>
      <c r="J15" s="317" t="s">
        <v>415</v>
      </c>
      <c r="K15" s="317">
        <v>1</v>
      </c>
      <c r="L15" s="317">
        <v>31</v>
      </c>
    </row>
    <row r="16" spans="2:12" ht="12.45" customHeight="1">
      <c r="B16" s="315" t="s">
        <v>66</v>
      </c>
      <c r="C16" s="280"/>
      <c r="D16" s="280"/>
      <c r="E16" s="289"/>
      <c r="F16" s="316">
        <v>25</v>
      </c>
      <c r="G16" s="317">
        <v>19</v>
      </c>
      <c r="H16" s="317">
        <v>6</v>
      </c>
      <c r="I16" s="317">
        <v>23</v>
      </c>
      <c r="J16" s="317" t="s">
        <v>415</v>
      </c>
      <c r="K16" s="317">
        <v>1</v>
      </c>
      <c r="L16" s="317">
        <v>22</v>
      </c>
    </row>
    <row r="17" spans="2:12" ht="8.25" customHeight="1">
      <c r="B17" s="318" t="s">
        <v>62</v>
      </c>
      <c r="C17" s="280"/>
      <c r="D17" s="280"/>
      <c r="E17" s="289"/>
      <c r="F17" s="316">
        <v>23</v>
      </c>
      <c r="G17" s="317">
        <v>18</v>
      </c>
      <c r="H17" s="317">
        <v>5</v>
      </c>
      <c r="I17" s="317">
        <v>22</v>
      </c>
      <c r="J17" s="317" t="s">
        <v>415</v>
      </c>
      <c r="K17" s="317">
        <v>1</v>
      </c>
      <c r="L17" s="317">
        <v>21</v>
      </c>
    </row>
    <row r="18" spans="2:12" ht="8.25" customHeight="1">
      <c r="B18" s="318" t="s">
        <v>63</v>
      </c>
      <c r="C18" s="280"/>
      <c r="D18" s="280"/>
      <c r="E18" s="289"/>
      <c r="F18" s="316">
        <v>2</v>
      </c>
      <c r="G18" s="317">
        <v>1</v>
      </c>
      <c r="H18" s="317">
        <v>1</v>
      </c>
      <c r="I18" s="317">
        <v>1</v>
      </c>
      <c r="J18" s="317" t="s">
        <v>415</v>
      </c>
      <c r="K18" s="317" t="s">
        <v>415</v>
      </c>
      <c r="L18" s="317">
        <v>1</v>
      </c>
    </row>
    <row r="19" spans="2:12" ht="8.25" customHeight="1">
      <c r="B19" s="318" t="s">
        <v>64</v>
      </c>
      <c r="C19" s="280"/>
      <c r="D19" s="280"/>
      <c r="E19" s="289"/>
      <c r="F19" s="316" t="s">
        <v>415</v>
      </c>
      <c r="G19" s="317" t="s">
        <v>415</v>
      </c>
      <c r="H19" s="317" t="s">
        <v>415</v>
      </c>
      <c r="I19" s="317" t="s">
        <v>415</v>
      </c>
      <c r="J19" s="317" t="s">
        <v>415</v>
      </c>
      <c r="K19" s="317" t="s">
        <v>415</v>
      </c>
      <c r="L19" s="317" t="s">
        <v>415</v>
      </c>
    </row>
    <row r="20" spans="2:12" ht="12.45" customHeight="1">
      <c r="B20" s="315" t="s">
        <v>67</v>
      </c>
      <c r="C20" s="280"/>
      <c r="D20" s="280"/>
      <c r="E20" s="289"/>
      <c r="F20" s="316">
        <v>32</v>
      </c>
      <c r="G20" s="317">
        <v>20</v>
      </c>
      <c r="H20" s="317">
        <v>12</v>
      </c>
      <c r="I20" s="317">
        <v>32</v>
      </c>
      <c r="J20" s="317">
        <v>1</v>
      </c>
      <c r="K20" s="317">
        <v>1</v>
      </c>
      <c r="L20" s="317">
        <v>30</v>
      </c>
    </row>
    <row r="21" spans="2:12" ht="8.25" customHeight="1">
      <c r="B21" s="318" t="s">
        <v>62</v>
      </c>
      <c r="C21" s="280"/>
      <c r="D21" s="280"/>
      <c r="E21" s="289"/>
      <c r="F21" s="316">
        <v>15</v>
      </c>
      <c r="G21" s="317">
        <v>10</v>
      </c>
      <c r="H21" s="317">
        <v>5</v>
      </c>
      <c r="I21" s="317">
        <v>13</v>
      </c>
      <c r="J21" s="317">
        <v>1</v>
      </c>
      <c r="K21" s="317">
        <v>1</v>
      </c>
      <c r="L21" s="317">
        <v>11</v>
      </c>
    </row>
    <row r="22" spans="2:12" ht="8.25" customHeight="1">
      <c r="B22" s="318" t="s">
        <v>63</v>
      </c>
      <c r="C22" s="280"/>
      <c r="D22" s="280"/>
      <c r="E22" s="289"/>
      <c r="F22" s="316">
        <v>16</v>
      </c>
      <c r="G22" s="317">
        <v>10</v>
      </c>
      <c r="H22" s="317">
        <v>6</v>
      </c>
      <c r="I22" s="317">
        <v>19</v>
      </c>
      <c r="J22" s="317" t="s">
        <v>415</v>
      </c>
      <c r="K22" s="317" t="s">
        <v>415</v>
      </c>
      <c r="L22" s="317">
        <v>19</v>
      </c>
    </row>
    <row r="23" spans="2:12" ht="8.25" customHeight="1">
      <c r="B23" s="318" t="s">
        <v>64</v>
      </c>
      <c r="C23" s="280"/>
      <c r="D23" s="280"/>
      <c r="E23" s="289"/>
      <c r="F23" s="316">
        <v>1</v>
      </c>
      <c r="G23" s="317" t="s">
        <v>415</v>
      </c>
      <c r="H23" s="317">
        <v>1</v>
      </c>
      <c r="I23" s="317" t="s">
        <v>415</v>
      </c>
      <c r="J23" s="317" t="s">
        <v>415</v>
      </c>
      <c r="K23" s="317" t="s">
        <v>415</v>
      </c>
      <c r="L23" s="317" t="s">
        <v>415</v>
      </c>
    </row>
    <row r="24" spans="2:12" ht="12.45" customHeight="1">
      <c r="B24" s="315" t="s">
        <v>68</v>
      </c>
      <c r="C24" s="280"/>
      <c r="D24" s="280"/>
      <c r="E24" s="289"/>
      <c r="F24" s="316">
        <v>39</v>
      </c>
      <c r="G24" s="317">
        <v>31</v>
      </c>
      <c r="H24" s="317">
        <v>8</v>
      </c>
      <c r="I24" s="317">
        <v>44</v>
      </c>
      <c r="J24" s="317" t="s">
        <v>415</v>
      </c>
      <c r="K24" s="317">
        <v>3</v>
      </c>
      <c r="L24" s="317">
        <v>41</v>
      </c>
    </row>
    <row r="25" spans="2:12" ht="8.25" customHeight="1">
      <c r="B25" s="318" t="s">
        <v>62</v>
      </c>
      <c r="C25" s="280" t="s">
        <v>53</v>
      </c>
      <c r="D25" s="280" t="s">
        <v>53</v>
      </c>
      <c r="E25" s="289"/>
      <c r="F25" s="316">
        <v>19</v>
      </c>
      <c r="G25" s="317">
        <v>16</v>
      </c>
      <c r="H25" s="317">
        <v>3</v>
      </c>
      <c r="I25" s="317">
        <v>19</v>
      </c>
      <c r="J25" s="317" t="s">
        <v>415</v>
      </c>
      <c r="K25" s="317">
        <v>2</v>
      </c>
      <c r="L25" s="317">
        <v>17</v>
      </c>
    </row>
    <row r="26" spans="2:12" ht="8.25" customHeight="1">
      <c r="B26" s="318" t="s">
        <v>63</v>
      </c>
      <c r="C26" s="280" t="s">
        <v>54</v>
      </c>
      <c r="D26" s="280" t="s">
        <v>54</v>
      </c>
      <c r="E26" s="289"/>
      <c r="F26" s="316">
        <v>18</v>
      </c>
      <c r="G26" s="317">
        <v>13</v>
      </c>
      <c r="H26" s="317">
        <v>5</v>
      </c>
      <c r="I26" s="317">
        <v>20</v>
      </c>
      <c r="J26" s="317" t="s">
        <v>415</v>
      </c>
      <c r="K26" s="317">
        <v>1</v>
      </c>
      <c r="L26" s="317">
        <v>19</v>
      </c>
    </row>
    <row r="27" spans="2:12" ht="8.25" customHeight="1">
      <c r="B27" s="318" t="s">
        <v>64</v>
      </c>
      <c r="C27" s="280" t="s">
        <v>55</v>
      </c>
      <c r="D27" s="280" t="s">
        <v>55</v>
      </c>
      <c r="E27" s="289"/>
      <c r="F27" s="316">
        <v>2</v>
      </c>
      <c r="G27" s="317">
        <v>2</v>
      </c>
      <c r="H27" s="317" t="s">
        <v>415</v>
      </c>
      <c r="I27" s="317">
        <v>5</v>
      </c>
      <c r="J27" s="317" t="s">
        <v>415</v>
      </c>
      <c r="K27" s="317" t="s">
        <v>415</v>
      </c>
      <c r="L27" s="317">
        <v>5</v>
      </c>
    </row>
    <row r="28" spans="2:12" ht="12.45" customHeight="1">
      <c r="B28" s="315" t="s">
        <v>69</v>
      </c>
      <c r="C28" s="280"/>
      <c r="D28" s="280"/>
      <c r="E28" s="289"/>
      <c r="F28" s="316">
        <v>31</v>
      </c>
      <c r="G28" s="317">
        <v>24</v>
      </c>
      <c r="H28" s="317">
        <v>7</v>
      </c>
      <c r="I28" s="317">
        <v>35</v>
      </c>
      <c r="J28" s="317" t="s">
        <v>415</v>
      </c>
      <c r="K28" s="317">
        <v>7</v>
      </c>
      <c r="L28" s="317">
        <v>28</v>
      </c>
    </row>
    <row r="29" spans="2:12" ht="8.25" customHeight="1">
      <c r="B29" s="318" t="s">
        <v>62</v>
      </c>
      <c r="C29" s="280" t="s">
        <v>53</v>
      </c>
      <c r="D29" s="280" t="s">
        <v>53</v>
      </c>
      <c r="E29" s="289"/>
      <c r="F29" s="316">
        <v>15</v>
      </c>
      <c r="G29" s="317">
        <v>11</v>
      </c>
      <c r="H29" s="317">
        <v>4</v>
      </c>
      <c r="I29" s="317">
        <v>13</v>
      </c>
      <c r="J29" s="317" t="s">
        <v>415</v>
      </c>
      <c r="K29" s="317">
        <v>2</v>
      </c>
      <c r="L29" s="317">
        <v>11</v>
      </c>
    </row>
    <row r="30" spans="2:12" ht="8.25" customHeight="1">
      <c r="B30" s="318" t="s">
        <v>63</v>
      </c>
      <c r="C30" s="280" t="s">
        <v>54</v>
      </c>
      <c r="D30" s="280" t="s">
        <v>54</v>
      </c>
      <c r="E30" s="289"/>
      <c r="F30" s="316">
        <v>14</v>
      </c>
      <c r="G30" s="317">
        <v>11</v>
      </c>
      <c r="H30" s="317">
        <v>3</v>
      </c>
      <c r="I30" s="317">
        <v>18</v>
      </c>
      <c r="J30" s="317" t="s">
        <v>415</v>
      </c>
      <c r="K30" s="317">
        <v>5</v>
      </c>
      <c r="L30" s="317">
        <v>13</v>
      </c>
    </row>
    <row r="31" spans="2:12" ht="8.25" customHeight="1">
      <c r="B31" s="318" t="s">
        <v>64</v>
      </c>
      <c r="C31" s="280" t="s">
        <v>55</v>
      </c>
      <c r="D31" s="280" t="s">
        <v>55</v>
      </c>
      <c r="E31" s="289"/>
      <c r="F31" s="316">
        <v>2</v>
      </c>
      <c r="G31" s="317">
        <v>2</v>
      </c>
      <c r="H31" s="317" t="s">
        <v>415</v>
      </c>
      <c r="I31" s="317">
        <v>4</v>
      </c>
      <c r="J31" s="317" t="s">
        <v>415</v>
      </c>
      <c r="K31" s="317" t="s">
        <v>415</v>
      </c>
      <c r="L31" s="317">
        <v>4</v>
      </c>
    </row>
    <row r="32" spans="2:12" ht="12.45" customHeight="1">
      <c r="B32" s="315" t="s">
        <v>70</v>
      </c>
      <c r="C32" s="280"/>
      <c r="D32" s="280"/>
      <c r="E32" s="289"/>
      <c r="F32" s="316">
        <v>46</v>
      </c>
      <c r="G32" s="317">
        <v>32</v>
      </c>
      <c r="H32" s="317">
        <v>14</v>
      </c>
      <c r="I32" s="317">
        <v>46</v>
      </c>
      <c r="J32" s="317" t="s">
        <v>415</v>
      </c>
      <c r="K32" s="317">
        <v>4</v>
      </c>
      <c r="L32" s="317">
        <v>42</v>
      </c>
    </row>
    <row r="33" spans="2:12" ht="8.25" customHeight="1">
      <c r="B33" s="318" t="s">
        <v>62</v>
      </c>
      <c r="C33" s="280" t="s">
        <v>53</v>
      </c>
      <c r="D33" s="280" t="s">
        <v>53</v>
      </c>
      <c r="E33" s="289"/>
      <c r="F33" s="316">
        <v>31</v>
      </c>
      <c r="G33" s="317">
        <v>20</v>
      </c>
      <c r="H33" s="317">
        <v>11</v>
      </c>
      <c r="I33" s="317">
        <v>26</v>
      </c>
      <c r="J33" s="317" t="s">
        <v>415</v>
      </c>
      <c r="K33" s="317">
        <v>3</v>
      </c>
      <c r="L33" s="317">
        <v>23</v>
      </c>
    </row>
    <row r="34" spans="2:12" ht="8.25" customHeight="1">
      <c r="B34" s="318" t="s">
        <v>63</v>
      </c>
      <c r="C34" s="280" t="s">
        <v>54</v>
      </c>
      <c r="D34" s="280" t="s">
        <v>54</v>
      </c>
      <c r="E34" s="289"/>
      <c r="F34" s="316">
        <v>8</v>
      </c>
      <c r="G34" s="317">
        <v>7</v>
      </c>
      <c r="H34" s="317">
        <v>1</v>
      </c>
      <c r="I34" s="317">
        <v>11</v>
      </c>
      <c r="J34" s="317" t="s">
        <v>415</v>
      </c>
      <c r="K34" s="317" t="s">
        <v>415</v>
      </c>
      <c r="L34" s="317">
        <v>11</v>
      </c>
    </row>
    <row r="35" spans="2:12" ht="8.25" customHeight="1">
      <c r="B35" s="318" t="s">
        <v>64</v>
      </c>
      <c r="C35" s="280" t="s">
        <v>55</v>
      </c>
      <c r="D35" s="280" t="s">
        <v>55</v>
      </c>
      <c r="E35" s="289"/>
      <c r="F35" s="316">
        <v>7</v>
      </c>
      <c r="G35" s="317">
        <v>5</v>
      </c>
      <c r="H35" s="317">
        <v>2</v>
      </c>
      <c r="I35" s="317">
        <v>9</v>
      </c>
      <c r="J35" s="317" t="s">
        <v>415</v>
      </c>
      <c r="K35" s="317">
        <v>1</v>
      </c>
      <c r="L35" s="317">
        <v>8</v>
      </c>
    </row>
    <row r="36" spans="2:12" ht="12.45" customHeight="1">
      <c r="B36" s="315" t="s">
        <v>71</v>
      </c>
      <c r="C36" s="280"/>
      <c r="D36" s="280"/>
      <c r="E36" s="289"/>
      <c r="F36" s="316">
        <v>44</v>
      </c>
      <c r="G36" s="317">
        <v>33</v>
      </c>
      <c r="H36" s="317">
        <v>11</v>
      </c>
      <c r="I36" s="317">
        <v>45</v>
      </c>
      <c r="J36" s="317" t="s">
        <v>415</v>
      </c>
      <c r="K36" s="317">
        <v>4</v>
      </c>
      <c r="L36" s="317">
        <v>41</v>
      </c>
    </row>
    <row r="37" spans="2:12" ht="8.25" customHeight="1">
      <c r="B37" s="318" t="s">
        <v>62</v>
      </c>
      <c r="C37" s="280" t="s">
        <v>53</v>
      </c>
      <c r="D37" s="280" t="s">
        <v>53</v>
      </c>
      <c r="E37" s="289"/>
      <c r="F37" s="316">
        <v>15</v>
      </c>
      <c r="G37" s="317">
        <v>12</v>
      </c>
      <c r="H37" s="317">
        <v>3</v>
      </c>
      <c r="I37" s="317">
        <v>12</v>
      </c>
      <c r="J37" s="317" t="s">
        <v>415</v>
      </c>
      <c r="K37" s="317">
        <v>1</v>
      </c>
      <c r="L37" s="317">
        <v>11</v>
      </c>
    </row>
    <row r="38" spans="2:12" ht="8.25" customHeight="1">
      <c r="B38" s="318" t="s">
        <v>63</v>
      </c>
      <c r="C38" s="280" t="s">
        <v>54</v>
      </c>
      <c r="D38" s="280" t="s">
        <v>54</v>
      </c>
      <c r="E38" s="289"/>
      <c r="F38" s="316">
        <v>13</v>
      </c>
      <c r="G38" s="317">
        <v>10</v>
      </c>
      <c r="H38" s="317">
        <v>3</v>
      </c>
      <c r="I38" s="317">
        <v>15</v>
      </c>
      <c r="J38" s="317" t="s">
        <v>415</v>
      </c>
      <c r="K38" s="317">
        <v>2</v>
      </c>
      <c r="L38" s="317">
        <v>13</v>
      </c>
    </row>
    <row r="39" spans="2:12" ht="8.25" customHeight="1">
      <c r="B39" s="318" t="s">
        <v>64</v>
      </c>
      <c r="C39" s="280" t="s">
        <v>55</v>
      </c>
      <c r="D39" s="280" t="s">
        <v>55</v>
      </c>
      <c r="E39" s="289"/>
      <c r="F39" s="316">
        <v>16</v>
      </c>
      <c r="G39" s="317">
        <v>11</v>
      </c>
      <c r="H39" s="317">
        <v>5</v>
      </c>
      <c r="I39" s="317">
        <v>18</v>
      </c>
      <c r="J39" s="317" t="s">
        <v>415</v>
      </c>
      <c r="K39" s="317">
        <v>1</v>
      </c>
      <c r="L39" s="317">
        <v>17</v>
      </c>
    </row>
    <row r="40" spans="2:12" s="315" customFormat="1" ht="12.45" customHeight="1">
      <c r="B40" s="315" t="s">
        <v>72</v>
      </c>
      <c r="E40" s="319"/>
      <c r="F40" s="320">
        <v>26</v>
      </c>
      <c r="G40" s="320">
        <v>18</v>
      </c>
      <c r="H40" s="320">
        <v>8</v>
      </c>
      <c r="I40" s="320">
        <v>25</v>
      </c>
      <c r="J40" s="320" t="s">
        <v>415</v>
      </c>
      <c r="K40" s="320">
        <v>2</v>
      </c>
      <c r="L40" s="320">
        <v>23</v>
      </c>
    </row>
    <row r="41" spans="2:12" ht="8.25" customHeight="1">
      <c r="B41" s="318" t="s">
        <v>62</v>
      </c>
      <c r="C41" s="280" t="s">
        <v>53</v>
      </c>
      <c r="D41" s="280" t="s">
        <v>53</v>
      </c>
      <c r="E41" s="289"/>
      <c r="F41" s="316">
        <v>12</v>
      </c>
      <c r="G41" s="317">
        <v>9</v>
      </c>
      <c r="H41" s="317">
        <v>3</v>
      </c>
      <c r="I41" s="317">
        <v>10</v>
      </c>
      <c r="J41" s="317" t="s">
        <v>415</v>
      </c>
      <c r="K41" s="317">
        <v>1</v>
      </c>
      <c r="L41" s="317">
        <v>9</v>
      </c>
    </row>
    <row r="42" spans="2:12" ht="8.25" customHeight="1">
      <c r="B42" s="318" t="s">
        <v>63</v>
      </c>
      <c r="C42" s="280" t="s">
        <v>54</v>
      </c>
      <c r="D42" s="280" t="s">
        <v>54</v>
      </c>
      <c r="E42" s="289"/>
      <c r="F42" s="316">
        <v>13</v>
      </c>
      <c r="G42" s="317">
        <v>8</v>
      </c>
      <c r="H42" s="317">
        <v>5</v>
      </c>
      <c r="I42" s="317">
        <v>13</v>
      </c>
      <c r="J42" s="317" t="s">
        <v>415</v>
      </c>
      <c r="K42" s="317">
        <v>1</v>
      </c>
      <c r="L42" s="317">
        <v>12</v>
      </c>
    </row>
    <row r="43" spans="2:12" ht="8.25" customHeight="1">
      <c r="B43" s="318" t="s">
        <v>64</v>
      </c>
      <c r="C43" s="280" t="s">
        <v>55</v>
      </c>
      <c r="D43" s="280" t="s">
        <v>55</v>
      </c>
      <c r="E43" s="289"/>
      <c r="F43" s="316">
        <v>1</v>
      </c>
      <c r="G43" s="317">
        <v>1</v>
      </c>
      <c r="H43" s="317" t="s">
        <v>415</v>
      </c>
      <c r="I43" s="317">
        <v>2</v>
      </c>
      <c r="J43" s="317" t="s">
        <v>415</v>
      </c>
      <c r="K43" s="317" t="s">
        <v>415</v>
      </c>
      <c r="L43" s="317">
        <v>2</v>
      </c>
    </row>
    <row r="44" spans="2:12" s="315" customFormat="1" ht="12.45" customHeight="1">
      <c r="B44" s="315" t="s">
        <v>73</v>
      </c>
      <c r="E44" s="319"/>
      <c r="F44" s="320">
        <v>44</v>
      </c>
      <c r="G44" s="320">
        <v>30</v>
      </c>
      <c r="H44" s="320">
        <v>14</v>
      </c>
      <c r="I44" s="320">
        <v>55</v>
      </c>
      <c r="J44" s="320" t="s">
        <v>415</v>
      </c>
      <c r="K44" s="320">
        <v>6</v>
      </c>
      <c r="L44" s="320">
        <v>49</v>
      </c>
    </row>
    <row r="45" spans="2:12" ht="8.25" customHeight="1">
      <c r="B45" s="318" t="s">
        <v>62</v>
      </c>
      <c r="C45" s="280" t="s">
        <v>53</v>
      </c>
      <c r="D45" s="280" t="s">
        <v>53</v>
      </c>
      <c r="E45" s="289"/>
      <c r="F45" s="316">
        <v>20</v>
      </c>
      <c r="G45" s="317">
        <v>16</v>
      </c>
      <c r="H45" s="317">
        <v>4</v>
      </c>
      <c r="I45" s="317">
        <v>19</v>
      </c>
      <c r="J45" s="317" t="s">
        <v>415</v>
      </c>
      <c r="K45" s="317">
        <v>2</v>
      </c>
      <c r="L45" s="317">
        <v>17</v>
      </c>
    </row>
    <row r="46" spans="2:12" ht="8.25" customHeight="1">
      <c r="B46" s="318" t="s">
        <v>63</v>
      </c>
      <c r="C46" s="280" t="s">
        <v>54</v>
      </c>
      <c r="D46" s="280" t="s">
        <v>54</v>
      </c>
      <c r="E46" s="289"/>
      <c r="F46" s="316">
        <v>18</v>
      </c>
      <c r="G46" s="317">
        <v>13</v>
      </c>
      <c r="H46" s="317">
        <v>5</v>
      </c>
      <c r="I46" s="317">
        <v>34</v>
      </c>
      <c r="J46" s="317" t="s">
        <v>415</v>
      </c>
      <c r="K46" s="317">
        <v>2</v>
      </c>
      <c r="L46" s="317">
        <v>32</v>
      </c>
    </row>
    <row r="47" spans="2:12" ht="8.25" customHeight="1">
      <c r="B47" s="318" t="s">
        <v>64</v>
      </c>
      <c r="C47" s="280" t="s">
        <v>55</v>
      </c>
      <c r="D47" s="280" t="s">
        <v>55</v>
      </c>
      <c r="E47" s="289"/>
      <c r="F47" s="316">
        <v>6</v>
      </c>
      <c r="G47" s="317">
        <v>1</v>
      </c>
      <c r="H47" s="317">
        <v>5</v>
      </c>
      <c r="I47" s="317">
        <v>2</v>
      </c>
      <c r="J47" s="317" t="s">
        <v>415</v>
      </c>
      <c r="K47" s="317">
        <v>2</v>
      </c>
      <c r="L47" s="317" t="s">
        <v>415</v>
      </c>
    </row>
    <row r="48" spans="2:12" ht="12.45" customHeight="1">
      <c r="B48" s="315" t="s">
        <v>74</v>
      </c>
      <c r="C48" s="280"/>
      <c r="D48" s="280"/>
      <c r="E48" s="289"/>
      <c r="F48" s="316">
        <v>23</v>
      </c>
      <c r="G48" s="317">
        <v>19</v>
      </c>
      <c r="H48" s="317">
        <v>4</v>
      </c>
      <c r="I48" s="317">
        <v>25</v>
      </c>
      <c r="J48" s="317" t="s">
        <v>415</v>
      </c>
      <c r="K48" s="317">
        <v>1</v>
      </c>
      <c r="L48" s="317">
        <v>24</v>
      </c>
    </row>
    <row r="49" spans="2:12" ht="8.25" customHeight="1">
      <c r="B49" s="318" t="s">
        <v>62</v>
      </c>
      <c r="C49" s="280" t="s">
        <v>53</v>
      </c>
      <c r="D49" s="280" t="s">
        <v>53</v>
      </c>
      <c r="E49" s="289"/>
      <c r="F49" s="316">
        <v>12</v>
      </c>
      <c r="G49" s="317">
        <v>10</v>
      </c>
      <c r="H49" s="317">
        <v>2</v>
      </c>
      <c r="I49" s="317">
        <v>10</v>
      </c>
      <c r="J49" s="317" t="s">
        <v>415</v>
      </c>
      <c r="K49" s="317" t="s">
        <v>415</v>
      </c>
      <c r="L49" s="317">
        <v>10</v>
      </c>
    </row>
    <row r="50" spans="2:12" ht="8.25" customHeight="1">
      <c r="B50" s="318" t="s">
        <v>63</v>
      </c>
      <c r="C50" s="280" t="s">
        <v>54</v>
      </c>
      <c r="D50" s="280" t="s">
        <v>54</v>
      </c>
      <c r="E50" s="289"/>
      <c r="F50" s="316">
        <v>3</v>
      </c>
      <c r="G50" s="317">
        <v>2</v>
      </c>
      <c r="H50" s="317">
        <v>1</v>
      </c>
      <c r="I50" s="317">
        <v>2</v>
      </c>
      <c r="J50" s="317" t="s">
        <v>415</v>
      </c>
      <c r="K50" s="317" t="s">
        <v>415</v>
      </c>
      <c r="L50" s="317">
        <v>2</v>
      </c>
    </row>
    <row r="51" spans="2:12" ht="8.25" customHeight="1">
      <c r="B51" s="318" t="s">
        <v>64</v>
      </c>
      <c r="C51" s="280" t="s">
        <v>55</v>
      </c>
      <c r="D51" s="280" t="s">
        <v>55</v>
      </c>
      <c r="E51" s="289"/>
      <c r="F51" s="316">
        <v>8</v>
      </c>
      <c r="G51" s="317">
        <v>7</v>
      </c>
      <c r="H51" s="317">
        <v>1</v>
      </c>
      <c r="I51" s="317">
        <v>13</v>
      </c>
      <c r="J51" s="317" t="s">
        <v>415</v>
      </c>
      <c r="K51" s="317">
        <v>1</v>
      </c>
      <c r="L51" s="317">
        <v>12</v>
      </c>
    </row>
    <row r="52" spans="2:12" ht="12.45" customHeight="1">
      <c r="B52" s="315" t="s">
        <v>75</v>
      </c>
      <c r="C52" s="280"/>
      <c r="D52" s="280"/>
      <c r="E52" s="289"/>
      <c r="F52" s="316">
        <v>50</v>
      </c>
      <c r="G52" s="317">
        <v>38</v>
      </c>
      <c r="H52" s="317">
        <v>12</v>
      </c>
      <c r="I52" s="317">
        <v>50</v>
      </c>
      <c r="J52" s="317" t="s">
        <v>415</v>
      </c>
      <c r="K52" s="317">
        <v>4</v>
      </c>
      <c r="L52" s="317">
        <v>46</v>
      </c>
    </row>
    <row r="53" spans="2:12" ht="8.25" customHeight="1">
      <c r="B53" s="318" t="s">
        <v>62</v>
      </c>
      <c r="C53" s="280" t="s">
        <v>53</v>
      </c>
      <c r="D53" s="280" t="s">
        <v>53</v>
      </c>
      <c r="E53" s="289"/>
      <c r="F53" s="316">
        <v>32</v>
      </c>
      <c r="G53" s="317">
        <v>25</v>
      </c>
      <c r="H53" s="317">
        <v>7</v>
      </c>
      <c r="I53" s="317">
        <v>30</v>
      </c>
      <c r="J53" s="317" t="s">
        <v>415</v>
      </c>
      <c r="K53" s="317">
        <v>1</v>
      </c>
      <c r="L53" s="317">
        <v>29</v>
      </c>
    </row>
    <row r="54" spans="2:12" ht="8.25" customHeight="1">
      <c r="B54" s="318" t="s">
        <v>63</v>
      </c>
      <c r="C54" s="280" t="s">
        <v>54</v>
      </c>
      <c r="D54" s="280" t="s">
        <v>54</v>
      </c>
      <c r="E54" s="289"/>
      <c r="F54" s="316">
        <v>16</v>
      </c>
      <c r="G54" s="317">
        <v>12</v>
      </c>
      <c r="H54" s="317">
        <v>4</v>
      </c>
      <c r="I54" s="317">
        <v>19</v>
      </c>
      <c r="J54" s="317" t="s">
        <v>415</v>
      </c>
      <c r="K54" s="317">
        <v>2</v>
      </c>
      <c r="L54" s="317">
        <v>17</v>
      </c>
    </row>
    <row r="55" spans="2:12" ht="8.25" customHeight="1">
      <c r="B55" s="318" t="s">
        <v>64</v>
      </c>
      <c r="C55" s="280" t="s">
        <v>55</v>
      </c>
      <c r="D55" s="280" t="s">
        <v>55</v>
      </c>
      <c r="E55" s="289"/>
      <c r="F55" s="316">
        <v>2</v>
      </c>
      <c r="G55" s="317">
        <v>1</v>
      </c>
      <c r="H55" s="317">
        <v>1</v>
      </c>
      <c r="I55" s="317">
        <v>1</v>
      </c>
      <c r="J55" s="317" t="s">
        <v>415</v>
      </c>
      <c r="K55" s="317">
        <v>1</v>
      </c>
      <c r="L55" s="317" t="s">
        <v>415</v>
      </c>
    </row>
    <row r="56" spans="2:12" ht="12.45" customHeight="1">
      <c r="B56" s="315" t="s">
        <v>76</v>
      </c>
      <c r="C56" s="280"/>
      <c r="D56" s="280"/>
      <c r="E56" s="289"/>
      <c r="F56" s="316">
        <v>19</v>
      </c>
      <c r="G56" s="317">
        <v>11</v>
      </c>
      <c r="H56" s="317">
        <v>8</v>
      </c>
      <c r="I56" s="317">
        <v>13</v>
      </c>
      <c r="J56" s="317" t="s">
        <v>415</v>
      </c>
      <c r="K56" s="317">
        <v>2</v>
      </c>
      <c r="L56" s="317">
        <v>11</v>
      </c>
    </row>
    <row r="57" spans="2:12" ht="8.25" customHeight="1">
      <c r="B57" s="318" t="s">
        <v>62</v>
      </c>
      <c r="C57" s="280" t="s">
        <v>53</v>
      </c>
      <c r="D57" s="280" t="s">
        <v>53</v>
      </c>
      <c r="E57" s="289"/>
      <c r="F57" s="316">
        <v>9</v>
      </c>
      <c r="G57" s="317">
        <v>5</v>
      </c>
      <c r="H57" s="317">
        <v>4</v>
      </c>
      <c r="I57" s="317">
        <v>5</v>
      </c>
      <c r="J57" s="317" t="s">
        <v>415</v>
      </c>
      <c r="K57" s="317">
        <v>2</v>
      </c>
      <c r="L57" s="317">
        <v>3</v>
      </c>
    </row>
    <row r="58" spans="2:12" ht="8.25" customHeight="1">
      <c r="B58" s="318" t="s">
        <v>63</v>
      </c>
      <c r="C58" s="280" t="s">
        <v>54</v>
      </c>
      <c r="D58" s="280" t="s">
        <v>54</v>
      </c>
      <c r="E58" s="289"/>
      <c r="F58" s="316">
        <v>8</v>
      </c>
      <c r="G58" s="317">
        <v>4</v>
      </c>
      <c r="H58" s="317">
        <v>4</v>
      </c>
      <c r="I58" s="317">
        <v>6</v>
      </c>
      <c r="J58" s="317" t="s">
        <v>415</v>
      </c>
      <c r="K58" s="317" t="s">
        <v>415</v>
      </c>
      <c r="L58" s="317">
        <v>6</v>
      </c>
    </row>
    <row r="59" spans="2:12" ht="8.25" customHeight="1">
      <c r="B59" s="318" t="s">
        <v>64</v>
      </c>
      <c r="C59" s="280" t="s">
        <v>55</v>
      </c>
      <c r="D59" s="280" t="s">
        <v>55</v>
      </c>
      <c r="E59" s="289"/>
      <c r="F59" s="316">
        <v>2</v>
      </c>
      <c r="G59" s="317">
        <v>2</v>
      </c>
      <c r="H59" s="317" t="s">
        <v>415</v>
      </c>
      <c r="I59" s="317">
        <v>2</v>
      </c>
      <c r="J59" s="317" t="s">
        <v>415</v>
      </c>
      <c r="K59" s="317" t="s">
        <v>415</v>
      </c>
      <c r="L59" s="317">
        <v>2</v>
      </c>
    </row>
    <row r="60" spans="2:12" ht="12.45" customHeight="1">
      <c r="B60" s="315" t="s">
        <v>77</v>
      </c>
      <c r="C60" s="280"/>
      <c r="D60" s="280"/>
      <c r="E60" s="289"/>
      <c r="F60" s="316">
        <v>48</v>
      </c>
      <c r="G60" s="317">
        <v>36</v>
      </c>
      <c r="H60" s="317">
        <v>12</v>
      </c>
      <c r="I60" s="317">
        <v>53</v>
      </c>
      <c r="J60" s="317">
        <v>1</v>
      </c>
      <c r="K60" s="317">
        <v>14</v>
      </c>
      <c r="L60" s="317">
        <v>38</v>
      </c>
    </row>
    <row r="61" spans="2:12" ht="8.25" customHeight="1">
      <c r="B61" s="318" t="s">
        <v>62</v>
      </c>
      <c r="C61" s="280" t="s">
        <v>53</v>
      </c>
      <c r="D61" s="280" t="s">
        <v>53</v>
      </c>
      <c r="E61" s="289"/>
      <c r="F61" s="316">
        <v>13</v>
      </c>
      <c r="G61" s="317">
        <v>10</v>
      </c>
      <c r="H61" s="317">
        <v>3</v>
      </c>
      <c r="I61" s="317">
        <v>10</v>
      </c>
      <c r="J61" s="317" t="s">
        <v>415</v>
      </c>
      <c r="K61" s="317">
        <v>2</v>
      </c>
      <c r="L61" s="317">
        <v>8</v>
      </c>
    </row>
    <row r="62" spans="2:12" ht="8.25" customHeight="1">
      <c r="B62" s="318" t="s">
        <v>63</v>
      </c>
      <c r="C62" s="280" t="s">
        <v>54</v>
      </c>
      <c r="D62" s="280" t="s">
        <v>54</v>
      </c>
      <c r="E62" s="289"/>
      <c r="F62" s="316">
        <v>24</v>
      </c>
      <c r="G62" s="317">
        <v>19</v>
      </c>
      <c r="H62" s="317">
        <v>5</v>
      </c>
      <c r="I62" s="317">
        <v>33</v>
      </c>
      <c r="J62" s="317">
        <v>1</v>
      </c>
      <c r="K62" s="317">
        <v>10</v>
      </c>
      <c r="L62" s="317">
        <v>22</v>
      </c>
    </row>
    <row r="63" spans="2:12" ht="8.25" customHeight="1">
      <c r="B63" s="318" t="s">
        <v>64</v>
      </c>
      <c r="C63" s="280" t="s">
        <v>55</v>
      </c>
      <c r="D63" s="280" t="s">
        <v>55</v>
      </c>
      <c r="E63" s="289"/>
      <c r="F63" s="316">
        <v>11</v>
      </c>
      <c r="G63" s="317">
        <v>7</v>
      </c>
      <c r="H63" s="317">
        <v>4</v>
      </c>
      <c r="I63" s="317">
        <v>10</v>
      </c>
      <c r="J63" s="317" t="s">
        <v>415</v>
      </c>
      <c r="K63" s="317">
        <v>2</v>
      </c>
      <c r="L63" s="317">
        <v>8</v>
      </c>
    </row>
    <row r="64" spans="2:12" ht="12.45" customHeight="1">
      <c r="B64" s="315" t="s">
        <v>78</v>
      </c>
      <c r="C64" s="280"/>
      <c r="D64" s="280"/>
      <c r="E64" s="289"/>
      <c r="F64" s="316">
        <v>34</v>
      </c>
      <c r="G64" s="317">
        <v>14</v>
      </c>
      <c r="H64" s="317">
        <v>20</v>
      </c>
      <c r="I64" s="317">
        <v>18</v>
      </c>
      <c r="J64" s="317" t="s">
        <v>415</v>
      </c>
      <c r="K64" s="317">
        <v>4</v>
      </c>
      <c r="L64" s="317">
        <v>14</v>
      </c>
    </row>
    <row r="65" spans="2:12" ht="8.25" customHeight="1">
      <c r="B65" s="318" t="s">
        <v>62</v>
      </c>
      <c r="C65" s="280" t="s">
        <v>53</v>
      </c>
      <c r="D65" s="280" t="s">
        <v>53</v>
      </c>
      <c r="E65" s="289"/>
      <c r="F65" s="316">
        <v>19</v>
      </c>
      <c r="G65" s="317">
        <v>11</v>
      </c>
      <c r="H65" s="317">
        <v>8</v>
      </c>
      <c r="I65" s="317">
        <v>14</v>
      </c>
      <c r="J65" s="317" t="s">
        <v>415</v>
      </c>
      <c r="K65" s="317">
        <v>3</v>
      </c>
      <c r="L65" s="317">
        <v>11</v>
      </c>
    </row>
    <row r="66" spans="2:12" ht="8.25" customHeight="1">
      <c r="B66" s="318" t="s">
        <v>63</v>
      </c>
      <c r="C66" s="280" t="s">
        <v>54</v>
      </c>
      <c r="D66" s="280" t="s">
        <v>54</v>
      </c>
      <c r="E66" s="289"/>
      <c r="F66" s="316">
        <v>12</v>
      </c>
      <c r="G66" s="317">
        <v>2</v>
      </c>
      <c r="H66" s="317">
        <v>10</v>
      </c>
      <c r="I66" s="317">
        <v>3</v>
      </c>
      <c r="J66" s="317" t="s">
        <v>415</v>
      </c>
      <c r="K66" s="317" t="s">
        <v>415</v>
      </c>
      <c r="L66" s="317">
        <v>3</v>
      </c>
    </row>
    <row r="67" spans="2:12" ht="8.25" customHeight="1">
      <c r="B67" s="318" t="s">
        <v>64</v>
      </c>
      <c r="C67" s="280" t="s">
        <v>55</v>
      </c>
      <c r="D67" s="280" t="s">
        <v>55</v>
      </c>
      <c r="E67" s="289"/>
      <c r="F67" s="316">
        <v>3</v>
      </c>
      <c r="G67" s="317">
        <v>1</v>
      </c>
      <c r="H67" s="317">
        <v>2</v>
      </c>
      <c r="I67" s="317">
        <v>1</v>
      </c>
      <c r="J67" s="317" t="s">
        <v>415</v>
      </c>
      <c r="K67" s="317">
        <v>1</v>
      </c>
      <c r="L67" s="317" t="s">
        <v>415</v>
      </c>
    </row>
    <row r="68" spans="2:12" ht="12.45" customHeight="1">
      <c r="B68" s="315" t="s">
        <v>79</v>
      </c>
      <c r="C68" s="280"/>
      <c r="D68" s="280"/>
      <c r="E68" s="289"/>
      <c r="F68" s="316">
        <v>33</v>
      </c>
      <c r="G68" s="317">
        <v>27</v>
      </c>
      <c r="H68" s="317">
        <v>6</v>
      </c>
      <c r="I68" s="317">
        <v>30</v>
      </c>
      <c r="J68" s="317">
        <v>2</v>
      </c>
      <c r="K68" s="317">
        <v>7</v>
      </c>
      <c r="L68" s="317">
        <v>21</v>
      </c>
    </row>
    <row r="69" spans="2:12" ht="8.25" customHeight="1">
      <c r="B69" s="318" t="s">
        <v>62</v>
      </c>
      <c r="C69" s="280" t="s">
        <v>53</v>
      </c>
      <c r="D69" s="280" t="s">
        <v>53</v>
      </c>
      <c r="E69" s="289"/>
      <c r="F69" s="316">
        <v>15</v>
      </c>
      <c r="G69" s="317">
        <v>13</v>
      </c>
      <c r="H69" s="317">
        <v>2</v>
      </c>
      <c r="I69" s="317">
        <v>14</v>
      </c>
      <c r="J69" s="317">
        <v>1</v>
      </c>
      <c r="K69" s="317">
        <v>2</v>
      </c>
      <c r="L69" s="317">
        <v>11</v>
      </c>
    </row>
    <row r="70" spans="2:12" ht="8.25" customHeight="1">
      <c r="B70" s="318" t="s">
        <v>63</v>
      </c>
      <c r="C70" s="280" t="s">
        <v>54</v>
      </c>
      <c r="D70" s="280" t="s">
        <v>54</v>
      </c>
      <c r="E70" s="289"/>
      <c r="F70" s="316">
        <v>15</v>
      </c>
      <c r="G70" s="317">
        <v>12</v>
      </c>
      <c r="H70" s="317">
        <v>3</v>
      </c>
      <c r="I70" s="317">
        <v>12</v>
      </c>
      <c r="J70" s="317">
        <v>1</v>
      </c>
      <c r="K70" s="317">
        <v>4</v>
      </c>
      <c r="L70" s="317">
        <v>7</v>
      </c>
    </row>
    <row r="71" spans="2:12" ht="8.25" customHeight="1">
      <c r="B71" s="318" t="s">
        <v>64</v>
      </c>
      <c r="C71" s="280" t="s">
        <v>55</v>
      </c>
      <c r="D71" s="280" t="s">
        <v>55</v>
      </c>
      <c r="E71" s="289"/>
      <c r="F71" s="316">
        <v>3</v>
      </c>
      <c r="G71" s="317">
        <v>2</v>
      </c>
      <c r="H71" s="317">
        <v>1</v>
      </c>
      <c r="I71" s="317">
        <v>4</v>
      </c>
      <c r="J71" s="317" t="s">
        <v>415</v>
      </c>
      <c r="K71" s="317">
        <v>1</v>
      </c>
      <c r="L71" s="317">
        <v>3</v>
      </c>
    </row>
    <row r="72" spans="2:12" ht="12.45" customHeight="1">
      <c r="B72" s="315" t="s">
        <v>80</v>
      </c>
      <c r="C72" s="280"/>
      <c r="D72" s="280"/>
      <c r="E72" s="289"/>
      <c r="F72" s="316">
        <v>67</v>
      </c>
      <c r="G72" s="317">
        <v>44</v>
      </c>
      <c r="H72" s="317">
        <v>23</v>
      </c>
      <c r="I72" s="317">
        <v>57</v>
      </c>
      <c r="J72" s="317" t="s">
        <v>415</v>
      </c>
      <c r="K72" s="317">
        <v>9</v>
      </c>
      <c r="L72" s="317">
        <v>48</v>
      </c>
    </row>
    <row r="73" spans="2:12" ht="8.25" customHeight="1">
      <c r="B73" s="318" t="s">
        <v>62</v>
      </c>
      <c r="C73" s="280" t="s">
        <v>53</v>
      </c>
      <c r="D73" s="280" t="s">
        <v>53</v>
      </c>
      <c r="E73" s="289"/>
      <c r="F73" s="316">
        <v>30</v>
      </c>
      <c r="G73" s="317">
        <v>24</v>
      </c>
      <c r="H73" s="317">
        <v>6</v>
      </c>
      <c r="I73" s="317">
        <v>25</v>
      </c>
      <c r="J73" s="317" t="s">
        <v>415</v>
      </c>
      <c r="K73" s="317">
        <v>1</v>
      </c>
      <c r="L73" s="317">
        <v>24</v>
      </c>
    </row>
    <row r="74" spans="2:12" ht="8.25" customHeight="1">
      <c r="B74" s="318" t="s">
        <v>63</v>
      </c>
      <c r="C74" s="280" t="s">
        <v>54</v>
      </c>
      <c r="D74" s="280" t="s">
        <v>54</v>
      </c>
      <c r="E74" s="289"/>
      <c r="F74" s="316">
        <v>18</v>
      </c>
      <c r="G74" s="317">
        <v>13</v>
      </c>
      <c r="H74" s="317">
        <v>5</v>
      </c>
      <c r="I74" s="317">
        <v>20</v>
      </c>
      <c r="J74" s="317" t="s">
        <v>415</v>
      </c>
      <c r="K74" s="317">
        <v>6</v>
      </c>
      <c r="L74" s="317">
        <v>14</v>
      </c>
    </row>
    <row r="75" spans="2:12" ht="8.25" customHeight="1">
      <c r="B75" s="318" t="s">
        <v>64</v>
      </c>
      <c r="C75" s="280" t="s">
        <v>55</v>
      </c>
      <c r="D75" s="280" t="s">
        <v>55</v>
      </c>
      <c r="E75" s="289"/>
      <c r="F75" s="316">
        <v>19</v>
      </c>
      <c r="G75" s="317">
        <v>7</v>
      </c>
      <c r="H75" s="317">
        <v>12</v>
      </c>
      <c r="I75" s="317">
        <v>12</v>
      </c>
      <c r="J75" s="317" t="s">
        <v>415</v>
      </c>
      <c r="K75" s="317">
        <v>2</v>
      </c>
      <c r="L75" s="317">
        <v>10</v>
      </c>
    </row>
    <row r="76" spans="2:12" ht="12.45" customHeight="1">
      <c r="B76" s="315" t="s">
        <v>81</v>
      </c>
      <c r="C76" s="280"/>
      <c r="D76" s="280"/>
      <c r="E76" s="280"/>
      <c r="F76" s="316">
        <v>26</v>
      </c>
      <c r="G76" s="317">
        <v>22</v>
      </c>
      <c r="H76" s="317">
        <v>4</v>
      </c>
      <c r="I76" s="317">
        <v>25</v>
      </c>
      <c r="J76" s="317" t="s">
        <v>415</v>
      </c>
      <c r="K76" s="317">
        <v>4</v>
      </c>
      <c r="L76" s="317">
        <v>21</v>
      </c>
    </row>
    <row r="77" spans="2:12" ht="8.25" customHeight="1">
      <c r="B77" s="318" t="s">
        <v>62</v>
      </c>
      <c r="C77" s="280" t="s">
        <v>53</v>
      </c>
      <c r="D77" s="280" t="s">
        <v>53</v>
      </c>
      <c r="E77" s="289"/>
      <c r="F77" s="316">
        <v>16</v>
      </c>
      <c r="G77" s="317">
        <v>14</v>
      </c>
      <c r="H77" s="317">
        <v>2</v>
      </c>
      <c r="I77" s="317">
        <v>17</v>
      </c>
      <c r="J77" s="317" t="s">
        <v>415</v>
      </c>
      <c r="K77" s="317">
        <v>4</v>
      </c>
      <c r="L77" s="317">
        <v>13</v>
      </c>
    </row>
    <row r="78" spans="2:12" ht="8.25" customHeight="1">
      <c r="B78" s="318" t="s">
        <v>63</v>
      </c>
      <c r="C78" s="280" t="s">
        <v>54</v>
      </c>
      <c r="D78" s="280" t="s">
        <v>54</v>
      </c>
      <c r="E78" s="289"/>
      <c r="F78" s="316">
        <v>10</v>
      </c>
      <c r="G78" s="317">
        <v>8</v>
      </c>
      <c r="H78" s="317">
        <v>2</v>
      </c>
      <c r="I78" s="317">
        <v>8</v>
      </c>
      <c r="J78" s="317" t="s">
        <v>415</v>
      </c>
      <c r="K78" s="317" t="s">
        <v>415</v>
      </c>
      <c r="L78" s="317">
        <v>8</v>
      </c>
    </row>
    <row r="79" spans="2:12" ht="8.25" customHeight="1">
      <c r="B79" s="318" t="s">
        <v>64</v>
      </c>
      <c r="C79" s="280" t="s">
        <v>55</v>
      </c>
      <c r="D79" s="280" t="s">
        <v>55</v>
      </c>
      <c r="E79" s="289"/>
      <c r="F79" s="316" t="s">
        <v>415</v>
      </c>
      <c r="G79" s="317" t="s">
        <v>415</v>
      </c>
      <c r="H79" s="317" t="s">
        <v>415</v>
      </c>
      <c r="I79" s="317" t="s">
        <v>415</v>
      </c>
      <c r="J79" s="317" t="s">
        <v>415</v>
      </c>
      <c r="K79" s="317" t="s">
        <v>415</v>
      </c>
      <c r="L79" s="317" t="s">
        <v>415</v>
      </c>
    </row>
    <row r="80" spans="2:12" ht="7.5" customHeight="1">
      <c r="B80" s="318"/>
      <c r="C80" s="280"/>
      <c r="D80" s="280"/>
      <c r="E80" s="289"/>
      <c r="F80" s="246"/>
      <c r="G80" s="246"/>
      <c r="H80" s="246"/>
      <c r="I80" s="246"/>
      <c r="J80" s="246"/>
      <c r="K80" s="246"/>
      <c r="L80" s="246"/>
    </row>
    <row r="81" spans="2:12" ht="5.25" customHeight="1">
      <c r="B81" s="44" t="s">
        <v>56</v>
      </c>
      <c r="C81" s="280"/>
      <c r="D81" s="280"/>
      <c r="E81" s="245"/>
      <c r="F81" s="246"/>
      <c r="G81" s="246"/>
      <c r="H81" s="246"/>
      <c r="I81" s="246"/>
      <c r="J81" s="246"/>
      <c r="K81" s="246"/>
      <c r="L81" s="246"/>
    </row>
    <row r="82" spans="2:12" s="286" customFormat="1" ht="12" customHeight="1">
      <c r="B82" s="45" t="s">
        <v>409</v>
      </c>
      <c r="C82" s="280"/>
      <c r="D82" s="280"/>
      <c r="E82" s="245"/>
      <c r="F82" s="246"/>
      <c r="G82" s="246"/>
      <c r="H82" s="246"/>
      <c r="I82" s="246"/>
      <c r="J82" s="246"/>
      <c r="K82" s="246"/>
      <c r="L82" s="246"/>
    </row>
    <row r="83" spans="2:12" ht="8.25" customHeight="1">
      <c r="B83" s="46"/>
      <c r="C83" s="280"/>
      <c r="D83" s="280"/>
      <c r="E83" s="245"/>
      <c r="F83" s="246"/>
      <c r="G83" s="246"/>
      <c r="H83" s="246"/>
      <c r="I83" s="246"/>
      <c r="J83" s="246"/>
      <c r="K83" s="246"/>
      <c r="L83" s="246"/>
    </row>
    <row r="84" spans="2:12" s="321" customFormat="1" ht="12.75" customHeight="1">
      <c r="B84" s="46"/>
      <c r="C84" s="280"/>
      <c r="D84" s="280"/>
      <c r="E84" s="245"/>
      <c r="F84" s="246"/>
      <c r="G84" s="246"/>
      <c r="H84" s="246"/>
      <c r="I84" s="37"/>
      <c r="J84" s="37"/>
      <c r="K84" s="37"/>
      <c r="L84" s="37"/>
    </row>
  </sheetData>
  <mergeCells count="13">
    <mergeCell ref="L4:L6"/>
    <mergeCell ref="G5:G6"/>
    <mergeCell ref="H5:H6"/>
    <mergeCell ref="C7:D7"/>
    <mergeCell ref="B1:L1"/>
    <mergeCell ref="B2:E6"/>
    <mergeCell ref="F2:H3"/>
    <mergeCell ref="I2:L3"/>
    <mergeCell ref="F4:F6"/>
    <mergeCell ref="G4:H4"/>
    <mergeCell ref="I4:I6"/>
    <mergeCell ref="J4:J6"/>
    <mergeCell ref="K4:K6"/>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4"/>
  <sheetViews>
    <sheetView workbookViewId="0" topLeftCell="A1">
      <selection activeCell="M1" sqref="M1"/>
    </sheetView>
  </sheetViews>
  <sheetFormatPr defaultColWidth="11.421875" defaultRowHeight="12.75"/>
  <cols>
    <col min="1" max="1" width="3.421875" style="20" customWidth="1"/>
    <col min="2" max="2" width="26.7109375" style="20" customWidth="1"/>
    <col min="3" max="4" width="0.9921875" style="20" hidden="1" customWidth="1"/>
    <col min="5" max="5" width="0.5625" style="20" customWidth="1"/>
    <col min="6" max="6" width="10.7109375" style="20" customWidth="1"/>
    <col min="7" max="7" width="11.28125" style="20" customWidth="1"/>
    <col min="8" max="8" width="10.7109375" style="20" customWidth="1"/>
    <col min="9" max="10" width="9.00390625" style="20" customWidth="1"/>
    <col min="11" max="12" width="7.421875" style="20" customWidth="1"/>
    <col min="13" max="13" width="9.140625" style="20" customWidth="1"/>
  </cols>
  <sheetData>
    <row r="1" spans="2:12" s="20" customFormat="1" ht="28.2" customHeight="1">
      <c r="B1" s="420" t="s">
        <v>417</v>
      </c>
      <c r="C1" s="400"/>
      <c r="D1" s="400"/>
      <c r="E1" s="400"/>
      <c r="F1" s="400"/>
      <c r="G1" s="400"/>
      <c r="H1" s="400"/>
      <c r="I1" s="400"/>
      <c r="J1" s="400"/>
      <c r="K1" s="400"/>
      <c r="L1" s="400"/>
    </row>
    <row r="2" spans="2:12" s="20" customFormat="1" ht="15" customHeight="1">
      <c r="B2" s="401" t="s">
        <v>59</v>
      </c>
      <c r="C2" s="401"/>
      <c r="D2" s="401"/>
      <c r="E2" s="402"/>
      <c r="F2" s="407" t="s">
        <v>60</v>
      </c>
      <c r="G2" s="407"/>
      <c r="H2" s="407"/>
      <c r="I2" s="409" t="s">
        <v>37</v>
      </c>
      <c r="J2" s="410"/>
      <c r="K2" s="410"/>
      <c r="L2" s="410"/>
    </row>
    <row r="3" spans="2:12" s="20" customFormat="1" ht="15" customHeight="1">
      <c r="B3" s="403"/>
      <c r="C3" s="403"/>
      <c r="D3" s="403"/>
      <c r="E3" s="404"/>
      <c r="F3" s="408"/>
      <c r="G3" s="408"/>
      <c r="H3" s="408"/>
      <c r="I3" s="411"/>
      <c r="J3" s="412"/>
      <c r="K3" s="412"/>
      <c r="L3" s="412"/>
    </row>
    <row r="4" spans="2:12" s="20" customFormat="1" ht="15.6" customHeight="1">
      <c r="B4" s="403"/>
      <c r="C4" s="403"/>
      <c r="D4" s="403"/>
      <c r="E4" s="404"/>
      <c r="F4" s="413" t="s">
        <v>38</v>
      </c>
      <c r="G4" s="416" t="s">
        <v>25</v>
      </c>
      <c r="H4" s="417"/>
      <c r="I4" s="418" t="s">
        <v>38</v>
      </c>
      <c r="J4" s="418" t="s">
        <v>13</v>
      </c>
      <c r="K4" s="409" t="s">
        <v>42</v>
      </c>
      <c r="L4" s="394" t="s">
        <v>43</v>
      </c>
    </row>
    <row r="5" spans="2:12" s="20" customFormat="1" ht="19.2" customHeight="1">
      <c r="B5" s="403"/>
      <c r="C5" s="403"/>
      <c r="D5" s="403"/>
      <c r="E5" s="404"/>
      <c r="F5" s="414"/>
      <c r="G5" s="397" t="s">
        <v>12</v>
      </c>
      <c r="H5" s="397" t="s">
        <v>408</v>
      </c>
      <c r="I5" s="397"/>
      <c r="J5" s="397"/>
      <c r="K5" s="419"/>
      <c r="L5" s="395"/>
    </row>
    <row r="6" spans="2:12" s="20" customFormat="1" ht="19.2" customHeight="1">
      <c r="B6" s="405"/>
      <c r="C6" s="405"/>
      <c r="D6" s="405"/>
      <c r="E6" s="406"/>
      <c r="F6" s="415"/>
      <c r="G6" s="398"/>
      <c r="H6" s="398"/>
      <c r="I6" s="398"/>
      <c r="J6" s="398"/>
      <c r="K6" s="411"/>
      <c r="L6" s="396"/>
    </row>
    <row r="7" spans="2:12" s="20" customFormat="1" ht="9" customHeight="1">
      <c r="B7" s="289"/>
      <c r="C7" s="399"/>
      <c r="D7" s="399"/>
      <c r="E7" s="289"/>
      <c r="F7" s="313"/>
      <c r="G7" s="314"/>
      <c r="H7" s="314"/>
      <c r="I7" s="314"/>
      <c r="J7" s="314"/>
      <c r="K7" s="314"/>
      <c r="L7" s="314"/>
    </row>
    <row r="8" spans="2:12" s="20" customFormat="1" ht="12.45" customHeight="1">
      <c r="B8" s="315" t="s">
        <v>82</v>
      </c>
      <c r="C8" s="280"/>
      <c r="D8" s="280"/>
      <c r="E8" s="280"/>
      <c r="F8" s="316">
        <v>35</v>
      </c>
      <c r="G8" s="317">
        <v>20</v>
      </c>
      <c r="H8" s="317">
        <v>15</v>
      </c>
      <c r="I8" s="317">
        <v>26</v>
      </c>
      <c r="J8" s="317">
        <v>1</v>
      </c>
      <c r="K8" s="317">
        <v>2</v>
      </c>
      <c r="L8" s="317">
        <v>23</v>
      </c>
    </row>
    <row r="9" spans="2:12" s="20" customFormat="1" ht="8.25" customHeight="1">
      <c r="B9" s="318" t="s">
        <v>62</v>
      </c>
      <c r="C9" s="280" t="s">
        <v>53</v>
      </c>
      <c r="D9" s="280" t="s">
        <v>53</v>
      </c>
      <c r="E9" s="289"/>
      <c r="F9" s="316">
        <v>14</v>
      </c>
      <c r="G9" s="317">
        <v>8</v>
      </c>
      <c r="H9" s="317">
        <v>6</v>
      </c>
      <c r="I9" s="317">
        <v>8</v>
      </c>
      <c r="J9" s="317">
        <v>1</v>
      </c>
      <c r="K9" s="317">
        <v>1</v>
      </c>
      <c r="L9" s="317">
        <v>6</v>
      </c>
    </row>
    <row r="10" spans="2:12" s="20" customFormat="1" ht="8.25" customHeight="1">
      <c r="B10" s="318" t="s">
        <v>63</v>
      </c>
      <c r="C10" s="280" t="s">
        <v>54</v>
      </c>
      <c r="D10" s="280" t="s">
        <v>54</v>
      </c>
      <c r="E10" s="289"/>
      <c r="F10" s="316">
        <v>14</v>
      </c>
      <c r="G10" s="317">
        <v>7</v>
      </c>
      <c r="H10" s="317">
        <v>7</v>
      </c>
      <c r="I10" s="317">
        <v>9</v>
      </c>
      <c r="J10" s="317" t="s">
        <v>415</v>
      </c>
      <c r="K10" s="317">
        <v>1</v>
      </c>
      <c r="L10" s="317">
        <v>8</v>
      </c>
    </row>
    <row r="11" spans="2:12" s="20" customFormat="1" ht="8.25" customHeight="1">
      <c r="B11" s="318" t="s">
        <v>64</v>
      </c>
      <c r="C11" s="280" t="s">
        <v>55</v>
      </c>
      <c r="D11" s="280" t="s">
        <v>55</v>
      </c>
      <c r="E11" s="289"/>
      <c r="F11" s="316">
        <v>7</v>
      </c>
      <c r="G11" s="317">
        <v>5</v>
      </c>
      <c r="H11" s="317">
        <v>2</v>
      </c>
      <c r="I11" s="317">
        <v>9</v>
      </c>
      <c r="J11" s="317" t="s">
        <v>415</v>
      </c>
      <c r="K11" s="317" t="s">
        <v>415</v>
      </c>
      <c r="L11" s="317">
        <v>9</v>
      </c>
    </row>
    <row r="12" spans="2:12" s="20" customFormat="1" ht="12.45" customHeight="1">
      <c r="B12" s="315" t="s">
        <v>83</v>
      </c>
      <c r="C12" s="280"/>
      <c r="D12" s="280"/>
      <c r="E12" s="280"/>
      <c r="F12" s="316">
        <v>67</v>
      </c>
      <c r="G12" s="317">
        <v>50</v>
      </c>
      <c r="H12" s="317">
        <v>17</v>
      </c>
      <c r="I12" s="317">
        <v>71</v>
      </c>
      <c r="J12" s="317" t="s">
        <v>415</v>
      </c>
      <c r="K12" s="317">
        <v>9</v>
      </c>
      <c r="L12" s="317">
        <v>62</v>
      </c>
    </row>
    <row r="13" spans="2:12" s="20" customFormat="1" ht="8.25" customHeight="1">
      <c r="B13" s="318" t="s">
        <v>62</v>
      </c>
      <c r="C13" s="280" t="s">
        <v>53</v>
      </c>
      <c r="D13" s="280" t="s">
        <v>53</v>
      </c>
      <c r="E13" s="289"/>
      <c r="F13" s="316">
        <v>25</v>
      </c>
      <c r="G13" s="317">
        <v>18</v>
      </c>
      <c r="H13" s="317">
        <v>7</v>
      </c>
      <c r="I13" s="317">
        <v>22</v>
      </c>
      <c r="J13" s="317" t="s">
        <v>415</v>
      </c>
      <c r="K13" s="317">
        <v>5</v>
      </c>
      <c r="L13" s="317">
        <v>17</v>
      </c>
    </row>
    <row r="14" spans="2:12" s="20" customFormat="1" ht="8.25" customHeight="1">
      <c r="B14" s="318" t="s">
        <v>63</v>
      </c>
      <c r="C14" s="280" t="s">
        <v>54</v>
      </c>
      <c r="D14" s="280" t="s">
        <v>54</v>
      </c>
      <c r="E14" s="289"/>
      <c r="F14" s="316">
        <v>35</v>
      </c>
      <c r="G14" s="317">
        <v>26</v>
      </c>
      <c r="H14" s="317">
        <v>9</v>
      </c>
      <c r="I14" s="317">
        <v>42</v>
      </c>
      <c r="J14" s="317" t="s">
        <v>415</v>
      </c>
      <c r="K14" s="317">
        <v>4</v>
      </c>
      <c r="L14" s="317">
        <v>38</v>
      </c>
    </row>
    <row r="15" spans="2:12" s="20" customFormat="1" ht="8.25" customHeight="1">
      <c r="B15" s="318" t="s">
        <v>64</v>
      </c>
      <c r="C15" s="280" t="s">
        <v>55</v>
      </c>
      <c r="D15" s="280" t="s">
        <v>55</v>
      </c>
      <c r="E15" s="289"/>
      <c r="F15" s="316">
        <v>7</v>
      </c>
      <c r="G15" s="317">
        <v>6</v>
      </c>
      <c r="H15" s="317">
        <v>1</v>
      </c>
      <c r="I15" s="317">
        <v>7</v>
      </c>
      <c r="J15" s="317" t="s">
        <v>415</v>
      </c>
      <c r="K15" s="317" t="s">
        <v>415</v>
      </c>
      <c r="L15" s="317">
        <v>7</v>
      </c>
    </row>
    <row r="16" spans="2:12" s="20" customFormat="1" ht="12.45" customHeight="1">
      <c r="B16" s="315" t="s">
        <v>84</v>
      </c>
      <c r="C16" s="280"/>
      <c r="D16" s="280"/>
      <c r="E16" s="289"/>
      <c r="F16" s="316">
        <v>33</v>
      </c>
      <c r="G16" s="317">
        <v>25</v>
      </c>
      <c r="H16" s="317">
        <v>8</v>
      </c>
      <c r="I16" s="317">
        <v>32</v>
      </c>
      <c r="J16" s="317">
        <v>1</v>
      </c>
      <c r="K16" s="317">
        <v>5</v>
      </c>
      <c r="L16" s="317">
        <v>26</v>
      </c>
    </row>
    <row r="17" spans="2:12" s="20" customFormat="1" ht="8.25" customHeight="1">
      <c r="B17" s="318" t="s">
        <v>62</v>
      </c>
      <c r="C17" s="280" t="s">
        <v>53</v>
      </c>
      <c r="D17" s="280" t="s">
        <v>53</v>
      </c>
      <c r="E17" s="289"/>
      <c r="F17" s="316">
        <v>20</v>
      </c>
      <c r="G17" s="317">
        <v>16</v>
      </c>
      <c r="H17" s="317">
        <v>4</v>
      </c>
      <c r="I17" s="317">
        <v>20</v>
      </c>
      <c r="J17" s="317">
        <v>1</v>
      </c>
      <c r="K17" s="317">
        <v>3</v>
      </c>
      <c r="L17" s="317">
        <v>16</v>
      </c>
    </row>
    <row r="18" spans="2:12" s="20" customFormat="1" ht="8.25" customHeight="1">
      <c r="B18" s="318" t="s">
        <v>63</v>
      </c>
      <c r="C18" s="280" t="s">
        <v>54</v>
      </c>
      <c r="D18" s="280" t="s">
        <v>54</v>
      </c>
      <c r="E18" s="289"/>
      <c r="F18" s="316">
        <v>13</v>
      </c>
      <c r="G18" s="317">
        <v>9</v>
      </c>
      <c r="H18" s="317">
        <v>4</v>
      </c>
      <c r="I18" s="317">
        <v>12</v>
      </c>
      <c r="J18" s="317" t="s">
        <v>415</v>
      </c>
      <c r="K18" s="317">
        <v>2</v>
      </c>
      <c r="L18" s="317">
        <v>10</v>
      </c>
    </row>
    <row r="19" spans="2:12" s="20" customFormat="1" ht="8.25" customHeight="1">
      <c r="B19" s="318" t="s">
        <v>64</v>
      </c>
      <c r="C19" s="280" t="s">
        <v>55</v>
      </c>
      <c r="D19" s="280" t="s">
        <v>55</v>
      </c>
      <c r="E19" s="289"/>
      <c r="F19" s="316" t="s">
        <v>415</v>
      </c>
      <c r="G19" s="317" t="s">
        <v>415</v>
      </c>
      <c r="H19" s="317" t="s">
        <v>415</v>
      </c>
      <c r="I19" s="317" t="s">
        <v>415</v>
      </c>
      <c r="J19" s="317" t="s">
        <v>415</v>
      </c>
      <c r="K19" s="317" t="s">
        <v>415</v>
      </c>
      <c r="L19" s="317" t="s">
        <v>415</v>
      </c>
    </row>
    <row r="20" spans="2:12" s="20" customFormat="1" ht="12.45" customHeight="1">
      <c r="B20" s="315" t="s">
        <v>85</v>
      </c>
      <c r="C20" s="280"/>
      <c r="D20" s="280"/>
      <c r="E20" s="289"/>
      <c r="F20" s="316">
        <v>46</v>
      </c>
      <c r="G20" s="317">
        <v>30</v>
      </c>
      <c r="H20" s="317">
        <v>16</v>
      </c>
      <c r="I20" s="317">
        <v>39</v>
      </c>
      <c r="J20" s="317" t="s">
        <v>415</v>
      </c>
      <c r="K20" s="317">
        <v>7</v>
      </c>
      <c r="L20" s="317">
        <v>32</v>
      </c>
    </row>
    <row r="21" spans="2:12" s="20" customFormat="1" ht="8.25" customHeight="1">
      <c r="B21" s="318" t="s">
        <v>62</v>
      </c>
      <c r="C21" s="280" t="s">
        <v>53</v>
      </c>
      <c r="D21" s="280" t="s">
        <v>53</v>
      </c>
      <c r="E21" s="289"/>
      <c r="F21" s="316">
        <v>19</v>
      </c>
      <c r="G21" s="317">
        <v>13</v>
      </c>
      <c r="H21" s="317">
        <v>6</v>
      </c>
      <c r="I21" s="317">
        <v>14</v>
      </c>
      <c r="J21" s="317" t="s">
        <v>415</v>
      </c>
      <c r="K21" s="317">
        <v>3</v>
      </c>
      <c r="L21" s="317">
        <v>11</v>
      </c>
    </row>
    <row r="22" spans="2:12" s="20" customFormat="1" ht="8.25" customHeight="1">
      <c r="B22" s="318" t="s">
        <v>63</v>
      </c>
      <c r="C22" s="280" t="s">
        <v>54</v>
      </c>
      <c r="D22" s="280" t="s">
        <v>54</v>
      </c>
      <c r="E22" s="289"/>
      <c r="F22" s="316">
        <v>21</v>
      </c>
      <c r="G22" s="317">
        <v>14</v>
      </c>
      <c r="H22" s="317">
        <v>7</v>
      </c>
      <c r="I22" s="317">
        <v>22</v>
      </c>
      <c r="J22" s="317" t="s">
        <v>415</v>
      </c>
      <c r="K22" s="317">
        <v>4</v>
      </c>
      <c r="L22" s="317">
        <v>18</v>
      </c>
    </row>
    <row r="23" spans="2:12" s="20" customFormat="1" ht="8.25" customHeight="1">
      <c r="B23" s="318" t="s">
        <v>64</v>
      </c>
      <c r="C23" s="280" t="s">
        <v>55</v>
      </c>
      <c r="D23" s="280" t="s">
        <v>55</v>
      </c>
      <c r="E23" s="289"/>
      <c r="F23" s="316">
        <v>6</v>
      </c>
      <c r="G23" s="317">
        <v>3</v>
      </c>
      <c r="H23" s="317">
        <v>3</v>
      </c>
      <c r="I23" s="317">
        <v>3</v>
      </c>
      <c r="J23" s="317" t="s">
        <v>415</v>
      </c>
      <c r="K23" s="317" t="s">
        <v>415</v>
      </c>
      <c r="L23" s="317">
        <v>3</v>
      </c>
    </row>
    <row r="24" spans="2:12" s="20" customFormat="1" ht="12.45" customHeight="1">
      <c r="B24" s="315" t="s">
        <v>86</v>
      </c>
      <c r="C24" s="280"/>
      <c r="D24" s="280"/>
      <c r="E24" s="289"/>
      <c r="F24" s="316">
        <v>41</v>
      </c>
      <c r="G24" s="317">
        <v>29</v>
      </c>
      <c r="H24" s="317">
        <v>12</v>
      </c>
      <c r="I24" s="317">
        <v>39</v>
      </c>
      <c r="J24" s="317">
        <v>1</v>
      </c>
      <c r="K24" s="317">
        <v>9</v>
      </c>
      <c r="L24" s="317">
        <v>29</v>
      </c>
    </row>
    <row r="25" spans="2:12" s="20" customFormat="1" ht="8.25" customHeight="1">
      <c r="B25" s="318" t="s">
        <v>62</v>
      </c>
      <c r="C25" s="280" t="s">
        <v>53</v>
      </c>
      <c r="D25" s="280" t="s">
        <v>53</v>
      </c>
      <c r="E25" s="289"/>
      <c r="F25" s="316">
        <v>17</v>
      </c>
      <c r="G25" s="317">
        <v>12</v>
      </c>
      <c r="H25" s="317">
        <v>5</v>
      </c>
      <c r="I25" s="317">
        <v>14</v>
      </c>
      <c r="J25" s="317" t="s">
        <v>415</v>
      </c>
      <c r="K25" s="317">
        <v>2</v>
      </c>
      <c r="L25" s="317">
        <v>12</v>
      </c>
    </row>
    <row r="26" spans="2:12" s="20" customFormat="1" ht="8.25" customHeight="1">
      <c r="B26" s="318" t="s">
        <v>63</v>
      </c>
      <c r="C26" s="280" t="s">
        <v>54</v>
      </c>
      <c r="D26" s="280" t="s">
        <v>54</v>
      </c>
      <c r="E26" s="289"/>
      <c r="F26" s="316">
        <v>24</v>
      </c>
      <c r="G26" s="317">
        <v>17</v>
      </c>
      <c r="H26" s="317">
        <v>7</v>
      </c>
      <c r="I26" s="317">
        <v>25</v>
      </c>
      <c r="J26" s="317">
        <v>1</v>
      </c>
      <c r="K26" s="317">
        <v>7</v>
      </c>
      <c r="L26" s="317">
        <v>17</v>
      </c>
    </row>
    <row r="27" spans="2:12" s="20" customFormat="1" ht="8.25" customHeight="1">
      <c r="B27" s="318" t="s">
        <v>64</v>
      </c>
      <c r="C27" s="280" t="s">
        <v>55</v>
      </c>
      <c r="D27" s="280" t="s">
        <v>55</v>
      </c>
      <c r="E27" s="289"/>
      <c r="F27" s="316" t="s">
        <v>415</v>
      </c>
      <c r="G27" s="317" t="s">
        <v>415</v>
      </c>
      <c r="H27" s="317" t="s">
        <v>415</v>
      </c>
      <c r="I27" s="317" t="s">
        <v>415</v>
      </c>
      <c r="J27" s="317" t="s">
        <v>415</v>
      </c>
      <c r="K27" s="317" t="s">
        <v>415</v>
      </c>
      <c r="L27" s="317" t="s">
        <v>415</v>
      </c>
    </row>
    <row r="28" spans="2:12" s="47" customFormat="1" ht="12.45" customHeight="1">
      <c r="B28" s="219" t="s">
        <v>87</v>
      </c>
      <c r="C28" s="220"/>
      <c r="D28" s="220"/>
      <c r="E28" s="221"/>
      <c r="F28" s="222">
        <v>1194</v>
      </c>
      <c r="G28" s="223">
        <v>886</v>
      </c>
      <c r="H28" s="223">
        <v>308</v>
      </c>
      <c r="I28" s="223">
        <v>1171</v>
      </c>
      <c r="J28" s="223">
        <v>9</v>
      </c>
      <c r="K28" s="223">
        <v>132</v>
      </c>
      <c r="L28" s="223">
        <v>1030</v>
      </c>
    </row>
    <row r="29" spans="2:12" s="47" customFormat="1" ht="8.25" customHeight="1">
      <c r="B29" s="224" t="s">
        <v>62</v>
      </c>
      <c r="C29" s="220" t="s">
        <v>53</v>
      </c>
      <c r="D29" s="220" t="s">
        <v>53</v>
      </c>
      <c r="E29" s="221"/>
      <c r="F29" s="222">
        <v>739</v>
      </c>
      <c r="G29" s="223">
        <v>576</v>
      </c>
      <c r="H29" s="223">
        <v>163</v>
      </c>
      <c r="I29" s="223">
        <v>679</v>
      </c>
      <c r="J29" s="223">
        <v>6</v>
      </c>
      <c r="K29" s="223">
        <v>68</v>
      </c>
      <c r="L29" s="223">
        <v>605</v>
      </c>
    </row>
    <row r="30" spans="2:12" s="47" customFormat="1" ht="8.25" customHeight="1">
      <c r="B30" s="224" t="s">
        <v>63</v>
      </c>
      <c r="C30" s="220" t="s">
        <v>54</v>
      </c>
      <c r="D30" s="220" t="s">
        <v>54</v>
      </c>
      <c r="E30" s="221"/>
      <c r="F30" s="222">
        <v>324</v>
      </c>
      <c r="G30" s="223">
        <v>225</v>
      </c>
      <c r="H30" s="223">
        <v>99</v>
      </c>
      <c r="I30" s="223">
        <v>355</v>
      </c>
      <c r="J30" s="223">
        <v>3</v>
      </c>
      <c r="K30" s="223">
        <v>51</v>
      </c>
      <c r="L30" s="223">
        <v>301</v>
      </c>
    </row>
    <row r="31" spans="2:12" s="47" customFormat="1" ht="8.25" customHeight="1">
      <c r="B31" s="224" t="s">
        <v>64</v>
      </c>
      <c r="C31" s="220" t="s">
        <v>55</v>
      </c>
      <c r="D31" s="220" t="s">
        <v>55</v>
      </c>
      <c r="E31" s="221"/>
      <c r="F31" s="222">
        <v>131</v>
      </c>
      <c r="G31" s="223">
        <v>85</v>
      </c>
      <c r="H31" s="223">
        <v>46</v>
      </c>
      <c r="I31" s="223">
        <v>137</v>
      </c>
      <c r="J31" s="223" t="s">
        <v>415</v>
      </c>
      <c r="K31" s="223">
        <v>13</v>
      </c>
      <c r="L31" s="223">
        <v>124</v>
      </c>
    </row>
    <row r="32" spans="2:12" s="20" customFormat="1" ht="12.45" customHeight="1">
      <c r="B32" s="315" t="s">
        <v>88</v>
      </c>
      <c r="C32" s="280"/>
      <c r="D32" s="280"/>
      <c r="E32" s="289"/>
      <c r="F32" s="316">
        <v>20</v>
      </c>
      <c r="G32" s="317">
        <v>19</v>
      </c>
      <c r="H32" s="317">
        <v>1</v>
      </c>
      <c r="I32" s="317">
        <v>19</v>
      </c>
      <c r="J32" s="317" t="s">
        <v>415</v>
      </c>
      <c r="K32" s="317">
        <v>1</v>
      </c>
      <c r="L32" s="317">
        <v>18</v>
      </c>
    </row>
    <row r="33" spans="2:12" s="20" customFormat="1" ht="8.25" customHeight="1">
      <c r="B33" s="318" t="s">
        <v>62</v>
      </c>
      <c r="C33" s="280" t="s">
        <v>53</v>
      </c>
      <c r="D33" s="280" t="s">
        <v>53</v>
      </c>
      <c r="E33" s="289"/>
      <c r="F33" s="316">
        <v>18</v>
      </c>
      <c r="G33" s="317">
        <v>17</v>
      </c>
      <c r="H33" s="317">
        <v>1</v>
      </c>
      <c r="I33" s="317">
        <v>17</v>
      </c>
      <c r="J33" s="317" t="s">
        <v>415</v>
      </c>
      <c r="K33" s="317" t="s">
        <v>415</v>
      </c>
      <c r="L33" s="317">
        <v>17</v>
      </c>
    </row>
    <row r="34" spans="2:12" s="20" customFormat="1" ht="8.25" customHeight="1">
      <c r="B34" s="318" t="s">
        <v>63</v>
      </c>
      <c r="C34" s="280" t="s">
        <v>54</v>
      </c>
      <c r="D34" s="280" t="s">
        <v>54</v>
      </c>
      <c r="E34" s="289"/>
      <c r="F34" s="316">
        <v>1</v>
      </c>
      <c r="G34" s="317">
        <v>1</v>
      </c>
      <c r="H34" s="317" t="s">
        <v>415</v>
      </c>
      <c r="I34" s="317">
        <v>1</v>
      </c>
      <c r="J34" s="317" t="s">
        <v>415</v>
      </c>
      <c r="K34" s="317" t="s">
        <v>415</v>
      </c>
      <c r="L34" s="317">
        <v>1</v>
      </c>
    </row>
    <row r="35" spans="2:12" s="20" customFormat="1" ht="8.25" customHeight="1">
      <c r="B35" s="318" t="s">
        <v>64</v>
      </c>
      <c r="C35" s="280" t="s">
        <v>55</v>
      </c>
      <c r="D35" s="280" t="s">
        <v>55</v>
      </c>
      <c r="E35" s="289"/>
      <c r="F35" s="316">
        <v>1</v>
      </c>
      <c r="G35" s="317">
        <v>1</v>
      </c>
      <c r="H35" s="317" t="s">
        <v>415</v>
      </c>
      <c r="I35" s="317">
        <v>1</v>
      </c>
      <c r="J35" s="317" t="s">
        <v>415</v>
      </c>
      <c r="K35" s="317">
        <v>1</v>
      </c>
      <c r="L35" s="317" t="s">
        <v>415</v>
      </c>
    </row>
    <row r="36" spans="2:12" s="20" customFormat="1" ht="12.45" customHeight="1">
      <c r="B36" s="315" t="s">
        <v>89</v>
      </c>
      <c r="C36" s="280"/>
      <c r="D36" s="280"/>
      <c r="E36" s="289"/>
      <c r="F36" s="316">
        <v>21</v>
      </c>
      <c r="G36" s="317">
        <v>15</v>
      </c>
      <c r="H36" s="317">
        <v>6</v>
      </c>
      <c r="I36" s="317">
        <v>29</v>
      </c>
      <c r="J36" s="317" t="s">
        <v>415</v>
      </c>
      <c r="K36" s="317">
        <v>4</v>
      </c>
      <c r="L36" s="317">
        <v>25</v>
      </c>
    </row>
    <row r="37" spans="2:12" s="20" customFormat="1" ht="8.25" customHeight="1">
      <c r="B37" s="318" t="s">
        <v>62</v>
      </c>
      <c r="C37" s="280" t="s">
        <v>53</v>
      </c>
      <c r="D37" s="280" t="s">
        <v>53</v>
      </c>
      <c r="E37" s="289"/>
      <c r="F37" s="316">
        <v>19</v>
      </c>
      <c r="G37" s="317">
        <v>13</v>
      </c>
      <c r="H37" s="317">
        <v>6</v>
      </c>
      <c r="I37" s="317">
        <v>21</v>
      </c>
      <c r="J37" s="317" t="s">
        <v>415</v>
      </c>
      <c r="K37" s="317" t="s">
        <v>415</v>
      </c>
      <c r="L37" s="317">
        <v>21</v>
      </c>
    </row>
    <row r="38" spans="2:12" s="20" customFormat="1" ht="8.25" customHeight="1">
      <c r="B38" s="318" t="s">
        <v>63</v>
      </c>
      <c r="C38" s="280" t="s">
        <v>54</v>
      </c>
      <c r="D38" s="280" t="s">
        <v>54</v>
      </c>
      <c r="E38" s="289"/>
      <c r="F38" s="316">
        <v>1</v>
      </c>
      <c r="G38" s="317">
        <v>1</v>
      </c>
      <c r="H38" s="317" t="s">
        <v>415</v>
      </c>
      <c r="I38" s="317">
        <v>1</v>
      </c>
      <c r="J38" s="317" t="s">
        <v>415</v>
      </c>
      <c r="K38" s="317">
        <v>1</v>
      </c>
      <c r="L38" s="317" t="s">
        <v>415</v>
      </c>
    </row>
    <row r="39" spans="2:12" s="20" customFormat="1" ht="8.25" customHeight="1">
      <c r="B39" s="318" t="s">
        <v>64</v>
      </c>
      <c r="C39" s="280" t="s">
        <v>55</v>
      </c>
      <c r="D39" s="280" t="s">
        <v>55</v>
      </c>
      <c r="E39" s="289"/>
      <c r="F39" s="316">
        <v>1</v>
      </c>
      <c r="G39" s="317">
        <v>1</v>
      </c>
      <c r="H39" s="317" t="s">
        <v>415</v>
      </c>
      <c r="I39" s="317">
        <v>7</v>
      </c>
      <c r="J39" s="317" t="s">
        <v>415</v>
      </c>
      <c r="K39" s="317">
        <v>3</v>
      </c>
      <c r="L39" s="317">
        <v>4</v>
      </c>
    </row>
    <row r="40" spans="2:12" s="315" customFormat="1" ht="12.45" customHeight="1">
      <c r="B40" s="315" t="s">
        <v>90</v>
      </c>
      <c r="E40" s="319"/>
      <c r="F40" s="320">
        <v>16</v>
      </c>
      <c r="G40" s="320">
        <v>14</v>
      </c>
      <c r="H40" s="320">
        <v>2</v>
      </c>
      <c r="I40" s="320">
        <v>17</v>
      </c>
      <c r="J40" s="320" t="s">
        <v>415</v>
      </c>
      <c r="K40" s="320">
        <v>2</v>
      </c>
      <c r="L40" s="320">
        <v>15</v>
      </c>
    </row>
    <row r="41" spans="2:12" s="20" customFormat="1" ht="8.25" customHeight="1">
      <c r="B41" s="318" t="s">
        <v>62</v>
      </c>
      <c r="C41" s="280" t="s">
        <v>53</v>
      </c>
      <c r="D41" s="280" t="s">
        <v>53</v>
      </c>
      <c r="E41" s="289"/>
      <c r="F41" s="316">
        <v>11</v>
      </c>
      <c r="G41" s="317">
        <v>9</v>
      </c>
      <c r="H41" s="317">
        <v>2</v>
      </c>
      <c r="I41" s="317">
        <v>11</v>
      </c>
      <c r="J41" s="317" t="s">
        <v>415</v>
      </c>
      <c r="K41" s="317">
        <v>2</v>
      </c>
      <c r="L41" s="317">
        <v>9</v>
      </c>
    </row>
    <row r="42" spans="2:12" s="20" customFormat="1" ht="8.25" customHeight="1">
      <c r="B42" s="318" t="s">
        <v>63</v>
      </c>
      <c r="C42" s="280" t="s">
        <v>54</v>
      </c>
      <c r="D42" s="280" t="s">
        <v>54</v>
      </c>
      <c r="E42" s="289"/>
      <c r="F42" s="316">
        <v>5</v>
      </c>
      <c r="G42" s="317">
        <v>5</v>
      </c>
      <c r="H42" s="317" t="s">
        <v>415</v>
      </c>
      <c r="I42" s="317">
        <v>6</v>
      </c>
      <c r="J42" s="317" t="s">
        <v>415</v>
      </c>
      <c r="K42" s="317" t="s">
        <v>415</v>
      </c>
      <c r="L42" s="317">
        <v>6</v>
      </c>
    </row>
    <row r="43" spans="2:12" s="20" customFormat="1" ht="8.25" customHeight="1">
      <c r="B43" s="318" t="s">
        <v>64</v>
      </c>
      <c r="C43" s="280" t="s">
        <v>55</v>
      </c>
      <c r="D43" s="280" t="s">
        <v>55</v>
      </c>
      <c r="E43" s="289"/>
      <c r="F43" s="316" t="s">
        <v>415</v>
      </c>
      <c r="G43" s="317" t="s">
        <v>415</v>
      </c>
      <c r="H43" s="317" t="s">
        <v>415</v>
      </c>
      <c r="I43" s="317" t="s">
        <v>415</v>
      </c>
      <c r="J43" s="317" t="s">
        <v>415</v>
      </c>
      <c r="K43" s="317" t="s">
        <v>415</v>
      </c>
      <c r="L43" s="317" t="s">
        <v>415</v>
      </c>
    </row>
    <row r="44" spans="2:12" s="315" customFormat="1" ht="12.45" customHeight="1">
      <c r="B44" s="315" t="s">
        <v>91</v>
      </c>
      <c r="E44" s="319"/>
      <c r="F44" s="320">
        <v>27</v>
      </c>
      <c r="G44" s="320">
        <v>20</v>
      </c>
      <c r="H44" s="320">
        <v>7</v>
      </c>
      <c r="I44" s="320">
        <v>25</v>
      </c>
      <c r="J44" s="320" t="s">
        <v>415</v>
      </c>
      <c r="K44" s="320" t="s">
        <v>415</v>
      </c>
      <c r="L44" s="320">
        <v>25</v>
      </c>
    </row>
    <row r="45" spans="2:12" s="20" customFormat="1" ht="8.25" customHeight="1">
      <c r="B45" s="318" t="s">
        <v>62</v>
      </c>
      <c r="C45" s="280" t="s">
        <v>53</v>
      </c>
      <c r="D45" s="280" t="s">
        <v>53</v>
      </c>
      <c r="E45" s="289"/>
      <c r="F45" s="316">
        <v>16</v>
      </c>
      <c r="G45" s="317">
        <v>11</v>
      </c>
      <c r="H45" s="317">
        <v>5</v>
      </c>
      <c r="I45" s="317">
        <v>12</v>
      </c>
      <c r="J45" s="317" t="s">
        <v>415</v>
      </c>
      <c r="K45" s="317" t="s">
        <v>415</v>
      </c>
      <c r="L45" s="317">
        <v>12</v>
      </c>
    </row>
    <row r="46" spans="2:12" s="20" customFormat="1" ht="8.25" customHeight="1">
      <c r="B46" s="318" t="s">
        <v>63</v>
      </c>
      <c r="C46" s="280" t="s">
        <v>54</v>
      </c>
      <c r="D46" s="280" t="s">
        <v>54</v>
      </c>
      <c r="E46" s="289"/>
      <c r="F46" s="316">
        <v>9</v>
      </c>
      <c r="G46" s="317">
        <v>8</v>
      </c>
      <c r="H46" s="317">
        <v>1</v>
      </c>
      <c r="I46" s="317">
        <v>11</v>
      </c>
      <c r="J46" s="317" t="s">
        <v>415</v>
      </c>
      <c r="K46" s="317" t="s">
        <v>415</v>
      </c>
      <c r="L46" s="317">
        <v>11</v>
      </c>
    </row>
    <row r="47" spans="2:12" s="20" customFormat="1" ht="8.25" customHeight="1">
      <c r="B47" s="318" t="s">
        <v>64</v>
      </c>
      <c r="C47" s="280" t="s">
        <v>55</v>
      </c>
      <c r="D47" s="280" t="s">
        <v>55</v>
      </c>
      <c r="E47" s="289"/>
      <c r="F47" s="316">
        <v>2</v>
      </c>
      <c r="G47" s="317">
        <v>1</v>
      </c>
      <c r="H47" s="317">
        <v>1</v>
      </c>
      <c r="I47" s="317">
        <v>2</v>
      </c>
      <c r="J47" s="317" t="s">
        <v>415</v>
      </c>
      <c r="K47" s="317" t="s">
        <v>415</v>
      </c>
      <c r="L47" s="317">
        <v>2</v>
      </c>
    </row>
    <row r="48" spans="2:12" s="20" customFormat="1" ht="12.45" customHeight="1">
      <c r="B48" s="315" t="s">
        <v>92</v>
      </c>
      <c r="C48" s="280"/>
      <c r="D48" s="280"/>
      <c r="E48" s="289"/>
      <c r="F48" s="316">
        <v>28</v>
      </c>
      <c r="G48" s="317">
        <v>19</v>
      </c>
      <c r="H48" s="317">
        <v>9</v>
      </c>
      <c r="I48" s="317">
        <v>29</v>
      </c>
      <c r="J48" s="317" t="s">
        <v>415</v>
      </c>
      <c r="K48" s="317">
        <v>4</v>
      </c>
      <c r="L48" s="317">
        <v>25</v>
      </c>
    </row>
    <row r="49" spans="2:12" s="20" customFormat="1" ht="8.25" customHeight="1">
      <c r="B49" s="318" t="s">
        <v>62</v>
      </c>
      <c r="C49" s="280" t="s">
        <v>53</v>
      </c>
      <c r="D49" s="280" t="s">
        <v>53</v>
      </c>
      <c r="E49" s="289"/>
      <c r="F49" s="316">
        <v>13</v>
      </c>
      <c r="G49" s="317">
        <v>8</v>
      </c>
      <c r="H49" s="317">
        <v>5</v>
      </c>
      <c r="I49" s="317">
        <v>13</v>
      </c>
      <c r="J49" s="317" t="s">
        <v>415</v>
      </c>
      <c r="K49" s="317" t="s">
        <v>415</v>
      </c>
      <c r="L49" s="317">
        <v>13</v>
      </c>
    </row>
    <row r="50" spans="2:12" s="20" customFormat="1" ht="8.25" customHeight="1">
      <c r="B50" s="318" t="s">
        <v>63</v>
      </c>
      <c r="C50" s="280" t="s">
        <v>54</v>
      </c>
      <c r="D50" s="280" t="s">
        <v>54</v>
      </c>
      <c r="E50" s="289"/>
      <c r="F50" s="316">
        <v>15</v>
      </c>
      <c r="G50" s="317">
        <v>11</v>
      </c>
      <c r="H50" s="317">
        <v>4</v>
      </c>
      <c r="I50" s="317">
        <v>16</v>
      </c>
      <c r="J50" s="317" t="s">
        <v>415</v>
      </c>
      <c r="K50" s="317">
        <v>4</v>
      </c>
      <c r="L50" s="317">
        <v>12</v>
      </c>
    </row>
    <row r="51" spans="2:12" s="20" customFormat="1" ht="8.25" customHeight="1">
      <c r="B51" s="318" t="s">
        <v>64</v>
      </c>
      <c r="C51" s="280" t="s">
        <v>55</v>
      </c>
      <c r="D51" s="280" t="s">
        <v>55</v>
      </c>
      <c r="E51" s="289"/>
      <c r="F51" s="316" t="s">
        <v>415</v>
      </c>
      <c r="G51" s="317" t="s">
        <v>415</v>
      </c>
      <c r="H51" s="317" t="s">
        <v>415</v>
      </c>
      <c r="I51" s="317" t="s">
        <v>415</v>
      </c>
      <c r="J51" s="317" t="s">
        <v>415</v>
      </c>
      <c r="K51" s="317" t="s">
        <v>415</v>
      </c>
      <c r="L51" s="317" t="s">
        <v>415</v>
      </c>
    </row>
    <row r="52" spans="2:12" s="20" customFormat="1" ht="12.45" customHeight="1">
      <c r="B52" s="315" t="s">
        <v>93</v>
      </c>
      <c r="C52" s="280"/>
      <c r="D52" s="280"/>
      <c r="E52" s="289"/>
      <c r="F52" s="316">
        <v>22</v>
      </c>
      <c r="G52" s="317">
        <v>19</v>
      </c>
      <c r="H52" s="317">
        <v>3</v>
      </c>
      <c r="I52" s="317">
        <v>23</v>
      </c>
      <c r="J52" s="317" t="s">
        <v>415</v>
      </c>
      <c r="K52" s="317">
        <v>4</v>
      </c>
      <c r="L52" s="317">
        <v>19</v>
      </c>
    </row>
    <row r="53" spans="2:12" s="20" customFormat="1" ht="8.25" customHeight="1">
      <c r="B53" s="318" t="s">
        <v>62</v>
      </c>
      <c r="C53" s="280" t="s">
        <v>53</v>
      </c>
      <c r="D53" s="280" t="s">
        <v>53</v>
      </c>
      <c r="E53" s="289"/>
      <c r="F53" s="316">
        <v>12</v>
      </c>
      <c r="G53" s="317">
        <v>9</v>
      </c>
      <c r="H53" s="317">
        <v>3</v>
      </c>
      <c r="I53" s="317">
        <v>10</v>
      </c>
      <c r="J53" s="317" t="s">
        <v>415</v>
      </c>
      <c r="K53" s="317">
        <v>2</v>
      </c>
      <c r="L53" s="317">
        <v>8</v>
      </c>
    </row>
    <row r="54" spans="2:12" s="20" customFormat="1" ht="8.25" customHeight="1">
      <c r="B54" s="318" t="s">
        <v>63</v>
      </c>
      <c r="C54" s="280" t="s">
        <v>54</v>
      </c>
      <c r="D54" s="280" t="s">
        <v>54</v>
      </c>
      <c r="E54" s="289"/>
      <c r="F54" s="316">
        <v>10</v>
      </c>
      <c r="G54" s="317">
        <v>10</v>
      </c>
      <c r="H54" s="317" t="s">
        <v>415</v>
      </c>
      <c r="I54" s="317">
        <v>13</v>
      </c>
      <c r="J54" s="317" t="s">
        <v>415</v>
      </c>
      <c r="K54" s="317">
        <v>2</v>
      </c>
      <c r="L54" s="317">
        <v>11</v>
      </c>
    </row>
    <row r="55" spans="2:12" s="20" customFormat="1" ht="8.25" customHeight="1">
      <c r="B55" s="318" t="s">
        <v>64</v>
      </c>
      <c r="C55" s="280" t="s">
        <v>55</v>
      </c>
      <c r="D55" s="280" t="s">
        <v>55</v>
      </c>
      <c r="E55" s="289"/>
      <c r="F55" s="316" t="s">
        <v>415</v>
      </c>
      <c r="G55" s="317" t="s">
        <v>415</v>
      </c>
      <c r="H55" s="317" t="s">
        <v>415</v>
      </c>
      <c r="I55" s="317" t="s">
        <v>415</v>
      </c>
      <c r="J55" s="317" t="s">
        <v>415</v>
      </c>
      <c r="K55" s="317" t="s">
        <v>415</v>
      </c>
      <c r="L55" s="317" t="s">
        <v>415</v>
      </c>
    </row>
    <row r="56" spans="2:12" s="20" customFormat="1" ht="12.45" customHeight="1">
      <c r="B56" s="315" t="s">
        <v>94</v>
      </c>
      <c r="C56" s="280"/>
      <c r="D56" s="280"/>
      <c r="E56" s="289"/>
      <c r="F56" s="316">
        <v>36</v>
      </c>
      <c r="G56" s="317">
        <v>28</v>
      </c>
      <c r="H56" s="317">
        <v>8</v>
      </c>
      <c r="I56" s="317">
        <v>41</v>
      </c>
      <c r="J56" s="317" t="s">
        <v>415</v>
      </c>
      <c r="K56" s="317">
        <v>5</v>
      </c>
      <c r="L56" s="317">
        <v>36</v>
      </c>
    </row>
    <row r="57" spans="2:12" s="20" customFormat="1" ht="8.25" customHeight="1">
      <c r="B57" s="318" t="s">
        <v>62</v>
      </c>
      <c r="C57" s="280" t="s">
        <v>53</v>
      </c>
      <c r="D57" s="280" t="s">
        <v>53</v>
      </c>
      <c r="E57" s="289"/>
      <c r="F57" s="316">
        <v>19</v>
      </c>
      <c r="G57" s="317">
        <v>12</v>
      </c>
      <c r="H57" s="317">
        <v>7</v>
      </c>
      <c r="I57" s="317">
        <v>20</v>
      </c>
      <c r="J57" s="317" t="s">
        <v>415</v>
      </c>
      <c r="K57" s="317">
        <v>1</v>
      </c>
      <c r="L57" s="317">
        <v>19</v>
      </c>
    </row>
    <row r="58" spans="2:12" s="20" customFormat="1" ht="8.25" customHeight="1">
      <c r="B58" s="318" t="s">
        <v>63</v>
      </c>
      <c r="C58" s="280" t="s">
        <v>54</v>
      </c>
      <c r="D58" s="280" t="s">
        <v>54</v>
      </c>
      <c r="E58" s="289"/>
      <c r="F58" s="316">
        <v>16</v>
      </c>
      <c r="G58" s="317">
        <v>15</v>
      </c>
      <c r="H58" s="317">
        <v>1</v>
      </c>
      <c r="I58" s="317">
        <v>20</v>
      </c>
      <c r="J58" s="317" t="s">
        <v>415</v>
      </c>
      <c r="K58" s="317">
        <v>4</v>
      </c>
      <c r="L58" s="317">
        <v>16</v>
      </c>
    </row>
    <row r="59" spans="2:12" s="20" customFormat="1" ht="8.25" customHeight="1">
      <c r="B59" s="318" t="s">
        <v>64</v>
      </c>
      <c r="C59" s="280" t="s">
        <v>55</v>
      </c>
      <c r="D59" s="280" t="s">
        <v>55</v>
      </c>
      <c r="E59" s="289"/>
      <c r="F59" s="316">
        <v>1</v>
      </c>
      <c r="G59" s="317">
        <v>1</v>
      </c>
      <c r="H59" s="317" t="s">
        <v>415</v>
      </c>
      <c r="I59" s="317">
        <v>1</v>
      </c>
      <c r="J59" s="317" t="s">
        <v>415</v>
      </c>
      <c r="K59" s="317" t="s">
        <v>415</v>
      </c>
      <c r="L59" s="317">
        <v>1</v>
      </c>
    </row>
    <row r="60" spans="2:12" s="20" customFormat="1" ht="12.45" customHeight="1">
      <c r="B60" s="315" t="s">
        <v>95</v>
      </c>
      <c r="C60" s="280"/>
      <c r="D60" s="280"/>
      <c r="E60" s="289"/>
      <c r="F60" s="316">
        <v>32</v>
      </c>
      <c r="G60" s="317">
        <v>25</v>
      </c>
      <c r="H60" s="317">
        <v>7</v>
      </c>
      <c r="I60" s="317">
        <v>35</v>
      </c>
      <c r="J60" s="317" t="s">
        <v>415</v>
      </c>
      <c r="K60" s="317">
        <v>12</v>
      </c>
      <c r="L60" s="317">
        <v>23</v>
      </c>
    </row>
    <row r="61" spans="2:12" s="20" customFormat="1" ht="8.25" customHeight="1">
      <c r="B61" s="318" t="s">
        <v>62</v>
      </c>
      <c r="C61" s="280" t="s">
        <v>53</v>
      </c>
      <c r="D61" s="280" t="s">
        <v>53</v>
      </c>
      <c r="E61" s="289"/>
      <c r="F61" s="316">
        <v>13</v>
      </c>
      <c r="G61" s="317">
        <v>10</v>
      </c>
      <c r="H61" s="317">
        <v>3</v>
      </c>
      <c r="I61" s="317">
        <v>12</v>
      </c>
      <c r="J61" s="317" t="s">
        <v>415</v>
      </c>
      <c r="K61" s="317">
        <v>2</v>
      </c>
      <c r="L61" s="317">
        <v>10</v>
      </c>
    </row>
    <row r="62" spans="2:12" s="20" customFormat="1" ht="8.25" customHeight="1">
      <c r="B62" s="318" t="s">
        <v>63</v>
      </c>
      <c r="C62" s="280" t="s">
        <v>54</v>
      </c>
      <c r="D62" s="280" t="s">
        <v>54</v>
      </c>
      <c r="E62" s="289"/>
      <c r="F62" s="316">
        <v>18</v>
      </c>
      <c r="G62" s="317">
        <v>14</v>
      </c>
      <c r="H62" s="317">
        <v>4</v>
      </c>
      <c r="I62" s="317">
        <v>22</v>
      </c>
      <c r="J62" s="317" t="s">
        <v>415</v>
      </c>
      <c r="K62" s="317">
        <v>9</v>
      </c>
      <c r="L62" s="317">
        <v>13</v>
      </c>
    </row>
    <row r="63" spans="2:12" s="20" customFormat="1" ht="8.25" customHeight="1">
      <c r="B63" s="318" t="s">
        <v>64</v>
      </c>
      <c r="C63" s="280" t="s">
        <v>55</v>
      </c>
      <c r="D63" s="280" t="s">
        <v>55</v>
      </c>
      <c r="E63" s="289"/>
      <c r="F63" s="316">
        <v>1</v>
      </c>
      <c r="G63" s="317">
        <v>1</v>
      </c>
      <c r="H63" s="317" t="s">
        <v>415</v>
      </c>
      <c r="I63" s="317">
        <v>1</v>
      </c>
      <c r="J63" s="317" t="s">
        <v>415</v>
      </c>
      <c r="K63" s="317">
        <v>1</v>
      </c>
      <c r="L63" s="317" t="s">
        <v>415</v>
      </c>
    </row>
    <row r="64" spans="2:12" s="20" customFormat="1" ht="12.45" customHeight="1">
      <c r="B64" s="315" t="s">
        <v>96</v>
      </c>
      <c r="C64" s="280"/>
      <c r="D64" s="280"/>
      <c r="E64" s="289"/>
      <c r="F64" s="316">
        <v>30</v>
      </c>
      <c r="G64" s="317">
        <v>21</v>
      </c>
      <c r="H64" s="317">
        <v>9</v>
      </c>
      <c r="I64" s="317">
        <v>32</v>
      </c>
      <c r="J64" s="317" t="s">
        <v>415</v>
      </c>
      <c r="K64" s="317">
        <v>5</v>
      </c>
      <c r="L64" s="317">
        <v>27</v>
      </c>
    </row>
    <row r="65" spans="2:12" s="20" customFormat="1" ht="8.25" customHeight="1">
      <c r="B65" s="318" t="s">
        <v>62</v>
      </c>
      <c r="C65" s="280" t="s">
        <v>53</v>
      </c>
      <c r="D65" s="280" t="s">
        <v>53</v>
      </c>
      <c r="E65" s="289"/>
      <c r="F65" s="316">
        <v>13</v>
      </c>
      <c r="G65" s="317">
        <v>8</v>
      </c>
      <c r="H65" s="317">
        <v>5</v>
      </c>
      <c r="I65" s="317">
        <v>12</v>
      </c>
      <c r="J65" s="317" t="s">
        <v>415</v>
      </c>
      <c r="K65" s="317">
        <v>1</v>
      </c>
      <c r="L65" s="317">
        <v>11</v>
      </c>
    </row>
    <row r="66" spans="2:12" s="20" customFormat="1" ht="8.25" customHeight="1">
      <c r="B66" s="318" t="s">
        <v>63</v>
      </c>
      <c r="C66" s="280" t="s">
        <v>54</v>
      </c>
      <c r="D66" s="280" t="s">
        <v>54</v>
      </c>
      <c r="E66" s="289"/>
      <c r="F66" s="316">
        <v>17</v>
      </c>
      <c r="G66" s="317">
        <v>13</v>
      </c>
      <c r="H66" s="317">
        <v>4</v>
      </c>
      <c r="I66" s="317">
        <v>20</v>
      </c>
      <c r="J66" s="317" t="s">
        <v>415</v>
      </c>
      <c r="K66" s="317">
        <v>4</v>
      </c>
      <c r="L66" s="317">
        <v>16</v>
      </c>
    </row>
    <row r="67" spans="2:12" s="20" customFormat="1" ht="8.25" customHeight="1">
      <c r="B67" s="318" t="s">
        <v>64</v>
      </c>
      <c r="C67" s="280" t="s">
        <v>55</v>
      </c>
      <c r="D67" s="280" t="s">
        <v>55</v>
      </c>
      <c r="E67" s="289"/>
      <c r="F67" s="316" t="s">
        <v>415</v>
      </c>
      <c r="G67" s="317" t="s">
        <v>415</v>
      </c>
      <c r="H67" s="317" t="s">
        <v>415</v>
      </c>
      <c r="I67" s="317" t="s">
        <v>415</v>
      </c>
      <c r="J67" s="317" t="s">
        <v>415</v>
      </c>
      <c r="K67" s="317" t="s">
        <v>415</v>
      </c>
      <c r="L67" s="317" t="s">
        <v>415</v>
      </c>
    </row>
    <row r="68" spans="2:12" s="20" customFormat="1" ht="12.45" customHeight="1">
      <c r="B68" s="315" t="s">
        <v>97</v>
      </c>
      <c r="C68" s="280"/>
      <c r="D68" s="280"/>
      <c r="E68" s="289"/>
      <c r="F68" s="316">
        <v>24</v>
      </c>
      <c r="G68" s="317">
        <v>16</v>
      </c>
      <c r="H68" s="317">
        <v>8</v>
      </c>
      <c r="I68" s="317">
        <v>25</v>
      </c>
      <c r="J68" s="317">
        <v>1</v>
      </c>
      <c r="K68" s="317">
        <v>4</v>
      </c>
      <c r="L68" s="317">
        <v>20</v>
      </c>
    </row>
    <row r="69" spans="2:12" s="20" customFormat="1" ht="8.25" customHeight="1">
      <c r="B69" s="318" t="s">
        <v>62</v>
      </c>
      <c r="C69" s="280" t="s">
        <v>53</v>
      </c>
      <c r="D69" s="280" t="s">
        <v>53</v>
      </c>
      <c r="E69" s="289"/>
      <c r="F69" s="316">
        <v>10</v>
      </c>
      <c r="G69" s="317">
        <v>4</v>
      </c>
      <c r="H69" s="317">
        <v>6</v>
      </c>
      <c r="I69" s="317">
        <v>5</v>
      </c>
      <c r="J69" s="317" t="s">
        <v>415</v>
      </c>
      <c r="K69" s="317" t="s">
        <v>415</v>
      </c>
      <c r="L69" s="317">
        <v>5</v>
      </c>
    </row>
    <row r="70" spans="2:12" s="20" customFormat="1" ht="8.25" customHeight="1">
      <c r="B70" s="318" t="s">
        <v>63</v>
      </c>
      <c r="C70" s="280" t="s">
        <v>54</v>
      </c>
      <c r="D70" s="280" t="s">
        <v>54</v>
      </c>
      <c r="E70" s="289"/>
      <c r="F70" s="316">
        <v>14</v>
      </c>
      <c r="G70" s="317">
        <v>12</v>
      </c>
      <c r="H70" s="317">
        <v>2</v>
      </c>
      <c r="I70" s="317">
        <v>20</v>
      </c>
      <c r="J70" s="317">
        <v>1</v>
      </c>
      <c r="K70" s="317">
        <v>4</v>
      </c>
      <c r="L70" s="317">
        <v>15</v>
      </c>
    </row>
    <row r="71" spans="2:12" s="20" customFormat="1" ht="8.25" customHeight="1">
      <c r="B71" s="318" t="s">
        <v>64</v>
      </c>
      <c r="C71" s="280" t="s">
        <v>55</v>
      </c>
      <c r="D71" s="280" t="s">
        <v>55</v>
      </c>
      <c r="E71" s="289"/>
      <c r="F71" s="316" t="s">
        <v>415</v>
      </c>
      <c r="G71" s="317" t="s">
        <v>415</v>
      </c>
      <c r="H71" s="317" t="s">
        <v>415</v>
      </c>
      <c r="I71" s="317" t="s">
        <v>415</v>
      </c>
      <c r="J71" s="317" t="s">
        <v>415</v>
      </c>
      <c r="K71" s="317" t="s">
        <v>415</v>
      </c>
      <c r="L71" s="317" t="s">
        <v>415</v>
      </c>
    </row>
    <row r="72" spans="2:12" s="20" customFormat="1" ht="12.45" customHeight="1">
      <c r="B72" s="315" t="s">
        <v>98</v>
      </c>
      <c r="C72" s="280"/>
      <c r="D72" s="280"/>
      <c r="E72" s="289"/>
      <c r="F72" s="316">
        <v>31</v>
      </c>
      <c r="G72" s="317">
        <v>20</v>
      </c>
      <c r="H72" s="317">
        <v>11</v>
      </c>
      <c r="I72" s="317">
        <v>24</v>
      </c>
      <c r="J72" s="317" t="s">
        <v>415</v>
      </c>
      <c r="K72" s="317">
        <v>3</v>
      </c>
      <c r="L72" s="317">
        <v>21</v>
      </c>
    </row>
    <row r="73" spans="2:12" s="20" customFormat="1" ht="8.25" customHeight="1">
      <c r="B73" s="318" t="s">
        <v>62</v>
      </c>
      <c r="C73" s="280" t="s">
        <v>53</v>
      </c>
      <c r="D73" s="280" t="s">
        <v>53</v>
      </c>
      <c r="E73" s="289"/>
      <c r="F73" s="316">
        <v>8</v>
      </c>
      <c r="G73" s="317">
        <v>6</v>
      </c>
      <c r="H73" s="317">
        <v>2</v>
      </c>
      <c r="I73" s="317">
        <v>6</v>
      </c>
      <c r="J73" s="317" t="s">
        <v>415</v>
      </c>
      <c r="K73" s="317">
        <v>1</v>
      </c>
      <c r="L73" s="317">
        <v>5</v>
      </c>
    </row>
    <row r="74" spans="2:12" s="20" customFormat="1" ht="8.25" customHeight="1">
      <c r="B74" s="318" t="s">
        <v>63</v>
      </c>
      <c r="C74" s="280" t="s">
        <v>54</v>
      </c>
      <c r="D74" s="280" t="s">
        <v>54</v>
      </c>
      <c r="E74" s="289"/>
      <c r="F74" s="316">
        <v>21</v>
      </c>
      <c r="G74" s="317">
        <v>13</v>
      </c>
      <c r="H74" s="317">
        <v>8</v>
      </c>
      <c r="I74" s="317">
        <v>17</v>
      </c>
      <c r="J74" s="317" t="s">
        <v>415</v>
      </c>
      <c r="K74" s="317">
        <v>2</v>
      </c>
      <c r="L74" s="317">
        <v>15</v>
      </c>
    </row>
    <row r="75" spans="2:12" s="20" customFormat="1" ht="8.25" customHeight="1">
      <c r="B75" s="318" t="s">
        <v>64</v>
      </c>
      <c r="C75" s="280" t="s">
        <v>55</v>
      </c>
      <c r="D75" s="280" t="s">
        <v>55</v>
      </c>
      <c r="E75" s="289"/>
      <c r="F75" s="316">
        <v>2</v>
      </c>
      <c r="G75" s="317">
        <v>1</v>
      </c>
      <c r="H75" s="317">
        <v>1</v>
      </c>
      <c r="I75" s="317">
        <v>1</v>
      </c>
      <c r="J75" s="317" t="s">
        <v>415</v>
      </c>
      <c r="K75" s="317" t="s">
        <v>415</v>
      </c>
      <c r="L75" s="317">
        <v>1</v>
      </c>
    </row>
    <row r="76" spans="2:12" s="20" customFormat="1" ht="12.45" customHeight="1">
      <c r="B76" s="315" t="s">
        <v>99</v>
      </c>
      <c r="C76" s="280"/>
      <c r="D76" s="280"/>
      <c r="E76" s="280"/>
      <c r="F76" s="316">
        <v>17</v>
      </c>
      <c r="G76" s="317">
        <v>14</v>
      </c>
      <c r="H76" s="317">
        <v>3</v>
      </c>
      <c r="I76" s="317">
        <v>28</v>
      </c>
      <c r="J76" s="317" t="s">
        <v>415</v>
      </c>
      <c r="K76" s="317">
        <v>5</v>
      </c>
      <c r="L76" s="317">
        <v>23</v>
      </c>
    </row>
    <row r="77" spans="2:12" s="20" customFormat="1" ht="8.25" customHeight="1">
      <c r="B77" s="318" t="s">
        <v>62</v>
      </c>
      <c r="C77" s="280" t="s">
        <v>53</v>
      </c>
      <c r="D77" s="280" t="s">
        <v>53</v>
      </c>
      <c r="E77" s="289"/>
      <c r="F77" s="316">
        <v>7</v>
      </c>
      <c r="G77" s="317">
        <v>5</v>
      </c>
      <c r="H77" s="317">
        <v>2</v>
      </c>
      <c r="I77" s="317">
        <v>6</v>
      </c>
      <c r="J77" s="317" t="s">
        <v>415</v>
      </c>
      <c r="K77" s="317">
        <v>1</v>
      </c>
      <c r="L77" s="317">
        <v>5</v>
      </c>
    </row>
    <row r="78" spans="2:12" s="20" customFormat="1" ht="8.25" customHeight="1">
      <c r="B78" s="318" t="s">
        <v>63</v>
      </c>
      <c r="C78" s="280" t="s">
        <v>54</v>
      </c>
      <c r="D78" s="280" t="s">
        <v>54</v>
      </c>
      <c r="E78" s="289"/>
      <c r="F78" s="316">
        <v>10</v>
      </c>
      <c r="G78" s="317">
        <v>9</v>
      </c>
      <c r="H78" s="317">
        <v>1</v>
      </c>
      <c r="I78" s="317">
        <v>22</v>
      </c>
      <c r="J78" s="317" t="s">
        <v>415</v>
      </c>
      <c r="K78" s="317">
        <v>4</v>
      </c>
      <c r="L78" s="317">
        <v>18</v>
      </c>
    </row>
    <row r="79" spans="2:12" s="20" customFormat="1" ht="8.25" customHeight="1">
      <c r="B79" s="318" t="s">
        <v>64</v>
      </c>
      <c r="C79" s="280" t="s">
        <v>55</v>
      </c>
      <c r="D79" s="280" t="s">
        <v>55</v>
      </c>
      <c r="E79" s="289"/>
      <c r="F79" s="316" t="s">
        <v>415</v>
      </c>
      <c r="G79" s="317" t="s">
        <v>415</v>
      </c>
      <c r="H79" s="317" t="s">
        <v>415</v>
      </c>
      <c r="I79" s="317" t="s">
        <v>415</v>
      </c>
      <c r="J79" s="317" t="s">
        <v>415</v>
      </c>
      <c r="K79" s="317" t="s">
        <v>415</v>
      </c>
      <c r="L79" s="317" t="s">
        <v>415</v>
      </c>
    </row>
    <row r="80" spans="2:12" s="20" customFormat="1" ht="7.5" customHeight="1">
      <c r="B80" s="318"/>
      <c r="C80" s="280"/>
      <c r="D80" s="280"/>
      <c r="E80" s="289"/>
      <c r="F80" s="320"/>
      <c r="G80" s="317"/>
      <c r="H80" s="317"/>
      <c r="I80" s="317"/>
      <c r="J80" s="317"/>
      <c r="K80" s="317"/>
      <c r="L80" s="317"/>
    </row>
    <row r="81" spans="2:12" s="20" customFormat="1" ht="5.25" customHeight="1">
      <c r="B81" s="44" t="s">
        <v>56</v>
      </c>
      <c r="C81" s="280"/>
      <c r="D81" s="280"/>
      <c r="E81" s="245"/>
      <c r="F81" s="246"/>
      <c r="G81" s="246"/>
      <c r="H81" s="246"/>
      <c r="I81" s="246"/>
      <c r="J81" s="246"/>
      <c r="K81" s="246"/>
      <c r="L81" s="246"/>
    </row>
    <row r="82" spans="2:12" s="286" customFormat="1" ht="12" customHeight="1">
      <c r="B82" s="45" t="s">
        <v>409</v>
      </c>
      <c r="C82" s="280"/>
      <c r="D82" s="280"/>
      <c r="E82" s="245"/>
      <c r="F82" s="246"/>
      <c r="G82" s="246"/>
      <c r="H82" s="246"/>
      <c r="I82" s="246"/>
      <c r="J82" s="246"/>
      <c r="K82" s="246"/>
      <c r="L82" s="246"/>
    </row>
    <row r="83" spans="2:12" ht="12.75">
      <c r="B83" s="46"/>
      <c r="C83" s="280"/>
      <c r="D83" s="280"/>
      <c r="E83" s="245"/>
      <c r="F83" s="246"/>
      <c r="G83" s="246"/>
      <c r="H83" s="246"/>
      <c r="I83" s="246"/>
      <c r="J83" s="246"/>
      <c r="K83" s="246"/>
      <c r="L83" s="246"/>
    </row>
    <row r="84" spans="1:13" ht="12.75">
      <c r="A84" s="321"/>
      <c r="B84" s="46"/>
      <c r="C84" s="280"/>
      <c r="D84" s="280"/>
      <c r="E84" s="245"/>
      <c r="F84" s="246"/>
      <c r="G84" s="246"/>
      <c r="H84" s="246"/>
      <c r="I84" s="37"/>
      <c r="J84" s="37"/>
      <c r="K84" s="37"/>
      <c r="L84" s="37"/>
      <c r="M84" s="321"/>
    </row>
  </sheetData>
  <mergeCells count="13">
    <mergeCell ref="L4:L6"/>
    <mergeCell ref="G5:G6"/>
    <mergeCell ref="H5:H6"/>
    <mergeCell ref="C7:D7"/>
    <mergeCell ref="B1:L1"/>
    <mergeCell ref="B2:E6"/>
    <mergeCell ref="F2:H3"/>
    <mergeCell ref="I2:L3"/>
    <mergeCell ref="F4:F6"/>
    <mergeCell ref="G4:H4"/>
    <mergeCell ref="I4:I6"/>
    <mergeCell ref="J4:J6"/>
    <mergeCell ref="K4:K6"/>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L84"/>
  <sheetViews>
    <sheetView workbookViewId="0" topLeftCell="A1">
      <selection activeCell="M1" sqref="M1"/>
    </sheetView>
  </sheetViews>
  <sheetFormatPr defaultColWidth="11.421875" defaultRowHeight="12.75"/>
  <cols>
    <col min="1" max="1" width="3.421875" style="20" customWidth="1"/>
    <col min="2" max="2" width="26.7109375" style="20" customWidth="1"/>
    <col min="3" max="4" width="0.9921875" style="20" hidden="1" customWidth="1"/>
    <col min="5" max="5" width="0.5625" style="20" customWidth="1"/>
    <col min="6" max="6" width="10.7109375" style="20" customWidth="1"/>
    <col min="7" max="7" width="11.28125" style="20" customWidth="1"/>
    <col min="8" max="8" width="10.7109375" style="20" customWidth="1"/>
    <col min="9" max="10" width="9.00390625" style="20" customWidth="1"/>
    <col min="11" max="12" width="7.421875" style="20" customWidth="1"/>
    <col min="13" max="13" width="11.421875" style="20" customWidth="1"/>
  </cols>
  <sheetData>
    <row r="1" spans="2:12" s="20" customFormat="1" ht="22.8" customHeight="1">
      <c r="B1" s="420" t="s">
        <v>417</v>
      </c>
      <c r="C1" s="400"/>
      <c r="D1" s="400"/>
      <c r="E1" s="400"/>
      <c r="F1" s="400"/>
      <c r="G1" s="400"/>
      <c r="H1" s="400"/>
      <c r="I1" s="400"/>
      <c r="J1" s="400"/>
      <c r="K1" s="400"/>
      <c r="L1" s="400"/>
    </row>
    <row r="2" spans="2:12" s="20" customFormat="1" ht="15" customHeight="1">
      <c r="B2" s="401" t="s">
        <v>59</v>
      </c>
      <c r="C2" s="401"/>
      <c r="D2" s="401"/>
      <c r="E2" s="402"/>
      <c r="F2" s="407" t="s">
        <v>60</v>
      </c>
      <c r="G2" s="407"/>
      <c r="H2" s="407"/>
      <c r="I2" s="409" t="s">
        <v>37</v>
      </c>
      <c r="J2" s="410"/>
      <c r="K2" s="410"/>
      <c r="L2" s="410"/>
    </row>
    <row r="3" spans="2:12" s="20" customFormat="1" ht="15" customHeight="1">
      <c r="B3" s="403"/>
      <c r="C3" s="403"/>
      <c r="D3" s="403"/>
      <c r="E3" s="404"/>
      <c r="F3" s="408"/>
      <c r="G3" s="408"/>
      <c r="H3" s="408"/>
      <c r="I3" s="411"/>
      <c r="J3" s="412"/>
      <c r="K3" s="412"/>
      <c r="L3" s="412"/>
    </row>
    <row r="4" spans="2:12" s="20" customFormat="1" ht="15.6" customHeight="1">
      <c r="B4" s="403"/>
      <c r="C4" s="403"/>
      <c r="D4" s="403"/>
      <c r="E4" s="404"/>
      <c r="F4" s="413" t="s">
        <v>38</v>
      </c>
      <c r="G4" s="416" t="s">
        <v>25</v>
      </c>
      <c r="H4" s="417"/>
      <c r="I4" s="418" t="s">
        <v>38</v>
      </c>
      <c r="J4" s="418" t="s">
        <v>13</v>
      </c>
      <c r="K4" s="409" t="s">
        <v>42</v>
      </c>
      <c r="L4" s="394" t="s">
        <v>43</v>
      </c>
    </row>
    <row r="5" spans="2:12" s="20" customFormat="1" ht="19.2" customHeight="1">
      <c r="B5" s="403"/>
      <c r="C5" s="403"/>
      <c r="D5" s="403"/>
      <c r="E5" s="404"/>
      <c r="F5" s="414"/>
      <c r="G5" s="397" t="s">
        <v>12</v>
      </c>
      <c r="H5" s="397" t="s">
        <v>408</v>
      </c>
      <c r="I5" s="397"/>
      <c r="J5" s="397"/>
      <c r="K5" s="419"/>
      <c r="L5" s="395"/>
    </row>
    <row r="6" spans="2:12" s="20" customFormat="1" ht="19.2" customHeight="1">
      <c r="B6" s="405"/>
      <c r="C6" s="405"/>
      <c r="D6" s="405"/>
      <c r="E6" s="406"/>
      <c r="F6" s="415"/>
      <c r="G6" s="398"/>
      <c r="H6" s="398"/>
      <c r="I6" s="398"/>
      <c r="J6" s="398"/>
      <c r="K6" s="411"/>
      <c r="L6" s="396"/>
    </row>
    <row r="7" spans="2:12" s="20" customFormat="1" ht="9" customHeight="1">
      <c r="B7" s="289"/>
      <c r="C7" s="399"/>
      <c r="D7" s="399"/>
      <c r="E7" s="289"/>
      <c r="F7" s="313"/>
      <c r="G7" s="314"/>
      <c r="H7" s="314"/>
      <c r="I7" s="314"/>
      <c r="J7" s="314"/>
      <c r="K7" s="314"/>
      <c r="L7" s="314"/>
    </row>
    <row r="8" spans="2:12" s="47" customFormat="1" ht="12.45" customHeight="1">
      <c r="B8" s="219" t="s">
        <v>100</v>
      </c>
      <c r="C8" s="220"/>
      <c r="D8" s="220"/>
      <c r="E8" s="220"/>
      <c r="F8" s="222">
        <v>304</v>
      </c>
      <c r="G8" s="223">
        <v>230</v>
      </c>
      <c r="H8" s="223">
        <v>74</v>
      </c>
      <c r="I8" s="223">
        <v>327</v>
      </c>
      <c r="J8" s="223">
        <v>1</v>
      </c>
      <c r="K8" s="223">
        <v>49</v>
      </c>
      <c r="L8" s="223">
        <v>277</v>
      </c>
    </row>
    <row r="9" spans="2:12" s="47" customFormat="1" ht="8.25" customHeight="1">
      <c r="B9" s="224" t="s">
        <v>62</v>
      </c>
      <c r="C9" s="220" t="s">
        <v>53</v>
      </c>
      <c r="D9" s="220" t="s">
        <v>53</v>
      </c>
      <c r="E9" s="221"/>
      <c r="F9" s="222">
        <v>159</v>
      </c>
      <c r="G9" s="223">
        <v>112</v>
      </c>
      <c r="H9" s="223">
        <v>47</v>
      </c>
      <c r="I9" s="223">
        <v>145</v>
      </c>
      <c r="J9" s="223" t="s">
        <v>415</v>
      </c>
      <c r="K9" s="223">
        <v>10</v>
      </c>
      <c r="L9" s="223">
        <v>135</v>
      </c>
    </row>
    <row r="10" spans="2:12" s="47" customFormat="1" ht="8.25" customHeight="1">
      <c r="B10" s="224" t="s">
        <v>63</v>
      </c>
      <c r="C10" s="220" t="s">
        <v>54</v>
      </c>
      <c r="D10" s="220" t="s">
        <v>54</v>
      </c>
      <c r="E10" s="221"/>
      <c r="F10" s="222">
        <v>137</v>
      </c>
      <c r="G10" s="223">
        <v>112</v>
      </c>
      <c r="H10" s="223">
        <v>25</v>
      </c>
      <c r="I10" s="223">
        <v>169</v>
      </c>
      <c r="J10" s="223">
        <v>1</v>
      </c>
      <c r="K10" s="223">
        <v>34</v>
      </c>
      <c r="L10" s="223">
        <v>134</v>
      </c>
    </row>
    <row r="11" spans="2:12" s="47" customFormat="1" ht="8.25" customHeight="1">
      <c r="B11" s="224" t="s">
        <v>64</v>
      </c>
      <c r="C11" s="220" t="s">
        <v>55</v>
      </c>
      <c r="D11" s="220" t="s">
        <v>55</v>
      </c>
      <c r="E11" s="221"/>
      <c r="F11" s="222">
        <v>8</v>
      </c>
      <c r="G11" s="223">
        <v>6</v>
      </c>
      <c r="H11" s="223">
        <v>2</v>
      </c>
      <c r="I11" s="223">
        <v>13</v>
      </c>
      <c r="J11" s="223" t="s">
        <v>415</v>
      </c>
      <c r="K11" s="223">
        <v>5</v>
      </c>
      <c r="L11" s="223">
        <v>8</v>
      </c>
    </row>
    <row r="12" spans="2:12" s="20" customFormat="1" ht="12.45" customHeight="1">
      <c r="B12" s="315" t="s">
        <v>101</v>
      </c>
      <c r="C12" s="280"/>
      <c r="D12" s="280"/>
      <c r="E12" s="280"/>
      <c r="F12" s="316">
        <v>17</v>
      </c>
      <c r="G12" s="317">
        <v>15</v>
      </c>
      <c r="H12" s="317">
        <v>2</v>
      </c>
      <c r="I12" s="317">
        <v>17</v>
      </c>
      <c r="J12" s="317" t="s">
        <v>415</v>
      </c>
      <c r="K12" s="317">
        <v>2</v>
      </c>
      <c r="L12" s="317">
        <v>15</v>
      </c>
    </row>
    <row r="13" spans="2:12" s="20" customFormat="1" ht="8.25" customHeight="1">
      <c r="B13" s="318" t="s">
        <v>62</v>
      </c>
      <c r="C13" s="280" t="s">
        <v>53</v>
      </c>
      <c r="D13" s="280" t="s">
        <v>53</v>
      </c>
      <c r="E13" s="289"/>
      <c r="F13" s="316">
        <v>15</v>
      </c>
      <c r="G13" s="317">
        <v>13</v>
      </c>
      <c r="H13" s="317">
        <v>2</v>
      </c>
      <c r="I13" s="317">
        <v>15</v>
      </c>
      <c r="J13" s="317" t="s">
        <v>415</v>
      </c>
      <c r="K13" s="317">
        <v>1</v>
      </c>
      <c r="L13" s="317">
        <v>14</v>
      </c>
    </row>
    <row r="14" spans="2:12" s="20" customFormat="1" ht="8.25" customHeight="1">
      <c r="B14" s="318" t="s">
        <v>63</v>
      </c>
      <c r="C14" s="280" t="s">
        <v>54</v>
      </c>
      <c r="D14" s="280" t="s">
        <v>54</v>
      </c>
      <c r="E14" s="289"/>
      <c r="F14" s="316">
        <v>2</v>
      </c>
      <c r="G14" s="317">
        <v>2</v>
      </c>
      <c r="H14" s="317" t="s">
        <v>415</v>
      </c>
      <c r="I14" s="317">
        <v>2</v>
      </c>
      <c r="J14" s="317" t="s">
        <v>415</v>
      </c>
      <c r="K14" s="317">
        <v>1</v>
      </c>
      <c r="L14" s="317">
        <v>1</v>
      </c>
    </row>
    <row r="15" spans="2:12" s="20" customFormat="1" ht="8.25" customHeight="1">
      <c r="B15" s="318" t="s">
        <v>64</v>
      </c>
      <c r="C15" s="280" t="s">
        <v>55</v>
      </c>
      <c r="D15" s="280" t="s">
        <v>55</v>
      </c>
      <c r="E15" s="289"/>
      <c r="F15" s="316" t="s">
        <v>415</v>
      </c>
      <c r="G15" s="317" t="s">
        <v>415</v>
      </c>
      <c r="H15" s="317" t="s">
        <v>415</v>
      </c>
      <c r="I15" s="317" t="s">
        <v>415</v>
      </c>
      <c r="J15" s="317" t="s">
        <v>415</v>
      </c>
      <c r="K15" s="317" t="s">
        <v>415</v>
      </c>
      <c r="L15" s="317" t="s">
        <v>415</v>
      </c>
    </row>
    <row r="16" spans="2:12" s="20" customFormat="1" ht="12.45" customHeight="1">
      <c r="B16" s="315" t="s">
        <v>102</v>
      </c>
      <c r="C16" s="280"/>
      <c r="D16" s="280"/>
      <c r="E16" s="289"/>
      <c r="F16" s="316">
        <v>20</v>
      </c>
      <c r="G16" s="317">
        <v>18</v>
      </c>
      <c r="H16" s="317">
        <v>2</v>
      </c>
      <c r="I16" s="317">
        <v>19</v>
      </c>
      <c r="J16" s="317" t="s">
        <v>415</v>
      </c>
      <c r="K16" s="317">
        <v>3</v>
      </c>
      <c r="L16" s="317">
        <v>16</v>
      </c>
    </row>
    <row r="17" spans="2:12" s="20" customFormat="1" ht="8.25" customHeight="1">
      <c r="B17" s="318" t="s">
        <v>62</v>
      </c>
      <c r="C17" s="280" t="s">
        <v>53</v>
      </c>
      <c r="D17" s="280" t="s">
        <v>53</v>
      </c>
      <c r="E17" s="289"/>
      <c r="F17" s="316">
        <v>18</v>
      </c>
      <c r="G17" s="317">
        <v>17</v>
      </c>
      <c r="H17" s="317">
        <v>1</v>
      </c>
      <c r="I17" s="317">
        <v>18</v>
      </c>
      <c r="J17" s="317" t="s">
        <v>415</v>
      </c>
      <c r="K17" s="317">
        <v>3</v>
      </c>
      <c r="L17" s="317">
        <v>15</v>
      </c>
    </row>
    <row r="18" spans="2:12" s="20" customFormat="1" ht="8.25" customHeight="1">
      <c r="B18" s="318" t="s">
        <v>63</v>
      </c>
      <c r="C18" s="280" t="s">
        <v>54</v>
      </c>
      <c r="D18" s="280" t="s">
        <v>54</v>
      </c>
      <c r="E18" s="289"/>
      <c r="F18" s="316" t="s">
        <v>415</v>
      </c>
      <c r="G18" s="317" t="s">
        <v>415</v>
      </c>
      <c r="H18" s="317" t="s">
        <v>415</v>
      </c>
      <c r="I18" s="317" t="s">
        <v>415</v>
      </c>
      <c r="J18" s="317" t="s">
        <v>415</v>
      </c>
      <c r="K18" s="317" t="s">
        <v>415</v>
      </c>
      <c r="L18" s="317" t="s">
        <v>415</v>
      </c>
    </row>
    <row r="19" spans="2:12" s="20" customFormat="1" ht="8.25" customHeight="1">
      <c r="B19" s="318" t="s">
        <v>64</v>
      </c>
      <c r="C19" s="280" t="s">
        <v>55</v>
      </c>
      <c r="D19" s="280" t="s">
        <v>55</v>
      </c>
      <c r="E19" s="289"/>
      <c r="F19" s="316">
        <v>2</v>
      </c>
      <c r="G19" s="317">
        <v>1</v>
      </c>
      <c r="H19" s="317">
        <v>1</v>
      </c>
      <c r="I19" s="317">
        <v>1</v>
      </c>
      <c r="J19" s="317" t="s">
        <v>415</v>
      </c>
      <c r="K19" s="317" t="s">
        <v>415</v>
      </c>
      <c r="L19" s="317">
        <v>1</v>
      </c>
    </row>
    <row r="20" spans="2:12" s="20" customFormat="1" ht="12.45" customHeight="1">
      <c r="B20" s="315" t="s">
        <v>103</v>
      </c>
      <c r="C20" s="280"/>
      <c r="D20" s="280"/>
      <c r="E20" s="289"/>
      <c r="F20" s="316">
        <v>13</v>
      </c>
      <c r="G20" s="317">
        <v>11</v>
      </c>
      <c r="H20" s="317">
        <v>2</v>
      </c>
      <c r="I20" s="317">
        <v>12</v>
      </c>
      <c r="J20" s="317" t="s">
        <v>415</v>
      </c>
      <c r="K20" s="317">
        <v>1</v>
      </c>
      <c r="L20" s="317">
        <v>11</v>
      </c>
    </row>
    <row r="21" spans="2:12" s="20" customFormat="1" ht="8.25" customHeight="1">
      <c r="B21" s="318" t="s">
        <v>62</v>
      </c>
      <c r="C21" s="280" t="s">
        <v>53</v>
      </c>
      <c r="D21" s="280" t="s">
        <v>53</v>
      </c>
      <c r="E21" s="289"/>
      <c r="F21" s="316">
        <v>11</v>
      </c>
      <c r="G21" s="317">
        <v>9</v>
      </c>
      <c r="H21" s="317">
        <v>2</v>
      </c>
      <c r="I21" s="317">
        <v>10</v>
      </c>
      <c r="J21" s="317" t="s">
        <v>415</v>
      </c>
      <c r="K21" s="317">
        <v>1</v>
      </c>
      <c r="L21" s="317">
        <v>9</v>
      </c>
    </row>
    <row r="22" spans="2:12" s="20" customFormat="1" ht="8.25" customHeight="1">
      <c r="B22" s="318" t="s">
        <v>63</v>
      </c>
      <c r="C22" s="280" t="s">
        <v>54</v>
      </c>
      <c r="D22" s="280" t="s">
        <v>54</v>
      </c>
      <c r="E22" s="289"/>
      <c r="F22" s="316">
        <v>2</v>
      </c>
      <c r="G22" s="317">
        <v>2</v>
      </c>
      <c r="H22" s="317" t="s">
        <v>415</v>
      </c>
      <c r="I22" s="317">
        <v>2</v>
      </c>
      <c r="J22" s="317" t="s">
        <v>415</v>
      </c>
      <c r="K22" s="317" t="s">
        <v>415</v>
      </c>
      <c r="L22" s="317">
        <v>2</v>
      </c>
    </row>
    <row r="23" spans="2:12" s="20" customFormat="1" ht="8.25" customHeight="1">
      <c r="B23" s="318" t="s">
        <v>64</v>
      </c>
      <c r="C23" s="280" t="s">
        <v>55</v>
      </c>
      <c r="D23" s="280" t="s">
        <v>55</v>
      </c>
      <c r="E23" s="289"/>
      <c r="F23" s="316" t="s">
        <v>415</v>
      </c>
      <c r="G23" s="317" t="s">
        <v>415</v>
      </c>
      <c r="H23" s="317" t="s">
        <v>415</v>
      </c>
      <c r="I23" s="317" t="s">
        <v>415</v>
      </c>
      <c r="J23" s="317" t="s">
        <v>415</v>
      </c>
      <c r="K23" s="317" t="s">
        <v>415</v>
      </c>
      <c r="L23" s="317" t="s">
        <v>415</v>
      </c>
    </row>
    <row r="24" spans="2:12" s="20" customFormat="1" ht="12.45" customHeight="1">
      <c r="B24" s="315" t="s">
        <v>104</v>
      </c>
      <c r="C24" s="280"/>
      <c r="D24" s="280"/>
      <c r="E24" s="289"/>
      <c r="F24" s="316">
        <v>32</v>
      </c>
      <c r="G24" s="317">
        <v>25</v>
      </c>
      <c r="H24" s="317">
        <v>7</v>
      </c>
      <c r="I24" s="317">
        <v>36</v>
      </c>
      <c r="J24" s="317">
        <v>2</v>
      </c>
      <c r="K24" s="317">
        <v>11</v>
      </c>
      <c r="L24" s="317">
        <v>23</v>
      </c>
    </row>
    <row r="25" spans="2:12" s="20" customFormat="1" ht="8.25" customHeight="1">
      <c r="B25" s="318" t="s">
        <v>62</v>
      </c>
      <c r="C25" s="280" t="s">
        <v>53</v>
      </c>
      <c r="D25" s="280" t="s">
        <v>53</v>
      </c>
      <c r="E25" s="289"/>
      <c r="F25" s="316">
        <v>14</v>
      </c>
      <c r="G25" s="317">
        <v>10</v>
      </c>
      <c r="H25" s="317">
        <v>4</v>
      </c>
      <c r="I25" s="317">
        <v>13</v>
      </c>
      <c r="J25" s="317">
        <v>1</v>
      </c>
      <c r="K25" s="317">
        <v>3</v>
      </c>
      <c r="L25" s="317">
        <v>9</v>
      </c>
    </row>
    <row r="26" spans="2:12" s="20" customFormat="1" ht="8.25" customHeight="1">
      <c r="B26" s="318" t="s">
        <v>63</v>
      </c>
      <c r="C26" s="280" t="s">
        <v>54</v>
      </c>
      <c r="D26" s="280" t="s">
        <v>54</v>
      </c>
      <c r="E26" s="289"/>
      <c r="F26" s="316">
        <v>16</v>
      </c>
      <c r="G26" s="317">
        <v>14</v>
      </c>
      <c r="H26" s="317">
        <v>2</v>
      </c>
      <c r="I26" s="317">
        <v>22</v>
      </c>
      <c r="J26" s="317">
        <v>1</v>
      </c>
      <c r="K26" s="317">
        <v>7</v>
      </c>
      <c r="L26" s="317">
        <v>14</v>
      </c>
    </row>
    <row r="27" spans="2:12" s="20" customFormat="1" ht="8.25" customHeight="1">
      <c r="B27" s="318" t="s">
        <v>64</v>
      </c>
      <c r="C27" s="280" t="s">
        <v>55</v>
      </c>
      <c r="D27" s="280" t="s">
        <v>55</v>
      </c>
      <c r="E27" s="289"/>
      <c r="F27" s="316">
        <v>2</v>
      </c>
      <c r="G27" s="317">
        <v>1</v>
      </c>
      <c r="H27" s="317">
        <v>1</v>
      </c>
      <c r="I27" s="317">
        <v>1</v>
      </c>
      <c r="J27" s="317" t="s">
        <v>415</v>
      </c>
      <c r="K27" s="317">
        <v>1</v>
      </c>
      <c r="L27" s="317" t="s">
        <v>415</v>
      </c>
    </row>
    <row r="28" spans="2:12" s="20" customFormat="1" ht="12.45" customHeight="1">
      <c r="B28" s="315" t="s">
        <v>105</v>
      </c>
      <c r="C28" s="280"/>
      <c r="D28" s="280"/>
      <c r="E28" s="289"/>
      <c r="F28" s="316">
        <v>30</v>
      </c>
      <c r="G28" s="317">
        <v>21</v>
      </c>
      <c r="H28" s="317">
        <v>9</v>
      </c>
      <c r="I28" s="317">
        <v>38</v>
      </c>
      <c r="J28" s="317">
        <v>1</v>
      </c>
      <c r="K28" s="317">
        <v>4</v>
      </c>
      <c r="L28" s="317">
        <v>33</v>
      </c>
    </row>
    <row r="29" spans="2:12" s="20" customFormat="1" ht="8.25" customHeight="1">
      <c r="B29" s="318" t="s">
        <v>62</v>
      </c>
      <c r="C29" s="280" t="s">
        <v>53</v>
      </c>
      <c r="D29" s="280" t="s">
        <v>53</v>
      </c>
      <c r="E29" s="289"/>
      <c r="F29" s="316">
        <v>14</v>
      </c>
      <c r="G29" s="317">
        <v>10</v>
      </c>
      <c r="H29" s="317">
        <v>4</v>
      </c>
      <c r="I29" s="317">
        <v>14</v>
      </c>
      <c r="J29" s="317" t="s">
        <v>415</v>
      </c>
      <c r="K29" s="317" t="s">
        <v>415</v>
      </c>
      <c r="L29" s="317">
        <v>14</v>
      </c>
    </row>
    <row r="30" spans="2:12" s="20" customFormat="1" ht="8.25" customHeight="1">
      <c r="B30" s="318" t="s">
        <v>63</v>
      </c>
      <c r="C30" s="280" t="s">
        <v>54</v>
      </c>
      <c r="D30" s="280" t="s">
        <v>54</v>
      </c>
      <c r="E30" s="289"/>
      <c r="F30" s="316">
        <v>16</v>
      </c>
      <c r="G30" s="317">
        <v>11</v>
      </c>
      <c r="H30" s="317">
        <v>5</v>
      </c>
      <c r="I30" s="317">
        <v>24</v>
      </c>
      <c r="J30" s="317">
        <v>1</v>
      </c>
      <c r="K30" s="317">
        <v>4</v>
      </c>
      <c r="L30" s="317">
        <v>19</v>
      </c>
    </row>
    <row r="31" spans="2:12" s="20" customFormat="1" ht="8.25" customHeight="1">
      <c r="B31" s="318" t="s">
        <v>64</v>
      </c>
      <c r="C31" s="280" t="s">
        <v>55</v>
      </c>
      <c r="D31" s="280" t="s">
        <v>55</v>
      </c>
      <c r="E31" s="289"/>
      <c r="F31" s="316" t="s">
        <v>415</v>
      </c>
      <c r="G31" s="317" t="s">
        <v>415</v>
      </c>
      <c r="H31" s="317" t="s">
        <v>415</v>
      </c>
      <c r="I31" s="317" t="s">
        <v>415</v>
      </c>
      <c r="J31" s="317" t="s">
        <v>415</v>
      </c>
      <c r="K31" s="317" t="s">
        <v>415</v>
      </c>
      <c r="L31" s="317" t="s">
        <v>415</v>
      </c>
    </row>
    <row r="32" spans="2:12" s="20" customFormat="1" ht="12.45" customHeight="1">
      <c r="B32" s="315" t="s">
        <v>106</v>
      </c>
      <c r="C32" s="280"/>
      <c r="D32" s="280"/>
      <c r="E32" s="289"/>
      <c r="F32" s="316">
        <v>24</v>
      </c>
      <c r="G32" s="317">
        <v>15</v>
      </c>
      <c r="H32" s="317">
        <v>9</v>
      </c>
      <c r="I32" s="317">
        <v>21</v>
      </c>
      <c r="J32" s="317" t="s">
        <v>415</v>
      </c>
      <c r="K32" s="317">
        <v>3</v>
      </c>
      <c r="L32" s="317">
        <v>18</v>
      </c>
    </row>
    <row r="33" spans="2:12" s="20" customFormat="1" ht="8.25" customHeight="1">
      <c r="B33" s="318" t="s">
        <v>62</v>
      </c>
      <c r="C33" s="280" t="s">
        <v>53</v>
      </c>
      <c r="D33" s="280" t="s">
        <v>53</v>
      </c>
      <c r="E33" s="289"/>
      <c r="F33" s="316">
        <v>13</v>
      </c>
      <c r="G33" s="317">
        <v>10</v>
      </c>
      <c r="H33" s="317">
        <v>3</v>
      </c>
      <c r="I33" s="317">
        <v>12</v>
      </c>
      <c r="J33" s="317" t="s">
        <v>415</v>
      </c>
      <c r="K33" s="317" t="s">
        <v>415</v>
      </c>
      <c r="L33" s="317">
        <v>12</v>
      </c>
    </row>
    <row r="34" spans="2:12" s="20" customFormat="1" ht="8.25" customHeight="1">
      <c r="B34" s="318" t="s">
        <v>63</v>
      </c>
      <c r="C34" s="280" t="s">
        <v>54</v>
      </c>
      <c r="D34" s="280" t="s">
        <v>54</v>
      </c>
      <c r="E34" s="289"/>
      <c r="F34" s="316">
        <v>6</v>
      </c>
      <c r="G34" s="317">
        <v>3</v>
      </c>
      <c r="H34" s="317">
        <v>3</v>
      </c>
      <c r="I34" s="317">
        <v>5</v>
      </c>
      <c r="J34" s="317" t="s">
        <v>415</v>
      </c>
      <c r="K34" s="317">
        <v>1</v>
      </c>
      <c r="L34" s="317">
        <v>4</v>
      </c>
    </row>
    <row r="35" spans="2:12" s="20" customFormat="1" ht="8.25" customHeight="1">
      <c r="B35" s="318" t="s">
        <v>64</v>
      </c>
      <c r="C35" s="280" t="s">
        <v>55</v>
      </c>
      <c r="D35" s="280" t="s">
        <v>55</v>
      </c>
      <c r="E35" s="289"/>
      <c r="F35" s="316">
        <v>5</v>
      </c>
      <c r="G35" s="317">
        <v>2</v>
      </c>
      <c r="H35" s="317">
        <v>3</v>
      </c>
      <c r="I35" s="317">
        <v>4</v>
      </c>
      <c r="J35" s="317" t="s">
        <v>415</v>
      </c>
      <c r="K35" s="317">
        <v>2</v>
      </c>
      <c r="L35" s="317">
        <v>2</v>
      </c>
    </row>
    <row r="36" spans="2:12" s="20" customFormat="1" ht="12.45" customHeight="1">
      <c r="B36" s="315" t="s">
        <v>107</v>
      </c>
      <c r="C36" s="280"/>
      <c r="D36" s="280"/>
      <c r="E36" s="289"/>
      <c r="F36" s="316">
        <v>14</v>
      </c>
      <c r="G36" s="317">
        <v>11</v>
      </c>
      <c r="H36" s="317">
        <v>3</v>
      </c>
      <c r="I36" s="317">
        <v>16</v>
      </c>
      <c r="J36" s="317" t="s">
        <v>415</v>
      </c>
      <c r="K36" s="317">
        <v>1</v>
      </c>
      <c r="L36" s="317">
        <v>15</v>
      </c>
    </row>
    <row r="37" spans="2:12" s="20" customFormat="1" ht="8.25" customHeight="1">
      <c r="B37" s="318" t="s">
        <v>62</v>
      </c>
      <c r="C37" s="280" t="s">
        <v>53</v>
      </c>
      <c r="D37" s="280" t="s">
        <v>53</v>
      </c>
      <c r="E37" s="289"/>
      <c r="F37" s="316">
        <v>3</v>
      </c>
      <c r="G37" s="317">
        <v>2</v>
      </c>
      <c r="H37" s="317">
        <v>1</v>
      </c>
      <c r="I37" s="317">
        <v>2</v>
      </c>
      <c r="J37" s="317" t="s">
        <v>415</v>
      </c>
      <c r="K37" s="317">
        <v>1</v>
      </c>
      <c r="L37" s="317">
        <v>1</v>
      </c>
    </row>
    <row r="38" spans="2:12" s="20" customFormat="1" ht="8.25" customHeight="1">
      <c r="B38" s="318" t="s">
        <v>63</v>
      </c>
      <c r="C38" s="280" t="s">
        <v>54</v>
      </c>
      <c r="D38" s="280" t="s">
        <v>54</v>
      </c>
      <c r="E38" s="289"/>
      <c r="F38" s="316">
        <v>10</v>
      </c>
      <c r="G38" s="317">
        <v>8</v>
      </c>
      <c r="H38" s="317">
        <v>2</v>
      </c>
      <c r="I38" s="317">
        <v>12</v>
      </c>
      <c r="J38" s="317" t="s">
        <v>415</v>
      </c>
      <c r="K38" s="317" t="s">
        <v>415</v>
      </c>
      <c r="L38" s="317">
        <v>12</v>
      </c>
    </row>
    <row r="39" spans="2:12" s="20" customFormat="1" ht="8.25" customHeight="1">
      <c r="B39" s="318" t="s">
        <v>64</v>
      </c>
      <c r="C39" s="280" t="s">
        <v>55</v>
      </c>
      <c r="D39" s="280" t="s">
        <v>55</v>
      </c>
      <c r="E39" s="289"/>
      <c r="F39" s="316">
        <v>1</v>
      </c>
      <c r="G39" s="317">
        <v>1</v>
      </c>
      <c r="H39" s="317" t="s">
        <v>415</v>
      </c>
      <c r="I39" s="317">
        <v>2</v>
      </c>
      <c r="J39" s="317" t="s">
        <v>415</v>
      </c>
      <c r="K39" s="317" t="s">
        <v>415</v>
      </c>
      <c r="L39" s="317">
        <v>2</v>
      </c>
    </row>
    <row r="40" spans="2:12" s="315" customFormat="1" ht="12.45" customHeight="1">
      <c r="B40" s="315" t="s">
        <v>108</v>
      </c>
      <c r="E40" s="319"/>
      <c r="F40" s="320">
        <v>18</v>
      </c>
      <c r="G40" s="320">
        <v>17</v>
      </c>
      <c r="H40" s="320">
        <v>1</v>
      </c>
      <c r="I40" s="320">
        <v>29</v>
      </c>
      <c r="J40" s="320" t="s">
        <v>415</v>
      </c>
      <c r="K40" s="320">
        <v>3</v>
      </c>
      <c r="L40" s="320">
        <v>26</v>
      </c>
    </row>
    <row r="41" spans="2:12" s="20" customFormat="1" ht="8.25" customHeight="1">
      <c r="B41" s="318" t="s">
        <v>62</v>
      </c>
      <c r="C41" s="280" t="s">
        <v>53</v>
      </c>
      <c r="D41" s="280" t="s">
        <v>53</v>
      </c>
      <c r="E41" s="289"/>
      <c r="F41" s="316">
        <v>4</v>
      </c>
      <c r="G41" s="317">
        <v>3</v>
      </c>
      <c r="H41" s="317">
        <v>1</v>
      </c>
      <c r="I41" s="317">
        <v>3</v>
      </c>
      <c r="J41" s="317" t="s">
        <v>415</v>
      </c>
      <c r="K41" s="317" t="s">
        <v>415</v>
      </c>
      <c r="L41" s="317">
        <v>3</v>
      </c>
    </row>
    <row r="42" spans="2:12" s="20" customFormat="1" ht="8.25" customHeight="1">
      <c r="B42" s="318" t="s">
        <v>63</v>
      </c>
      <c r="C42" s="280" t="s">
        <v>54</v>
      </c>
      <c r="D42" s="280" t="s">
        <v>54</v>
      </c>
      <c r="E42" s="289"/>
      <c r="F42" s="316">
        <v>7</v>
      </c>
      <c r="G42" s="317">
        <v>7</v>
      </c>
      <c r="H42" s="317" t="s">
        <v>415</v>
      </c>
      <c r="I42" s="317">
        <v>8</v>
      </c>
      <c r="J42" s="317" t="s">
        <v>415</v>
      </c>
      <c r="K42" s="317">
        <v>1</v>
      </c>
      <c r="L42" s="317">
        <v>7</v>
      </c>
    </row>
    <row r="43" spans="2:12" s="20" customFormat="1" ht="8.25" customHeight="1">
      <c r="B43" s="318" t="s">
        <v>64</v>
      </c>
      <c r="C43" s="280" t="s">
        <v>55</v>
      </c>
      <c r="D43" s="280" t="s">
        <v>55</v>
      </c>
      <c r="E43" s="289"/>
      <c r="F43" s="316">
        <v>7</v>
      </c>
      <c r="G43" s="317">
        <v>7</v>
      </c>
      <c r="H43" s="317" t="s">
        <v>415</v>
      </c>
      <c r="I43" s="317">
        <v>18</v>
      </c>
      <c r="J43" s="317" t="s">
        <v>415</v>
      </c>
      <c r="K43" s="317">
        <v>2</v>
      </c>
      <c r="L43" s="317">
        <v>16</v>
      </c>
    </row>
    <row r="44" spans="2:12" s="315" customFormat="1" ht="12.45" customHeight="1">
      <c r="B44" s="315" t="s">
        <v>109</v>
      </c>
      <c r="E44" s="319"/>
      <c r="F44" s="320">
        <v>28</v>
      </c>
      <c r="G44" s="320">
        <v>17</v>
      </c>
      <c r="H44" s="320">
        <v>11</v>
      </c>
      <c r="I44" s="320">
        <v>22</v>
      </c>
      <c r="J44" s="320" t="s">
        <v>415</v>
      </c>
      <c r="K44" s="320" t="s">
        <v>415</v>
      </c>
      <c r="L44" s="320">
        <v>22</v>
      </c>
    </row>
    <row r="45" spans="2:12" s="20" customFormat="1" ht="8.25" customHeight="1">
      <c r="B45" s="318" t="s">
        <v>62</v>
      </c>
      <c r="C45" s="280" t="s">
        <v>53</v>
      </c>
      <c r="D45" s="280" t="s">
        <v>53</v>
      </c>
      <c r="E45" s="289"/>
      <c r="F45" s="316">
        <v>14</v>
      </c>
      <c r="G45" s="317">
        <v>9</v>
      </c>
      <c r="H45" s="317">
        <v>5</v>
      </c>
      <c r="I45" s="317">
        <v>10</v>
      </c>
      <c r="J45" s="317" t="s">
        <v>415</v>
      </c>
      <c r="K45" s="317" t="s">
        <v>415</v>
      </c>
      <c r="L45" s="317">
        <v>10</v>
      </c>
    </row>
    <row r="46" spans="2:12" s="20" customFormat="1" ht="8.25" customHeight="1">
      <c r="B46" s="318" t="s">
        <v>63</v>
      </c>
      <c r="C46" s="280" t="s">
        <v>54</v>
      </c>
      <c r="D46" s="280" t="s">
        <v>54</v>
      </c>
      <c r="E46" s="289"/>
      <c r="F46" s="316">
        <v>11</v>
      </c>
      <c r="G46" s="317">
        <v>7</v>
      </c>
      <c r="H46" s="317">
        <v>4</v>
      </c>
      <c r="I46" s="317">
        <v>8</v>
      </c>
      <c r="J46" s="317" t="s">
        <v>415</v>
      </c>
      <c r="K46" s="317" t="s">
        <v>415</v>
      </c>
      <c r="L46" s="317">
        <v>8</v>
      </c>
    </row>
    <row r="47" spans="2:12" s="20" customFormat="1" ht="8.25" customHeight="1">
      <c r="B47" s="318" t="s">
        <v>64</v>
      </c>
      <c r="C47" s="280" t="s">
        <v>55</v>
      </c>
      <c r="D47" s="280" t="s">
        <v>55</v>
      </c>
      <c r="E47" s="289"/>
      <c r="F47" s="316">
        <v>3</v>
      </c>
      <c r="G47" s="317">
        <v>1</v>
      </c>
      <c r="H47" s="317">
        <v>2</v>
      </c>
      <c r="I47" s="317">
        <v>4</v>
      </c>
      <c r="J47" s="317" t="s">
        <v>415</v>
      </c>
      <c r="K47" s="317" t="s">
        <v>415</v>
      </c>
      <c r="L47" s="317">
        <v>4</v>
      </c>
    </row>
    <row r="48" spans="2:12" s="20" customFormat="1" ht="12.45" customHeight="1">
      <c r="B48" s="315" t="s">
        <v>110</v>
      </c>
      <c r="C48" s="280"/>
      <c r="D48" s="280"/>
      <c r="E48" s="289"/>
      <c r="F48" s="316">
        <v>13</v>
      </c>
      <c r="G48" s="317">
        <v>9</v>
      </c>
      <c r="H48" s="317">
        <v>4</v>
      </c>
      <c r="I48" s="317">
        <v>14</v>
      </c>
      <c r="J48" s="317" t="s">
        <v>415</v>
      </c>
      <c r="K48" s="317">
        <v>3</v>
      </c>
      <c r="L48" s="317">
        <v>11</v>
      </c>
    </row>
    <row r="49" spans="2:12" s="20" customFormat="1" ht="8.25" customHeight="1">
      <c r="B49" s="318" t="s">
        <v>62</v>
      </c>
      <c r="C49" s="280" t="s">
        <v>53</v>
      </c>
      <c r="D49" s="280" t="s">
        <v>53</v>
      </c>
      <c r="E49" s="289"/>
      <c r="F49" s="316">
        <v>1</v>
      </c>
      <c r="G49" s="317">
        <v>1</v>
      </c>
      <c r="H49" s="317" t="s">
        <v>415</v>
      </c>
      <c r="I49" s="317">
        <v>1</v>
      </c>
      <c r="J49" s="317" t="s">
        <v>415</v>
      </c>
      <c r="K49" s="317" t="s">
        <v>415</v>
      </c>
      <c r="L49" s="317">
        <v>1</v>
      </c>
    </row>
    <row r="50" spans="2:12" s="20" customFormat="1" ht="8.25" customHeight="1">
      <c r="B50" s="318" t="s">
        <v>63</v>
      </c>
      <c r="C50" s="280" t="s">
        <v>54</v>
      </c>
      <c r="D50" s="280" t="s">
        <v>54</v>
      </c>
      <c r="E50" s="289"/>
      <c r="F50" s="316">
        <v>10</v>
      </c>
      <c r="G50" s="317">
        <v>7</v>
      </c>
      <c r="H50" s="317">
        <v>3</v>
      </c>
      <c r="I50" s="317">
        <v>12</v>
      </c>
      <c r="J50" s="317" t="s">
        <v>415</v>
      </c>
      <c r="K50" s="317">
        <v>3</v>
      </c>
      <c r="L50" s="317">
        <v>9</v>
      </c>
    </row>
    <row r="51" spans="2:12" s="20" customFormat="1" ht="8.25" customHeight="1">
      <c r="B51" s="318" t="s">
        <v>64</v>
      </c>
      <c r="C51" s="280" t="s">
        <v>55</v>
      </c>
      <c r="D51" s="280" t="s">
        <v>55</v>
      </c>
      <c r="E51" s="289"/>
      <c r="F51" s="316">
        <v>2</v>
      </c>
      <c r="G51" s="317">
        <v>1</v>
      </c>
      <c r="H51" s="317">
        <v>1</v>
      </c>
      <c r="I51" s="317">
        <v>1</v>
      </c>
      <c r="J51" s="317" t="s">
        <v>415</v>
      </c>
      <c r="K51" s="317" t="s">
        <v>415</v>
      </c>
      <c r="L51" s="317">
        <v>1</v>
      </c>
    </row>
    <row r="52" spans="2:12" s="47" customFormat="1" ht="12.45" customHeight="1">
      <c r="B52" s="219" t="s">
        <v>111</v>
      </c>
      <c r="C52" s="220"/>
      <c r="D52" s="220"/>
      <c r="E52" s="221"/>
      <c r="F52" s="222">
        <v>209</v>
      </c>
      <c r="G52" s="223">
        <v>159</v>
      </c>
      <c r="H52" s="223">
        <v>50</v>
      </c>
      <c r="I52" s="223">
        <v>224</v>
      </c>
      <c r="J52" s="223">
        <v>3</v>
      </c>
      <c r="K52" s="223">
        <v>31</v>
      </c>
      <c r="L52" s="223">
        <v>190</v>
      </c>
    </row>
    <row r="53" spans="2:12" s="47" customFormat="1" ht="8.25" customHeight="1">
      <c r="B53" s="224" t="s">
        <v>62</v>
      </c>
      <c r="C53" s="220" t="s">
        <v>53</v>
      </c>
      <c r="D53" s="220" t="s">
        <v>53</v>
      </c>
      <c r="E53" s="221"/>
      <c r="F53" s="222">
        <v>107</v>
      </c>
      <c r="G53" s="223">
        <v>84</v>
      </c>
      <c r="H53" s="223">
        <v>23</v>
      </c>
      <c r="I53" s="223">
        <v>98</v>
      </c>
      <c r="J53" s="223">
        <v>1</v>
      </c>
      <c r="K53" s="223">
        <v>9</v>
      </c>
      <c r="L53" s="223">
        <v>88</v>
      </c>
    </row>
    <row r="54" spans="2:12" s="47" customFormat="1" ht="8.25" customHeight="1">
      <c r="B54" s="224" t="s">
        <v>63</v>
      </c>
      <c r="C54" s="220" t="s">
        <v>54</v>
      </c>
      <c r="D54" s="220" t="s">
        <v>54</v>
      </c>
      <c r="E54" s="221"/>
      <c r="F54" s="222">
        <v>80</v>
      </c>
      <c r="G54" s="223">
        <v>61</v>
      </c>
      <c r="H54" s="223">
        <v>19</v>
      </c>
      <c r="I54" s="223">
        <v>95</v>
      </c>
      <c r="J54" s="223">
        <v>2</v>
      </c>
      <c r="K54" s="223">
        <v>17</v>
      </c>
      <c r="L54" s="223">
        <v>76</v>
      </c>
    </row>
    <row r="55" spans="2:12" s="47" customFormat="1" ht="8.25" customHeight="1">
      <c r="B55" s="224" t="s">
        <v>64</v>
      </c>
      <c r="C55" s="220" t="s">
        <v>55</v>
      </c>
      <c r="D55" s="220" t="s">
        <v>55</v>
      </c>
      <c r="E55" s="221"/>
      <c r="F55" s="222">
        <v>22</v>
      </c>
      <c r="G55" s="223">
        <v>14</v>
      </c>
      <c r="H55" s="223">
        <v>8</v>
      </c>
      <c r="I55" s="223">
        <v>31</v>
      </c>
      <c r="J55" s="223" t="s">
        <v>415</v>
      </c>
      <c r="K55" s="223">
        <v>5</v>
      </c>
      <c r="L55" s="223">
        <v>26</v>
      </c>
    </row>
    <row r="56" spans="2:12" s="20" customFormat="1" ht="12.45" customHeight="1">
      <c r="B56" s="315" t="s">
        <v>112</v>
      </c>
      <c r="C56" s="280"/>
      <c r="D56" s="280"/>
      <c r="E56" s="289"/>
      <c r="F56" s="316">
        <v>31</v>
      </c>
      <c r="G56" s="317">
        <v>26</v>
      </c>
      <c r="H56" s="317">
        <v>5</v>
      </c>
      <c r="I56" s="317">
        <v>33</v>
      </c>
      <c r="J56" s="317" t="s">
        <v>415</v>
      </c>
      <c r="K56" s="317">
        <v>4</v>
      </c>
      <c r="L56" s="317">
        <v>29</v>
      </c>
    </row>
    <row r="57" spans="2:12" s="20" customFormat="1" ht="8.25" customHeight="1">
      <c r="B57" s="318" t="s">
        <v>62</v>
      </c>
      <c r="C57" s="280" t="s">
        <v>53</v>
      </c>
      <c r="D57" s="280" t="s">
        <v>53</v>
      </c>
      <c r="E57" s="289"/>
      <c r="F57" s="316">
        <v>30</v>
      </c>
      <c r="G57" s="317">
        <v>25</v>
      </c>
      <c r="H57" s="317">
        <v>5</v>
      </c>
      <c r="I57" s="317">
        <v>30</v>
      </c>
      <c r="J57" s="317" t="s">
        <v>415</v>
      </c>
      <c r="K57" s="317">
        <v>4</v>
      </c>
      <c r="L57" s="317">
        <v>26</v>
      </c>
    </row>
    <row r="58" spans="2:12" s="20" customFormat="1" ht="8.25" customHeight="1">
      <c r="B58" s="318" t="s">
        <v>63</v>
      </c>
      <c r="C58" s="280" t="s">
        <v>54</v>
      </c>
      <c r="D58" s="280" t="s">
        <v>54</v>
      </c>
      <c r="E58" s="289"/>
      <c r="F58" s="316" t="s">
        <v>415</v>
      </c>
      <c r="G58" s="317" t="s">
        <v>415</v>
      </c>
      <c r="H58" s="317" t="s">
        <v>415</v>
      </c>
      <c r="I58" s="317" t="s">
        <v>415</v>
      </c>
      <c r="J58" s="317" t="s">
        <v>415</v>
      </c>
      <c r="K58" s="317" t="s">
        <v>415</v>
      </c>
      <c r="L58" s="317" t="s">
        <v>415</v>
      </c>
    </row>
    <row r="59" spans="2:12" s="20" customFormat="1" ht="8.25" customHeight="1">
      <c r="B59" s="318" t="s">
        <v>64</v>
      </c>
      <c r="C59" s="280" t="s">
        <v>55</v>
      </c>
      <c r="D59" s="280" t="s">
        <v>55</v>
      </c>
      <c r="E59" s="289"/>
      <c r="F59" s="316">
        <v>1</v>
      </c>
      <c r="G59" s="317">
        <v>1</v>
      </c>
      <c r="H59" s="317" t="s">
        <v>415</v>
      </c>
      <c r="I59" s="317">
        <v>3</v>
      </c>
      <c r="J59" s="317" t="s">
        <v>415</v>
      </c>
      <c r="K59" s="317" t="s">
        <v>415</v>
      </c>
      <c r="L59" s="317">
        <v>3</v>
      </c>
    </row>
    <row r="60" spans="2:12" s="20" customFormat="1" ht="12.45" customHeight="1">
      <c r="B60" s="315" t="s">
        <v>113</v>
      </c>
      <c r="C60" s="280"/>
      <c r="D60" s="280"/>
      <c r="E60" s="289"/>
      <c r="F60" s="316">
        <v>15</v>
      </c>
      <c r="G60" s="317">
        <v>11</v>
      </c>
      <c r="H60" s="317">
        <v>4</v>
      </c>
      <c r="I60" s="317">
        <v>20</v>
      </c>
      <c r="J60" s="317" t="s">
        <v>415</v>
      </c>
      <c r="K60" s="317">
        <v>1</v>
      </c>
      <c r="L60" s="317">
        <v>19</v>
      </c>
    </row>
    <row r="61" spans="2:12" s="20" customFormat="1" ht="8.25" customHeight="1">
      <c r="B61" s="318" t="s">
        <v>62</v>
      </c>
      <c r="C61" s="280" t="s">
        <v>53</v>
      </c>
      <c r="D61" s="280" t="s">
        <v>53</v>
      </c>
      <c r="E61" s="289"/>
      <c r="F61" s="316">
        <v>11</v>
      </c>
      <c r="G61" s="317">
        <v>8</v>
      </c>
      <c r="H61" s="317">
        <v>3</v>
      </c>
      <c r="I61" s="317">
        <v>12</v>
      </c>
      <c r="J61" s="317" t="s">
        <v>415</v>
      </c>
      <c r="K61" s="317">
        <v>1</v>
      </c>
      <c r="L61" s="317">
        <v>11</v>
      </c>
    </row>
    <row r="62" spans="2:12" s="20" customFormat="1" ht="8.25" customHeight="1">
      <c r="B62" s="318" t="s">
        <v>63</v>
      </c>
      <c r="C62" s="280" t="s">
        <v>54</v>
      </c>
      <c r="D62" s="280" t="s">
        <v>54</v>
      </c>
      <c r="E62" s="289"/>
      <c r="F62" s="316">
        <v>3</v>
      </c>
      <c r="G62" s="317">
        <v>2</v>
      </c>
      <c r="H62" s="317">
        <v>1</v>
      </c>
      <c r="I62" s="317">
        <v>5</v>
      </c>
      <c r="J62" s="317" t="s">
        <v>415</v>
      </c>
      <c r="K62" s="317" t="s">
        <v>415</v>
      </c>
      <c r="L62" s="317">
        <v>5</v>
      </c>
    </row>
    <row r="63" spans="2:12" s="20" customFormat="1" ht="8.25" customHeight="1">
      <c r="B63" s="318" t="s">
        <v>64</v>
      </c>
      <c r="C63" s="280" t="s">
        <v>55</v>
      </c>
      <c r="D63" s="280" t="s">
        <v>55</v>
      </c>
      <c r="E63" s="289"/>
      <c r="F63" s="316">
        <v>1</v>
      </c>
      <c r="G63" s="317">
        <v>1</v>
      </c>
      <c r="H63" s="317" t="s">
        <v>415</v>
      </c>
      <c r="I63" s="317">
        <v>3</v>
      </c>
      <c r="J63" s="317" t="s">
        <v>415</v>
      </c>
      <c r="K63" s="317" t="s">
        <v>415</v>
      </c>
      <c r="L63" s="317">
        <v>3</v>
      </c>
    </row>
    <row r="64" spans="2:12" s="20" customFormat="1" ht="12.45" customHeight="1">
      <c r="B64" s="315" t="s">
        <v>114</v>
      </c>
      <c r="C64" s="280"/>
      <c r="D64" s="280"/>
      <c r="E64" s="289"/>
      <c r="F64" s="316">
        <v>17</v>
      </c>
      <c r="G64" s="317">
        <v>16</v>
      </c>
      <c r="H64" s="317">
        <v>1</v>
      </c>
      <c r="I64" s="317">
        <v>17</v>
      </c>
      <c r="J64" s="317" t="s">
        <v>415</v>
      </c>
      <c r="K64" s="317">
        <v>1</v>
      </c>
      <c r="L64" s="317">
        <v>16</v>
      </c>
    </row>
    <row r="65" spans="2:12" s="20" customFormat="1" ht="8.25" customHeight="1">
      <c r="B65" s="318" t="s">
        <v>62</v>
      </c>
      <c r="C65" s="280" t="s">
        <v>53</v>
      </c>
      <c r="D65" s="280" t="s">
        <v>53</v>
      </c>
      <c r="E65" s="289"/>
      <c r="F65" s="316">
        <v>16</v>
      </c>
      <c r="G65" s="317">
        <v>15</v>
      </c>
      <c r="H65" s="317">
        <v>1</v>
      </c>
      <c r="I65" s="317">
        <v>15</v>
      </c>
      <c r="J65" s="317" t="s">
        <v>415</v>
      </c>
      <c r="K65" s="317">
        <v>1</v>
      </c>
      <c r="L65" s="317">
        <v>14</v>
      </c>
    </row>
    <row r="66" spans="2:12" s="20" customFormat="1" ht="8.25" customHeight="1">
      <c r="B66" s="318" t="s">
        <v>63</v>
      </c>
      <c r="C66" s="280" t="s">
        <v>54</v>
      </c>
      <c r="D66" s="280" t="s">
        <v>54</v>
      </c>
      <c r="E66" s="289"/>
      <c r="F66" s="316">
        <v>1</v>
      </c>
      <c r="G66" s="317">
        <v>1</v>
      </c>
      <c r="H66" s="317" t="s">
        <v>415</v>
      </c>
      <c r="I66" s="317">
        <v>2</v>
      </c>
      <c r="J66" s="317" t="s">
        <v>415</v>
      </c>
      <c r="K66" s="317" t="s">
        <v>415</v>
      </c>
      <c r="L66" s="317">
        <v>2</v>
      </c>
    </row>
    <row r="67" spans="2:12" s="20" customFormat="1" ht="8.25" customHeight="1">
      <c r="B67" s="318" t="s">
        <v>64</v>
      </c>
      <c r="C67" s="280" t="s">
        <v>55</v>
      </c>
      <c r="D67" s="280" t="s">
        <v>55</v>
      </c>
      <c r="E67" s="289"/>
      <c r="F67" s="316" t="s">
        <v>415</v>
      </c>
      <c r="G67" s="317" t="s">
        <v>415</v>
      </c>
      <c r="H67" s="317" t="s">
        <v>415</v>
      </c>
      <c r="I67" s="317" t="s">
        <v>415</v>
      </c>
      <c r="J67" s="317" t="s">
        <v>415</v>
      </c>
      <c r="K67" s="317" t="s">
        <v>415</v>
      </c>
      <c r="L67" s="317" t="s">
        <v>415</v>
      </c>
    </row>
    <row r="68" spans="2:12" s="20" customFormat="1" ht="12.45" customHeight="1">
      <c r="B68" s="315" t="s">
        <v>115</v>
      </c>
      <c r="C68" s="280"/>
      <c r="D68" s="280"/>
      <c r="E68" s="289"/>
      <c r="F68" s="316">
        <v>14</v>
      </c>
      <c r="G68" s="317">
        <v>10</v>
      </c>
      <c r="H68" s="317">
        <v>4</v>
      </c>
      <c r="I68" s="317">
        <v>11</v>
      </c>
      <c r="J68" s="317" t="s">
        <v>415</v>
      </c>
      <c r="K68" s="317">
        <v>3</v>
      </c>
      <c r="L68" s="317">
        <v>8</v>
      </c>
    </row>
    <row r="69" spans="2:12" s="20" customFormat="1" ht="8.25" customHeight="1">
      <c r="B69" s="318" t="s">
        <v>62</v>
      </c>
      <c r="C69" s="280" t="s">
        <v>53</v>
      </c>
      <c r="D69" s="280" t="s">
        <v>53</v>
      </c>
      <c r="E69" s="289"/>
      <c r="F69" s="316">
        <v>13</v>
      </c>
      <c r="G69" s="317">
        <v>9</v>
      </c>
      <c r="H69" s="317">
        <v>4</v>
      </c>
      <c r="I69" s="317">
        <v>9</v>
      </c>
      <c r="J69" s="317" t="s">
        <v>415</v>
      </c>
      <c r="K69" s="317">
        <v>3</v>
      </c>
      <c r="L69" s="317">
        <v>6</v>
      </c>
    </row>
    <row r="70" spans="2:12" s="20" customFormat="1" ht="8.25" customHeight="1">
      <c r="B70" s="318" t="s">
        <v>63</v>
      </c>
      <c r="C70" s="280" t="s">
        <v>54</v>
      </c>
      <c r="D70" s="280" t="s">
        <v>54</v>
      </c>
      <c r="E70" s="289"/>
      <c r="F70" s="316">
        <v>1</v>
      </c>
      <c r="G70" s="317">
        <v>1</v>
      </c>
      <c r="H70" s="317" t="s">
        <v>415</v>
      </c>
      <c r="I70" s="317">
        <v>2</v>
      </c>
      <c r="J70" s="317" t="s">
        <v>415</v>
      </c>
      <c r="K70" s="317" t="s">
        <v>415</v>
      </c>
      <c r="L70" s="317">
        <v>2</v>
      </c>
    </row>
    <row r="71" spans="2:12" s="20" customFormat="1" ht="8.25" customHeight="1">
      <c r="B71" s="318" t="s">
        <v>64</v>
      </c>
      <c r="C71" s="280" t="s">
        <v>55</v>
      </c>
      <c r="D71" s="280" t="s">
        <v>55</v>
      </c>
      <c r="E71" s="289"/>
      <c r="F71" s="316" t="s">
        <v>415</v>
      </c>
      <c r="G71" s="317" t="s">
        <v>415</v>
      </c>
      <c r="H71" s="317" t="s">
        <v>415</v>
      </c>
      <c r="I71" s="317" t="s">
        <v>415</v>
      </c>
      <c r="J71" s="317" t="s">
        <v>415</v>
      </c>
      <c r="K71" s="317" t="s">
        <v>415</v>
      </c>
      <c r="L71" s="317" t="s">
        <v>415</v>
      </c>
    </row>
    <row r="72" spans="2:12" s="20" customFormat="1" ht="12.45" customHeight="1">
      <c r="B72" s="315" t="s">
        <v>116</v>
      </c>
      <c r="C72" s="280"/>
      <c r="D72" s="280"/>
      <c r="E72" s="289"/>
      <c r="F72" s="316">
        <v>37</v>
      </c>
      <c r="G72" s="317">
        <v>18</v>
      </c>
      <c r="H72" s="317">
        <v>19</v>
      </c>
      <c r="I72" s="317">
        <v>23</v>
      </c>
      <c r="J72" s="317">
        <v>1</v>
      </c>
      <c r="K72" s="317">
        <v>8</v>
      </c>
      <c r="L72" s="317">
        <v>14</v>
      </c>
    </row>
    <row r="73" spans="2:12" s="20" customFormat="1" ht="8.25" customHeight="1">
      <c r="B73" s="318" t="s">
        <v>62</v>
      </c>
      <c r="C73" s="280" t="s">
        <v>53</v>
      </c>
      <c r="D73" s="280" t="s">
        <v>53</v>
      </c>
      <c r="E73" s="289"/>
      <c r="F73" s="316">
        <v>15</v>
      </c>
      <c r="G73" s="317">
        <v>6</v>
      </c>
      <c r="H73" s="317">
        <v>9</v>
      </c>
      <c r="I73" s="317">
        <v>6</v>
      </c>
      <c r="J73" s="317">
        <v>1</v>
      </c>
      <c r="K73" s="317">
        <v>1</v>
      </c>
      <c r="L73" s="317">
        <v>4</v>
      </c>
    </row>
    <row r="74" spans="2:12" s="20" customFormat="1" ht="8.25" customHeight="1">
      <c r="B74" s="318" t="s">
        <v>63</v>
      </c>
      <c r="C74" s="280" t="s">
        <v>54</v>
      </c>
      <c r="D74" s="280" t="s">
        <v>54</v>
      </c>
      <c r="E74" s="289"/>
      <c r="F74" s="316">
        <v>14</v>
      </c>
      <c r="G74" s="317">
        <v>11</v>
      </c>
      <c r="H74" s="317">
        <v>3</v>
      </c>
      <c r="I74" s="317">
        <v>16</v>
      </c>
      <c r="J74" s="317" t="s">
        <v>415</v>
      </c>
      <c r="K74" s="317">
        <v>7</v>
      </c>
      <c r="L74" s="317">
        <v>9</v>
      </c>
    </row>
    <row r="75" spans="2:12" s="20" customFormat="1" ht="8.25" customHeight="1">
      <c r="B75" s="318" t="s">
        <v>64</v>
      </c>
      <c r="C75" s="280" t="s">
        <v>55</v>
      </c>
      <c r="D75" s="280" t="s">
        <v>55</v>
      </c>
      <c r="E75" s="289"/>
      <c r="F75" s="316">
        <v>8</v>
      </c>
      <c r="G75" s="317">
        <v>1</v>
      </c>
      <c r="H75" s="317">
        <v>7</v>
      </c>
      <c r="I75" s="317">
        <v>1</v>
      </c>
      <c r="J75" s="317" t="s">
        <v>415</v>
      </c>
      <c r="K75" s="317" t="s">
        <v>415</v>
      </c>
      <c r="L75" s="317">
        <v>1</v>
      </c>
    </row>
    <row r="76" spans="2:12" s="20" customFormat="1" ht="12.45" customHeight="1">
      <c r="B76" s="315" t="s">
        <v>117</v>
      </c>
      <c r="C76" s="280"/>
      <c r="D76" s="280"/>
      <c r="E76" s="280"/>
      <c r="F76" s="316">
        <v>30</v>
      </c>
      <c r="G76" s="317">
        <v>15</v>
      </c>
      <c r="H76" s="317">
        <v>15</v>
      </c>
      <c r="I76" s="317">
        <v>21</v>
      </c>
      <c r="J76" s="317" t="s">
        <v>415</v>
      </c>
      <c r="K76" s="317">
        <v>3</v>
      </c>
      <c r="L76" s="317">
        <v>18</v>
      </c>
    </row>
    <row r="77" spans="2:12" s="20" customFormat="1" ht="8.25" customHeight="1">
      <c r="B77" s="318" t="s">
        <v>62</v>
      </c>
      <c r="C77" s="280" t="s">
        <v>53</v>
      </c>
      <c r="D77" s="280" t="s">
        <v>53</v>
      </c>
      <c r="E77" s="289"/>
      <c r="F77" s="316">
        <v>8</v>
      </c>
      <c r="G77" s="317">
        <v>3</v>
      </c>
      <c r="H77" s="317">
        <v>5</v>
      </c>
      <c r="I77" s="317">
        <v>5</v>
      </c>
      <c r="J77" s="317" t="s">
        <v>415</v>
      </c>
      <c r="K77" s="317">
        <v>1</v>
      </c>
      <c r="L77" s="317">
        <v>4</v>
      </c>
    </row>
    <row r="78" spans="2:12" s="20" customFormat="1" ht="8.25" customHeight="1">
      <c r="B78" s="318" t="s">
        <v>63</v>
      </c>
      <c r="C78" s="280" t="s">
        <v>54</v>
      </c>
      <c r="D78" s="280" t="s">
        <v>54</v>
      </c>
      <c r="E78" s="289"/>
      <c r="F78" s="316">
        <v>17</v>
      </c>
      <c r="G78" s="317">
        <v>9</v>
      </c>
      <c r="H78" s="317">
        <v>8</v>
      </c>
      <c r="I78" s="317">
        <v>10</v>
      </c>
      <c r="J78" s="317" t="s">
        <v>415</v>
      </c>
      <c r="K78" s="317">
        <v>2</v>
      </c>
      <c r="L78" s="317">
        <v>8</v>
      </c>
    </row>
    <row r="79" spans="2:12" s="20" customFormat="1" ht="8.25" customHeight="1">
      <c r="B79" s="318" t="s">
        <v>64</v>
      </c>
      <c r="C79" s="280" t="s">
        <v>55</v>
      </c>
      <c r="D79" s="280" t="s">
        <v>55</v>
      </c>
      <c r="E79" s="289"/>
      <c r="F79" s="316">
        <v>5</v>
      </c>
      <c r="G79" s="317">
        <v>3</v>
      </c>
      <c r="H79" s="317">
        <v>2</v>
      </c>
      <c r="I79" s="317">
        <v>6</v>
      </c>
      <c r="J79" s="317" t="s">
        <v>415</v>
      </c>
      <c r="K79" s="317" t="s">
        <v>415</v>
      </c>
      <c r="L79" s="317">
        <v>6</v>
      </c>
    </row>
    <row r="80" spans="2:12" s="20" customFormat="1" ht="7.5" customHeight="1">
      <c r="B80" s="318"/>
      <c r="C80" s="280"/>
      <c r="D80" s="280"/>
      <c r="E80" s="289"/>
      <c r="F80" s="320"/>
      <c r="G80" s="317"/>
      <c r="H80" s="317"/>
      <c r="I80" s="317"/>
      <c r="J80" s="317"/>
      <c r="K80" s="317"/>
      <c r="L80" s="317"/>
    </row>
    <row r="81" spans="2:12" s="20" customFormat="1" ht="5.25" customHeight="1">
      <c r="B81" s="44" t="s">
        <v>56</v>
      </c>
      <c r="C81" s="280"/>
      <c r="D81" s="280"/>
      <c r="E81" s="245"/>
      <c r="F81" s="246"/>
      <c r="G81" s="246"/>
      <c r="H81" s="246"/>
      <c r="I81" s="246"/>
      <c r="J81" s="246"/>
      <c r="K81" s="246"/>
      <c r="L81" s="246"/>
    </row>
    <row r="82" spans="2:12" s="286" customFormat="1" ht="12" customHeight="1">
      <c r="B82" s="45" t="s">
        <v>409</v>
      </c>
      <c r="C82" s="280"/>
      <c r="D82" s="280"/>
      <c r="E82" s="245"/>
      <c r="F82" s="246"/>
      <c r="G82" s="246"/>
      <c r="H82" s="246"/>
      <c r="I82" s="246"/>
      <c r="J82" s="246"/>
      <c r="K82" s="246"/>
      <c r="L82" s="246"/>
    </row>
    <row r="83" spans="2:12" s="20" customFormat="1" ht="8.25" customHeight="1">
      <c r="B83" s="46"/>
      <c r="C83" s="280"/>
      <c r="D83" s="280"/>
      <c r="E83" s="245"/>
      <c r="F83" s="246"/>
      <c r="G83" s="246"/>
      <c r="H83" s="246"/>
      <c r="I83" s="246"/>
      <c r="J83" s="246"/>
      <c r="K83" s="246"/>
      <c r="L83" s="246"/>
    </row>
    <row r="84" spans="2:12" s="321" customFormat="1" ht="12.75" customHeight="1">
      <c r="B84" s="46"/>
      <c r="C84" s="280"/>
      <c r="D84" s="280"/>
      <c r="E84" s="245"/>
      <c r="F84" s="246"/>
      <c r="G84" s="246"/>
      <c r="H84" s="246"/>
      <c r="I84" s="37"/>
      <c r="J84" s="37"/>
      <c r="K84" s="37"/>
      <c r="L84" s="37"/>
    </row>
  </sheetData>
  <mergeCells count="13">
    <mergeCell ref="L4:L6"/>
    <mergeCell ref="G5:G6"/>
    <mergeCell ref="H5:H6"/>
    <mergeCell ref="C7:D7"/>
    <mergeCell ref="B1:L1"/>
    <mergeCell ref="B2:E6"/>
    <mergeCell ref="F2:H3"/>
    <mergeCell ref="I2:L3"/>
    <mergeCell ref="F4:F6"/>
    <mergeCell ref="G4:H4"/>
    <mergeCell ref="I4:I6"/>
    <mergeCell ref="J4:J6"/>
    <mergeCell ref="K4:K6"/>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84"/>
  <sheetViews>
    <sheetView workbookViewId="0" topLeftCell="A1">
      <selection activeCell="M1" sqref="M1"/>
    </sheetView>
  </sheetViews>
  <sheetFormatPr defaultColWidth="11.421875" defaultRowHeight="12.75"/>
  <cols>
    <col min="1" max="1" width="3.421875" style="20" customWidth="1"/>
    <col min="2" max="2" width="26.7109375" style="20" customWidth="1"/>
    <col min="3" max="4" width="0.9921875" style="20" hidden="1" customWidth="1"/>
    <col min="5" max="5" width="0.5625" style="20" customWidth="1"/>
    <col min="6" max="6" width="10.7109375" style="20" customWidth="1"/>
    <col min="7" max="7" width="11.28125" style="20" customWidth="1"/>
    <col min="8" max="8" width="10.7109375" style="20" customWidth="1"/>
    <col min="9" max="10" width="9.00390625" style="20" customWidth="1"/>
    <col min="11" max="12" width="7.421875" style="20" customWidth="1"/>
    <col min="13" max="13" width="11.421875" style="20" customWidth="1"/>
  </cols>
  <sheetData>
    <row r="1" spans="2:12" s="20" customFormat="1" ht="24.6" customHeight="1">
      <c r="B1" s="420" t="s">
        <v>417</v>
      </c>
      <c r="C1" s="400"/>
      <c r="D1" s="400"/>
      <c r="E1" s="400"/>
      <c r="F1" s="400"/>
      <c r="G1" s="400"/>
      <c r="H1" s="400"/>
      <c r="I1" s="400"/>
      <c r="J1" s="400"/>
      <c r="K1" s="400"/>
      <c r="L1" s="400"/>
    </row>
    <row r="2" spans="2:12" s="20" customFormat="1" ht="15" customHeight="1">
      <c r="B2" s="401" t="s">
        <v>59</v>
      </c>
      <c r="C2" s="401"/>
      <c r="D2" s="401"/>
      <c r="E2" s="402"/>
      <c r="F2" s="407" t="s">
        <v>60</v>
      </c>
      <c r="G2" s="407"/>
      <c r="H2" s="407"/>
      <c r="I2" s="409" t="s">
        <v>37</v>
      </c>
      <c r="J2" s="410"/>
      <c r="K2" s="410"/>
      <c r="L2" s="410"/>
    </row>
    <row r="3" spans="2:12" s="20" customFormat="1" ht="15" customHeight="1">
      <c r="B3" s="403"/>
      <c r="C3" s="403"/>
      <c r="D3" s="403"/>
      <c r="E3" s="404"/>
      <c r="F3" s="408"/>
      <c r="G3" s="408"/>
      <c r="H3" s="408"/>
      <c r="I3" s="411"/>
      <c r="J3" s="412"/>
      <c r="K3" s="412"/>
      <c r="L3" s="412"/>
    </row>
    <row r="4" spans="2:12" s="20" customFormat="1" ht="15.6" customHeight="1">
      <c r="B4" s="403"/>
      <c r="C4" s="403"/>
      <c r="D4" s="403"/>
      <c r="E4" s="404"/>
      <c r="F4" s="413" t="s">
        <v>38</v>
      </c>
      <c r="G4" s="416" t="s">
        <v>25</v>
      </c>
      <c r="H4" s="417"/>
      <c r="I4" s="418" t="s">
        <v>38</v>
      </c>
      <c r="J4" s="418" t="s">
        <v>13</v>
      </c>
      <c r="K4" s="409" t="s">
        <v>42</v>
      </c>
      <c r="L4" s="394" t="s">
        <v>43</v>
      </c>
    </row>
    <row r="5" spans="2:12" s="20" customFormat="1" ht="19.2" customHeight="1">
      <c r="B5" s="403"/>
      <c r="C5" s="403"/>
      <c r="D5" s="403"/>
      <c r="E5" s="404"/>
      <c r="F5" s="414"/>
      <c r="G5" s="397" t="s">
        <v>12</v>
      </c>
      <c r="H5" s="397" t="s">
        <v>408</v>
      </c>
      <c r="I5" s="397"/>
      <c r="J5" s="397"/>
      <c r="K5" s="419"/>
      <c r="L5" s="395"/>
    </row>
    <row r="6" spans="2:12" s="20" customFormat="1" ht="19.2" customHeight="1">
      <c r="B6" s="405"/>
      <c r="C6" s="405"/>
      <c r="D6" s="405"/>
      <c r="E6" s="406"/>
      <c r="F6" s="415"/>
      <c r="G6" s="398"/>
      <c r="H6" s="398"/>
      <c r="I6" s="398"/>
      <c r="J6" s="398"/>
      <c r="K6" s="411"/>
      <c r="L6" s="396"/>
    </row>
    <row r="7" spans="2:12" s="20" customFormat="1" ht="9" customHeight="1">
      <c r="B7" s="289"/>
      <c r="C7" s="399"/>
      <c r="D7" s="399"/>
      <c r="E7" s="289"/>
      <c r="F7" s="313"/>
      <c r="G7" s="314"/>
      <c r="H7" s="314"/>
      <c r="I7" s="314"/>
      <c r="J7" s="314"/>
      <c r="K7" s="314"/>
      <c r="L7" s="314"/>
    </row>
    <row r="8" spans="2:12" s="20" customFormat="1" ht="12.45" customHeight="1">
      <c r="B8" s="315" t="s">
        <v>118</v>
      </c>
      <c r="C8" s="280"/>
      <c r="D8" s="280"/>
      <c r="E8" s="280"/>
      <c r="F8" s="316">
        <v>23</v>
      </c>
      <c r="G8" s="317">
        <v>17</v>
      </c>
      <c r="H8" s="317">
        <v>6</v>
      </c>
      <c r="I8" s="317">
        <v>19</v>
      </c>
      <c r="J8" s="317" t="s">
        <v>415</v>
      </c>
      <c r="K8" s="317">
        <v>3</v>
      </c>
      <c r="L8" s="317">
        <v>16</v>
      </c>
    </row>
    <row r="9" spans="2:12" s="20" customFormat="1" ht="8.25" customHeight="1">
      <c r="B9" s="318" t="s">
        <v>62</v>
      </c>
      <c r="C9" s="280" t="s">
        <v>53</v>
      </c>
      <c r="D9" s="280" t="s">
        <v>53</v>
      </c>
      <c r="E9" s="289"/>
      <c r="F9" s="316">
        <v>12</v>
      </c>
      <c r="G9" s="317">
        <v>9</v>
      </c>
      <c r="H9" s="317">
        <v>3</v>
      </c>
      <c r="I9" s="317">
        <v>9</v>
      </c>
      <c r="J9" s="317" t="s">
        <v>415</v>
      </c>
      <c r="K9" s="317">
        <v>1</v>
      </c>
      <c r="L9" s="317">
        <v>8</v>
      </c>
    </row>
    <row r="10" spans="2:12" s="20" customFormat="1" ht="8.25" customHeight="1">
      <c r="B10" s="318" t="s">
        <v>63</v>
      </c>
      <c r="C10" s="280" t="s">
        <v>54</v>
      </c>
      <c r="D10" s="280" t="s">
        <v>54</v>
      </c>
      <c r="E10" s="289"/>
      <c r="F10" s="316">
        <v>9</v>
      </c>
      <c r="G10" s="317">
        <v>7</v>
      </c>
      <c r="H10" s="317">
        <v>2</v>
      </c>
      <c r="I10" s="317">
        <v>9</v>
      </c>
      <c r="J10" s="317" t="s">
        <v>415</v>
      </c>
      <c r="K10" s="317">
        <v>2</v>
      </c>
      <c r="L10" s="317">
        <v>7</v>
      </c>
    </row>
    <row r="11" spans="2:12" s="20" customFormat="1" ht="8.25" customHeight="1">
      <c r="B11" s="318" t="s">
        <v>64</v>
      </c>
      <c r="C11" s="280" t="s">
        <v>55</v>
      </c>
      <c r="D11" s="280" t="s">
        <v>55</v>
      </c>
      <c r="E11" s="289"/>
      <c r="F11" s="316">
        <v>2</v>
      </c>
      <c r="G11" s="317">
        <v>1</v>
      </c>
      <c r="H11" s="317">
        <v>1</v>
      </c>
      <c r="I11" s="317">
        <v>1</v>
      </c>
      <c r="J11" s="317" t="s">
        <v>415</v>
      </c>
      <c r="K11" s="317" t="s">
        <v>415</v>
      </c>
      <c r="L11" s="317">
        <v>1</v>
      </c>
    </row>
    <row r="12" spans="2:12" s="20" customFormat="1" ht="12.45" customHeight="1">
      <c r="B12" s="315" t="s">
        <v>119</v>
      </c>
      <c r="C12" s="280"/>
      <c r="D12" s="280"/>
      <c r="E12" s="280"/>
      <c r="F12" s="316">
        <v>24</v>
      </c>
      <c r="G12" s="317">
        <v>21</v>
      </c>
      <c r="H12" s="317">
        <v>3</v>
      </c>
      <c r="I12" s="317">
        <v>22</v>
      </c>
      <c r="J12" s="317" t="s">
        <v>415</v>
      </c>
      <c r="K12" s="317">
        <v>2</v>
      </c>
      <c r="L12" s="317">
        <v>20</v>
      </c>
    </row>
    <row r="13" spans="2:12" s="20" customFormat="1" ht="8.25" customHeight="1">
      <c r="B13" s="318" t="s">
        <v>62</v>
      </c>
      <c r="C13" s="280" t="s">
        <v>53</v>
      </c>
      <c r="D13" s="280" t="s">
        <v>53</v>
      </c>
      <c r="E13" s="289"/>
      <c r="F13" s="316">
        <v>12</v>
      </c>
      <c r="G13" s="317">
        <v>9</v>
      </c>
      <c r="H13" s="317">
        <v>3</v>
      </c>
      <c r="I13" s="317">
        <v>10</v>
      </c>
      <c r="J13" s="317" t="s">
        <v>415</v>
      </c>
      <c r="K13" s="317">
        <v>1</v>
      </c>
      <c r="L13" s="317">
        <v>9</v>
      </c>
    </row>
    <row r="14" spans="2:12" s="20" customFormat="1" ht="8.25" customHeight="1">
      <c r="B14" s="318" t="s">
        <v>63</v>
      </c>
      <c r="C14" s="280" t="s">
        <v>54</v>
      </c>
      <c r="D14" s="280" t="s">
        <v>54</v>
      </c>
      <c r="E14" s="289"/>
      <c r="F14" s="316">
        <v>11</v>
      </c>
      <c r="G14" s="317">
        <v>11</v>
      </c>
      <c r="H14" s="317" t="s">
        <v>415</v>
      </c>
      <c r="I14" s="317">
        <v>11</v>
      </c>
      <c r="J14" s="317" t="s">
        <v>415</v>
      </c>
      <c r="K14" s="317">
        <v>1</v>
      </c>
      <c r="L14" s="317">
        <v>10</v>
      </c>
    </row>
    <row r="15" spans="2:12" s="20" customFormat="1" ht="8.25" customHeight="1">
      <c r="B15" s="318" t="s">
        <v>64</v>
      </c>
      <c r="C15" s="280" t="s">
        <v>55</v>
      </c>
      <c r="D15" s="280" t="s">
        <v>55</v>
      </c>
      <c r="E15" s="289"/>
      <c r="F15" s="316">
        <v>1</v>
      </c>
      <c r="G15" s="317">
        <v>1</v>
      </c>
      <c r="H15" s="317" t="s">
        <v>415</v>
      </c>
      <c r="I15" s="317">
        <v>1</v>
      </c>
      <c r="J15" s="317" t="s">
        <v>415</v>
      </c>
      <c r="K15" s="317" t="s">
        <v>415</v>
      </c>
      <c r="L15" s="317">
        <v>1</v>
      </c>
    </row>
    <row r="16" spans="2:12" s="20" customFormat="1" ht="12.45" customHeight="1">
      <c r="B16" s="315" t="s">
        <v>120</v>
      </c>
      <c r="C16" s="280"/>
      <c r="D16" s="280"/>
      <c r="E16" s="289"/>
      <c r="F16" s="316">
        <v>41</v>
      </c>
      <c r="G16" s="317">
        <v>16</v>
      </c>
      <c r="H16" s="317">
        <v>25</v>
      </c>
      <c r="I16" s="317">
        <v>25</v>
      </c>
      <c r="J16" s="317" t="s">
        <v>415</v>
      </c>
      <c r="K16" s="317">
        <v>2</v>
      </c>
      <c r="L16" s="317">
        <v>23</v>
      </c>
    </row>
    <row r="17" spans="2:12" s="20" customFormat="1" ht="8.25" customHeight="1">
      <c r="B17" s="318" t="s">
        <v>62</v>
      </c>
      <c r="C17" s="280" t="s">
        <v>53</v>
      </c>
      <c r="D17" s="280" t="s">
        <v>53</v>
      </c>
      <c r="E17" s="289"/>
      <c r="F17" s="316">
        <v>7</v>
      </c>
      <c r="G17" s="317">
        <v>2</v>
      </c>
      <c r="H17" s="317">
        <v>5</v>
      </c>
      <c r="I17" s="317">
        <v>7</v>
      </c>
      <c r="J17" s="317" t="s">
        <v>415</v>
      </c>
      <c r="K17" s="317" t="s">
        <v>415</v>
      </c>
      <c r="L17" s="317">
        <v>7</v>
      </c>
    </row>
    <row r="18" spans="2:12" s="20" customFormat="1" ht="8.25" customHeight="1">
      <c r="B18" s="318" t="s">
        <v>63</v>
      </c>
      <c r="C18" s="280" t="s">
        <v>54</v>
      </c>
      <c r="D18" s="280" t="s">
        <v>54</v>
      </c>
      <c r="E18" s="289"/>
      <c r="F18" s="316">
        <v>15</v>
      </c>
      <c r="G18" s="317">
        <v>3</v>
      </c>
      <c r="H18" s="317">
        <v>12</v>
      </c>
      <c r="I18" s="317">
        <v>4</v>
      </c>
      <c r="J18" s="317" t="s">
        <v>415</v>
      </c>
      <c r="K18" s="317">
        <v>1</v>
      </c>
      <c r="L18" s="317">
        <v>3</v>
      </c>
    </row>
    <row r="19" spans="2:12" s="20" customFormat="1" ht="8.25" customHeight="1">
      <c r="B19" s="318" t="s">
        <v>64</v>
      </c>
      <c r="C19" s="280" t="s">
        <v>55</v>
      </c>
      <c r="D19" s="280" t="s">
        <v>55</v>
      </c>
      <c r="E19" s="289"/>
      <c r="F19" s="316">
        <v>19</v>
      </c>
      <c r="G19" s="317">
        <v>11</v>
      </c>
      <c r="H19" s="317">
        <v>8</v>
      </c>
      <c r="I19" s="317">
        <v>14</v>
      </c>
      <c r="J19" s="317" t="s">
        <v>415</v>
      </c>
      <c r="K19" s="317">
        <v>1</v>
      </c>
      <c r="L19" s="317">
        <v>13</v>
      </c>
    </row>
    <row r="20" spans="2:12" s="20" customFormat="1" ht="12.45" customHeight="1">
      <c r="B20" s="315" t="s">
        <v>121</v>
      </c>
      <c r="C20" s="280"/>
      <c r="D20" s="280"/>
      <c r="E20" s="289"/>
      <c r="F20" s="316">
        <v>20</v>
      </c>
      <c r="G20" s="317">
        <v>12</v>
      </c>
      <c r="H20" s="317">
        <v>8</v>
      </c>
      <c r="I20" s="317">
        <v>16</v>
      </c>
      <c r="J20" s="317" t="s">
        <v>415</v>
      </c>
      <c r="K20" s="317">
        <v>4</v>
      </c>
      <c r="L20" s="317">
        <v>12</v>
      </c>
    </row>
    <row r="21" spans="2:12" s="20" customFormat="1" ht="8.25" customHeight="1">
      <c r="B21" s="318" t="s">
        <v>62</v>
      </c>
      <c r="C21" s="280" t="s">
        <v>53</v>
      </c>
      <c r="D21" s="280" t="s">
        <v>53</v>
      </c>
      <c r="E21" s="289"/>
      <c r="F21" s="316">
        <v>15</v>
      </c>
      <c r="G21" s="317">
        <v>7</v>
      </c>
      <c r="H21" s="317">
        <v>8</v>
      </c>
      <c r="I21" s="317">
        <v>9</v>
      </c>
      <c r="J21" s="317" t="s">
        <v>415</v>
      </c>
      <c r="K21" s="317">
        <v>3</v>
      </c>
      <c r="L21" s="317">
        <v>6</v>
      </c>
    </row>
    <row r="22" spans="2:12" s="20" customFormat="1" ht="8.25" customHeight="1">
      <c r="B22" s="318" t="s">
        <v>63</v>
      </c>
      <c r="C22" s="280" t="s">
        <v>54</v>
      </c>
      <c r="D22" s="280" t="s">
        <v>54</v>
      </c>
      <c r="E22" s="289"/>
      <c r="F22" s="316">
        <v>5</v>
      </c>
      <c r="G22" s="317">
        <v>5</v>
      </c>
      <c r="H22" s="317" t="s">
        <v>415</v>
      </c>
      <c r="I22" s="317">
        <v>7</v>
      </c>
      <c r="J22" s="317" t="s">
        <v>415</v>
      </c>
      <c r="K22" s="317">
        <v>1</v>
      </c>
      <c r="L22" s="317">
        <v>6</v>
      </c>
    </row>
    <row r="23" spans="2:12" s="20" customFormat="1" ht="8.25" customHeight="1">
      <c r="B23" s="318" t="s">
        <v>64</v>
      </c>
      <c r="C23" s="280" t="s">
        <v>55</v>
      </c>
      <c r="D23" s="280" t="s">
        <v>55</v>
      </c>
      <c r="E23" s="289"/>
      <c r="F23" s="316" t="s">
        <v>415</v>
      </c>
      <c r="G23" s="317" t="s">
        <v>415</v>
      </c>
      <c r="H23" s="317" t="s">
        <v>415</v>
      </c>
      <c r="I23" s="317" t="s">
        <v>415</v>
      </c>
      <c r="J23" s="317" t="s">
        <v>415</v>
      </c>
      <c r="K23" s="317" t="s">
        <v>415</v>
      </c>
      <c r="L23" s="317" t="s">
        <v>415</v>
      </c>
    </row>
    <row r="24" spans="2:12" s="20" customFormat="1" ht="12.45" customHeight="1">
      <c r="B24" s="315" t="s">
        <v>122</v>
      </c>
      <c r="C24" s="280"/>
      <c r="D24" s="280"/>
      <c r="E24" s="289"/>
      <c r="F24" s="316">
        <v>20</v>
      </c>
      <c r="G24" s="317">
        <v>14</v>
      </c>
      <c r="H24" s="317">
        <v>6</v>
      </c>
      <c r="I24" s="317">
        <v>22</v>
      </c>
      <c r="J24" s="317" t="s">
        <v>415</v>
      </c>
      <c r="K24" s="317">
        <v>9</v>
      </c>
      <c r="L24" s="317">
        <v>13</v>
      </c>
    </row>
    <row r="25" spans="2:12" s="20" customFormat="1" ht="8.25" customHeight="1">
      <c r="B25" s="318" t="s">
        <v>62</v>
      </c>
      <c r="C25" s="280"/>
      <c r="D25" s="280"/>
      <c r="E25" s="289"/>
      <c r="F25" s="316">
        <v>6</v>
      </c>
      <c r="G25" s="317">
        <v>4</v>
      </c>
      <c r="H25" s="317">
        <v>2</v>
      </c>
      <c r="I25" s="317">
        <v>4</v>
      </c>
      <c r="J25" s="317" t="s">
        <v>415</v>
      </c>
      <c r="K25" s="317">
        <v>1</v>
      </c>
      <c r="L25" s="317">
        <v>3</v>
      </c>
    </row>
    <row r="26" spans="2:12" s="20" customFormat="1" ht="8.25" customHeight="1">
      <c r="B26" s="318" t="s">
        <v>63</v>
      </c>
      <c r="C26" s="280"/>
      <c r="D26" s="280"/>
      <c r="E26" s="289"/>
      <c r="F26" s="316">
        <v>12</v>
      </c>
      <c r="G26" s="317">
        <v>8</v>
      </c>
      <c r="H26" s="317">
        <v>4</v>
      </c>
      <c r="I26" s="317">
        <v>15</v>
      </c>
      <c r="J26" s="317" t="s">
        <v>415</v>
      </c>
      <c r="K26" s="317">
        <v>7</v>
      </c>
      <c r="L26" s="317">
        <v>8</v>
      </c>
    </row>
    <row r="27" spans="2:12" s="20" customFormat="1" ht="8.25" customHeight="1">
      <c r="B27" s="318" t="s">
        <v>64</v>
      </c>
      <c r="C27" s="280"/>
      <c r="D27" s="280"/>
      <c r="E27" s="289"/>
      <c r="F27" s="316">
        <v>2</v>
      </c>
      <c r="G27" s="317">
        <v>2</v>
      </c>
      <c r="H27" s="317" t="s">
        <v>415</v>
      </c>
      <c r="I27" s="317">
        <v>3</v>
      </c>
      <c r="J27" s="317" t="s">
        <v>415</v>
      </c>
      <c r="K27" s="317">
        <v>1</v>
      </c>
      <c r="L27" s="317">
        <v>2</v>
      </c>
    </row>
    <row r="28" spans="2:12" s="20" customFormat="1" ht="12.45" customHeight="1">
      <c r="B28" s="315" t="s">
        <v>123</v>
      </c>
      <c r="C28" s="280"/>
      <c r="D28" s="280"/>
      <c r="E28" s="289"/>
      <c r="F28" s="316">
        <v>15</v>
      </c>
      <c r="G28" s="317">
        <v>7</v>
      </c>
      <c r="H28" s="317">
        <v>8</v>
      </c>
      <c r="I28" s="317">
        <v>9</v>
      </c>
      <c r="J28" s="317" t="s">
        <v>415</v>
      </c>
      <c r="K28" s="317">
        <v>3</v>
      </c>
      <c r="L28" s="317">
        <v>6</v>
      </c>
    </row>
    <row r="29" spans="2:12" s="20" customFormat="1" ht="8.25" customHeight="1">
      <c r="B29" s="318" t="s">
        <v>62</v>
      </c>
      <c r="C29" s="280" t="s">
        <v>53</v>
      </c>
      <c r="D29" s="280" t="s">
        <v>53</v>
      </c>
      <c r="E29" s="289"/>
      <c r="F29" s="316">
        <v>8</v>
      </c>
      <c r="G29" s="317">
        <v>5</v>
      </c>
      <c r="H29" s="317">
        <v>3</v>
      </c>
      <c r="I29" s="317">
        <v>7</v>
      </c>
      <c r="J29" s="317" t="s">
        <v>415</v>
      </c>
      <c r="K29" s="317">
        <v>3</v>
      </c>
      <c r="L29" s="317">
        <v>4</v>
      </c>
    </row>
    <row r="30" spans="2:12" s="20" customFormat="1" ht="8.25" customHeight="1">
      <c r="B30" s="318" t="s">
        <v>63</v>
      </c>
      <c r="C30" s="280" t="s">
        <v>124</v>
      </c>
      <c r="D30" s="280" t="s">
        <v>124</v>
      </c>
      <c r="E30" s="289"/>
      <c r="F30" s="316">
        <v>7</v>
      </c>
      <c r="G30" s="317">
        <v>2</v>
      </c>
      <c r="H30" s="317">
        <v>5</v>
      </c>
      <c r="I30" s="317">
        <v>2</v>
      </c>
      <c r="J30" s="317" t="s">
        <v>415</v>
      </c>
      <c r="K30" s="317" t="s">
        <v>415</v>
      </c>
      <c r="L30" s="317">
        <v>2</v>
      </c>
    </row>
    <row r="31" spans="2:12" s="20" customFormat="1" ht="8.25" customHeight="1">
      <c r="B31" s="318" t="s">
        <v>64</v>
      </c>
      <c r="C31" s="280" t="s">
        <v>55</v>
      </c>
      <c r="D31" s="280" t="s">
        <v>55</v>
      </c>
      <c r="E31" s="289"/>
      <c r="F31" s="316" t="s">
        <v>415</v>
      </c>
      <c r="G31" s="317" t="s">
        <v>415</v>
      </c>
      <c r="H31" s="317" t="s">
        <v>415</v>
      </c>
      <c r="I31" s="317" t="s">
        <v>415</v>
      </c>
      <c r="J31" s="317" t="s">
        <v>415</v>
      </c>
      <c r="K31" s="317" t="s">
        <v>415</v>
      </c>
      <c r="L31" s="317" t="s">
        <v>415</v>
      </c>
    </row>
    <row r="32" spans="2:12" s="20" customFormat="1" ht="12.45" customHeight="1">
      <c r="B32" s="315" t="s">
        <v>125</v>
      </c>
      <c r="C32" s="280"/>
      <c r="D32" s="280"/>
      <c r="E32" s="289"/>
      <c r="F32" s="316">
        <v>17</v>
      </c>
      <c r="G32" s="317">
        <v>12</v>
      </c>
      <c r="H32" s="317">
        <v>5</v>
      </c>
      <c r="I32" s="317">
        <v>15</v>
      </c>
      <c r="J32" s="317" t="s">
        <v>415</v>
      </c>
      <c r="K32" s="317">
        <v>1</v>
      </c>
      <c r="L32" s="317">
        <v>14</v>
      </c>
    </row>
    <row r="33" spans="2:12" s="20" customFormat="1" ht="8.25" customHeight="1">
      <c r="B33" s="318" t="s">
        <v>62</v>
      </c>
      <c r="C33" s="280" t="s">
        <v>53</v>
      </c>
      <c r="D33" s="280" t="s">
        <v>53</v>
      </c>
      <c r="E33" s="289"/>
      <c r="F33" s="316">
        <v>6</v>
      </c>
      <c r="G33" s="317">
        <v>5</v>
      </c>
      <c r="H33" s="317">
        <v>1</v>
      </c>
      <c r="I33" s="317">
        <v>7</v>
      </c>
      <c r="J33" s="317" t="s">
        <v>415</v>
      </c>
      <c r="K33" s="317">
        <v>1</v>
      </c>
      <c r="L33" s="317">
        <v>6</v>
      </c>
    </row>
    <row r="34" spans="2:12" s="20" customFormat="1" ht="8.25" customHeight="1">
      <c r="B34" s="318" t="s">
        <v>63</v>
      </c>
      <c r="C34" s="280" t="s">
        <v>124</v>
      </c>
      <c r="D34" s="280" t="s">
        <v>124</v>
      </c>
      <c r="E34" s="289"/>
      <c r="F34" s="316">
        <v>8</v>
      </c>
      <c r="G34" s="317">
        <v>5</v>
      </c>
      <c r="H34" s="317">
        <v>3</v>
      </c>
      <c r="I34" s="317">
        <v>6</v>
      </c>
      <c r="J34" s="317" t="s">
        <v>415</v>
      </c>
      <c r="K34" s="317" t="s">
        <v>415</v>
      </c>
      <c r="L34" s="317">
        <v>6</v>
      </c>
    </row>
    <row r="35" spans="2:12" s="20" customFormat="1" ht="8.25" customHeight="1">
      <c r="B35" s="318" t="s">
        <v>64</v>
      </c>
      <c r="C35" s="280" t="s">
        <v>55</v>
      </c>
      <c r="D35" s="280" t="s">
        <v>55</v>
      </c>
      <c r="E35" s="289"/>
      <c r="F35" s="316">
        <v>3</v>
      </c>
      <c r="G35" s="317">
        <v>2</v>
      </c>
      <c r="H35" s="317">
        <v>1</v>
      </c>
      <c r="I35" s="317">
        <v>2</v>
      </c>
      <c r="J35" s="317" t="s">
        <v>415</v>
      </c>
      <c r="K35" s="317" t="s">
        <v>415</v>
      </c>
      <c r="L35" s="317">
        <v>2</v>
      </c>
    </row>
    <row r="36" spans="2:12" s="47" customFormat="1" ht="12.45" customHeight="1">
      <c r="B36" s="219" t="s">
        <v>126</v>
      </c>
      <c r="C36" s="220"/>
      <c r="D36" s="220"/>
      <c r="E36" s="221"/>
      <c r="F36" s="222">
        <v>304</v>
      </c>
      <c r="G36" s="223">
        <v>195</v>
      </c>
      <c r="H36" s="223">
        <v>109</v>
      </c>
      <c r="I36" s="223">
        <v>253</v>
      </c>
      <c r="J36" s="223">
        <v>1</v>
      </c>
      <c r="K36" s="223">
        <v>44</v>
      </c>
      <c r="L36" s="223">
        <v>208</v>
      </c>
    </row>
    <row r="37" spans="2:12" s="47" customFormat="1" ht="8.25" customHeight="1">
      <c r="B37" s="224" t="s">
        <v>62</v>
      </c>
      <c r="C37" s="220"/>
      <c r="D37" s="220"/>
      <c r="E37" s="221"/>
      <c r="F37" s="222">
        <v>159</v>
      </c>
      <c r="G37" s="223">
        <v>107</v>
      </c>
      <c r="H37" s="223">
        <v>52</v>
      </c>
      <c r="I37" s="223">
        <v>130</v>
      </c>
      <c r="J37" s="223">
        <v>1</v>
      </c>
      <c r="K37" s="223">
        <v>21</v>
      </c>
      <c r="L37" s="223">
        <v>108</v>
      </c>
    </row>
    <row r="38" spans="2:12" s="47" customFormat="1" ht="8.25" customHeight="1">
      <c r="B38" s="224" t="s">
        <v>63</v>
      </c>
      <c r="C38" s="220"/>
      <c r="D38" s="220"/>
      <c r="E38" s="221"/>
      <c r="F38" s="222">
        <v>103</v>
      </c>
      <c r="G38" s="223">
        <v>65</v>
      </c>
      <c r="H38" s="223">
        <v>38</v>
      </c>
      <c r="I38" s="223">
        <v>89</v>
      </c>
      <c r="J38" s="223" t="s">
        <v>415</v>
      </c>
      <c r="K38" s="223">
        <v>21</v>
      </c>
      <c r="L38" s="223">
        <v>68</v>
      </c>
    </row>
    <row r="39" spans="2:12" s="47" customFormat="1" ht="8.25" customHeight="1">
      <c r="B39" s="224" t="s">
        <v>64</v>
      </c>
      <c r="C39" s="220"/>
      <c r="D39" s="220"/>
      <c r="E39" s="221"/>
      <c r="F39" s="222">
        <v>42</v>
      </c>
      <c r="G39" s="223">
        <v>23</v>
      </c>
      <c r="H39" s="223">
        <v>19</v>
      </c>
      <c r="I39" s="223">
        <v>34</v>
      </c>
      <c r="J39" s="223" t="s">
        <v>415</v>
      </c>
      <c r="K39" s="223">
        <v>2</v>
      </c>
      <c r="L39" s="223">
        <v>32</v>
      </c>
    </row>
    <row r="40" spans="2:12" s="315" customFormat="1" ht="12.45" customHeight="1">
      <c r="B40" s="315" t="s">
        <v>127</v>
      </c>
      <c r="E40" s="319"/>
      <c r="F40" s="320">
        <v>15</v>
      </c>
      <c r="G40" s="320">
        <v>11</v>
      </c>
      <c r="H40" s="320">
        <v>4</v>
      </c>
      <c r="I40" s="320">
        <v>12</v>
      </c>
      <c r="J40" s="320" t="s">
        <v>415</v>
      </c>
      <c r="K40" s="320">
        <v>2</v>
      </c>
      <c r="L40" s="320">
        <v>10</v>
      </c>
    </row>
    <row r="41" spans="2:12" s="20" customFormat="1" ht="8.25" customHeight="1">
      <c r="B41" s="318" t="s">
        <v>62</v>
      </c>
      <c r="C41" s="280"/>
      <c r="D41" s="280"/>
      <c r="E41" s="289"/>
      <c r="F41" s="316">
        <v>7</v>
      </c>
      <c r="G41" s="317">
        <v>4</v>
      </c>
      <c r="H41" s="317">
        <v>3</v>
      </c>
      <c r="I41" s="317">
        <v>4</v>
      </c>
      <c r="J41" s="317" t="s">
        <v>415</v>
      </c>
      <c r="K41" s="317">
        <v>1</v>
      </c>
      <c r="L41" s="317">
        <v>3</v>
      </c>
    </row>
    <row r="42" spans="2:12" s="20" customFormat="1" ht="8.25" customHeight="1">
      <c r="B42" s="318" t="s">
        <v>63</v>
      </c>
      <c r="C42" s="280"/>
      <c r="D42" s="280"/>
      <c r="E42" s="289"/>
      <c r="F42" s="316">
        <v>7</v>
      </c>
      <c r="G42" s="317">
        <v>6</v>
      </c>
      <c r="H42" s="317">
        <v>1</v>
      </c>
      <c r="I42" s="317">
        <v>7</v>
      </c>
      <c r="J42" s="317" t="s">
        <v>415</v>
      </c>
      <c r="K42" s="317">
        <v>1</v>
      </c>
      <c r="L42" s="317">
        <v>6</v>
      </c>
    </row>
    <row r="43" spans="2:12" s="20" customFormat="1" ht="8.25" customHeight="1">
      <c r="B43" s="318" t="s">
        <v>64</v>
      </c>
      <c r="C43" s="280"/>
      <c r="D43" s="280"/>
      <c r="E43" s="289"/>
      <c r="F43" s="316">
        <v>1</v>
      </c>
      <c r="G43" s="317">
        <v>1</v>
      </c>
      <c r="H43" s="317" t="s">
        <v>415</v>
      </c>
      <c r="I43" s="317">
        <v>1</v>
      </c>
      <c r="J43" s="317" t="s">
        <v>415</v>
      </c>
      <c r="K43" s="317" t="s">
        <v>415</v>
      </c>
      <c r="L43" s="317">
        <v>1</v>
      </c>
    </row>
    <row r="44" spans="2:12" s="315" customFormat="1" ht="12.45" customHeight="1">
      <c r="B44" s="315" t="s">
        <v>128</v>
      </c>
      <c r="E44" s="319"/>
      <c r="F44" s="320">
        <v>27</v>
      </c>
      <c r="G44" s="320">
        <v>21</v>
      </c>
      <c r="H44" s="320">
        <v>6</v>
      </c>
      <c r="I44" s="320">
        <v>23</v>
      </c>
      <c r="J44" s="320" t="s">
        <v>415</v>
      </c>
      <c r="K44" s="320" t="s">
        <v>415</v>
      </c>
      <c r="L44" s="320">
        <v>23</v>
      </c>
    </row>
    <row r="45" spans="2:12" s="20" customFormat="1" ht="8.25" customHeight="1">
      <c r="B45" s="318" t="s">
        <v>62</v>
      </c>
      <c r="C45" s="280" t="s">
        <v>53</v>
      </c>
      <c r="D45" s="280" t="s">
        <v>53</v>
      </c>
      <c r="E45" s="289"/>
      <c r="F45" s="316">
        <v>23</v>
      </c>
      <c r="G45" s="317">
        <v>18</v>
      </c>
      <c r="H45" s="317">
        <v>5</v>
      </c>
      <c r="I45" s="317">
        <v>20</v>
      </c>
      <c r="J45" s="317" t="s">
        <v>415</v>
      </c>
      <c r="K45" s="317" t="s">
        <v>415</v>
      </c>
      <c r="L45" s="317">
        <v>20</v>
      </c>
    </row>
    <row r="46" spans="2:12" s="20" customFormat="1" ht="8.25" customHeight="1">
      <c r="B46" s="318" t="s">
        <v>63</v>
      </c>
      <c r="C46" s="280" t="s">
        <v>54</v>
      </c>
      <c r="D46" s="280" t="s">
        <v>54</v>
      </c>
      <c r="E46" s="289"/>
      <c r="F46" s="316">
        <v>2</v>
      </c>
      <c r="G46" s="317">
        <v>2</v>
      </c>
      <c r="H46" s="317" t="s">
        <v>415</v>
      </c>
      <c r="I46" s="317">
        <v>2</v>
      </c>
      <c r="J46" s="317" t="s">
        <v>415</v>
      </c>
      <c r="K46" s="317" t="s">
        <v>415</v>
      </c>
      <c r="L46" s="317">
        <v>2</v>
      </c>
    </row>
    <row r="47" spans="2:12" s="20" customFormat="1" ht="8.25" customHeight="1">
      <c r="B47" s="318" t="s">
        <v>64</v>
      </c>
      <c r="C47" s="280" t="s">
        <v>55</v>
      </c>
      <c r="D47" s="280" t="s">
        <v>55</v>
      </c>
      <c r="E47" s="289"/>
      <c r="F47" s="316">
        <v>2</v>
      </c>
      <c r="G47" s="317">
        <v>1</v>
      </c>
      <c r="H47" s="317">
        <v>1</v>
      </c>
      <c r="I47" s="317">
        <v>1</v>
      </c>
      <c r="J47" s="317" t="s">
        <v>415</v>
      </c>
      <c r="K47" s="317" t="s">
        <v>415</v>
      </c>
      <c r="L47" s="317">
        <v>1</v>
      </c>
    </row>
    <row r="48" spans="2:12" s="20" customFormat="1" ht="12.45" customHeight="1">
      <c r="B48" s="315" t="s">
        <v>129</v>
      </c>
      <c r="C48" s="280"/>
      <c r="D48" s="280"/>
      <c r="E48" s="289"/>
      <c r="F48" s="316">
        <v>20</v>
      </c>
      <c r="G48" s="317">
        <v>19</v>
      </c>
      <c r="H48" s="317">
        <v>1</v>
      </c>
      <c r="I48" s="317">
        <v>23</v>
      </c>
      <c r="J48" s="317" t="s">
        <v>415</v>
      </c>
      <c r="K48" s="317">
        <v>5</v>
      </c>
      <c r="L48" s="317">
        <v>18</v>
      </c>
    </row>
    <row r="49" spans="2:12" s="20" customFormat="1" ht="8.25" customHeight="1">
      <c r="B49" s="318" t="s">
        <v>62</v>
      </c>
      <c r="C49" s="280" t="s">
        <v>53</v>
      </c>
      <c r="D49" s="280" t="s">
        <v>53</v>
      </c>
      <c r="E49" s="289"/>
      <c r="F49" s="316">
        <v>19</v>
      </c>
      <c r="G49" s="317">
        <v>18</v>
      </c>
      <c r="H49" s="317">
        <v>1</v>
      </c>
      <c r="I49" s="317">
        <v>21</v>
      </c>
      <c r="J49" s="317" t="s">
        <v>415</v>
      </c>
      <c r="K49" s="317">
        <v>5</v>
      </c>
      <c r="L49" s="317">
        <v>16</v>
      </c>
    </row>
    <row r="50" spans="2:12" s="20" customFormat="1" ht="8.25" customHeight="1">
      <c r="B50" s="318" t="s">
        <v>63</v>
      </c>
      <c r="C50" s="280" t="s">
        <v>54</v>
      </c>
      <c r="D50" s="280" t="s">
        <v>54</v>
      </c>
      <c r="E50" s="289"/>
      <c r="F50" s="316" t="s">
        <v>415</v>
      </c>
      <c r="G50" s="317" t="s">
        <v>415</v>
      </c>
      <c r="H50" s="317" t="s">
        <v>415</v>
      </c>
      <c r="I50" s="317" t="s">
        <v>415</v>
      </c>
      <c r="J50" s="317" t="s">
        <v>415</v>
      </c>
      <c r="K50" s="317" t="s">
        <v>415</v>
      </c>
      <c r="L50" s="317" t="s">
        <v>415</v>
      </c>
    </row>
    <row r="51" spans="2:12" s="20" customFormat="1" ht="8.25" customHeight="1">
      <c r="B51" s="318" t="s">
        <v>64</v>
      </c>
      <c r="C51" s="280" t="s">
        <v>55</v>
      </c>
      <c r="D51" s="280" t="s">
        <v>55</v>
      </c>
      <c r="E51" s="289"/>
      <c r="F51" s="316">
        <v>1</v>
      </c>
      <c r="G51" s="317">
        <v>1</v>
      </c>
      <c r="H51" s="317" t="s">
        <v>415</v>
      </c>
      <c r="I51" s="317">
        <v>2</v>
      </c>
      <c r="J51" s="317" t="s">
        <v>415</v>
      </c>
      <c r="K51" s="317" t="s">
        <v>415</v>
      </c>
      <c r="L51" s="317">
        <v>2</v>
      </c>
    </row>
    <row r="52" spans="2:12" s="20" customFormat="1" ht="12.45" customHeight="1">
      <c r="B52" s="315" t="s">
        <v>130</v>
      </c>
      <c r="C52" s="280"/>
      <c r="D52" s="280"/>
      <c r="E52" s="289"/>
      <c r="F52" s="316">
        <v>83</v>
      </c>
      <c r="G52" s="317">
        <v>76</v>
      </c>
      <c r="H52" s="317">
        <v>7</v>
      </c>
      <c r="I52" s="317">
        <v>101</v>
      </c>
      <c r="J52" s="317" t="s">
        <v>415</v>
      </c>
      <c r="K52" s="317">
        <v>6</v>
      </c>
      <c r="L52" s="317">
        <v>95</v>
      </c>
    </row>
    <row r="53" spans="2:12" s="20" customFormat="1" ht="8.25" customHeight="1">
      <c r="B53" s="318" t="s">
        <v>62</v>
      </c>
      <c r="C53" s="280" t="s">
        <v>53</v>
      </c>
      <c r="D53" s="280" t="s">
        <v>53</v>
      </c>
      <c r="E53" s="289"/>
      <c r="F53" s="316">
        <v>78</v>
      </c>
      <c r="G53" s="317">
        <v>73</v>
      </c>
      <c r="H53" s="317">
        <v>5</v>
      </c>
      <c r="I53" s="317">
        <v>97</v>
      </c>
      <c r="J53" s="317" t="s">
        <v>415</v>
      </c>
      <c r="K53" s="317">
        <v>6</v>
      </c>
      <c r="L53" s="317">
        <v>91</v>
      </c>
    </row>
    <row r="54" spans="2:12" s="20" customFormat="1" ht="8.25" customHeight="1">
      <c r="B54" s="318" t="s">
        <v>63</v>
      </c>
      <c r="C54" s="280" t="s">
        <v>54</v>
      </c>
      <c r="D54" s="280" t="s">
        <v>54</v>
      </c>
      <c r="E54" s="289"/>
      <c r="F54" s="316">
        <v>2</v>
      </c>
      <c r="G54" s="317">
        <v>2</v>
      </c>
      <c r="H54" s="317" t="s">
        <v>415</v>
      </c>
      <c r="I54" s="317">
        <v>3</v>
      </c>
      <c r="J54" s="317" t="s">
        <v>415</v>
      </c>
      <c r="K54" s="317" t="s">
        <v>415</v>
      </c>
      <c r="L54" s="317">
        <v>3</v>
      </c>
    </row>
    <row r="55" spans="2:12" s="20" customFormat="1" ht="8.25" customHeight="1">
      <c r="B55" s="318" t="s">
        <v>64</v>
      </c>
      <c r="C55" s="280" t="s">
        <v>55</v>
      </c>
      <c r="D55" s="280" t="s">
        <v>55</v>
      </c>
      <c r="E55" s="289"/>
      <c r="F55" s="316">
        <v>3</v>
      </c>
      <c r="G55" s="317">
        <v>1</v>
      </c>
      <c r="H55" s="317">
        <v>2</v>
      </c>
      <c r="I55" s="317">
        <v>1</v>
      </c>
      <c r="J55" s="317" t="s">
        <v>415</v>
      </c>
      <c r="K55" s="317" t="s">
        <v>415</v>
      </c>
      <c r="L55" s="317">
        <v>1</v>
      </c>
    </row>
    <row r="56" spans="2:12" s="20" customFormat="1" ht="12.45" customHeight="1">
      <c r="B56" s="315" t="s">
        <v>131</v>
      </c>
      <c r="C56" s="280"/>
      <c r="D56" s="280"/>
      <c r="E56" s="289"/>
      <c r="F56" s="316">
        <v>15</v>
      </c>
      <c r="G56" s="317">
        <v>5</v>
      </c>
      <c r="H56" s="317">
        <v>10</v>
      </c>
      <c r="I56" s="317">
        <v>11</v>
      </c>
      <c r="J56" s="317" t="s">
        <v>415</v>
      </c>
      <c r="K56" s="317">
        <v>2</v>
      </c>
      <c r="L56" s="317">
        <v>9</v>
      </c>
    </row>
    <row r="57" spans="2:12" s="20" customFormat="1" ht="8.25" customHeight="1">
      <c r="B57" s="318" t="s">
        <v>62</v>
      </c>
      <c r="C57" s="280" t="s">
        <v>53</v>
      </c>
      <c r="D57" s="280" t="s">
        <v>53</v>
      </c>
      <c r="E57" s="289"/>
      <c r="F57" s="316">
        <v>11</v>
      </c>
      <c r="G57" s="317">
        <v>5</v>
      </c>
      <c r="H57" s="317">
        <v>6</v>
      </c>
      <c r="I57" s="317">
        <v>11</v>
      </c>
      <c r="J57" s="317" t="s">
        <v>415</v>
      </c>
      <c r="K57" s="317">
        <v>2</v>
      </c>
      <c r="L57" s="317">
        <v>9</v>
      </c>
    </row>
    <row r="58" spans="2:12" s="20" customFormat="1" ht="8.25" customHeight="1">
      <c r="B58" s="318" t="s">
        <v>63</v>
      </c>
      <c r="C58" s="280" t="s">
        <v>54</v>
      </c>
      <c r="D58" s="280" t="s">
        <v>54</v>
      </c>
      <c r="E58" s="289"/>
      <c r="F58" s="316" t="s">
        <v>415</v>
      </c>
      <c r="G58" s="317" t="s">
        <v>415</v>
      </c>
      <c r="H58" s="317" t="s">
        <v>415</v>
      </c>
      <c r="I58" s="317" t="s">
        <v>415</v>
      </c>
      <c r="J58" s="317" t="s">
        <v>415</v>
      </c>
      <c r="K58" s="317" t="s">
        <v>415</v>
      </c>
      <c r="L58" s="317" t="s">
        <v>415</v>
      </c>
    </row>
    <row r="59" spans="2:12" s="20" customFormat="1" ht="8.25" customHeight="1">
      <c r="B59" s="318" t="s">
        <v>64</v>
      </c>
      <c r="C59" s="280" t="s">
        <v>55</v>
      </c>
      <c r="D59" s="280" t="s">
        <v>55</v>
      </c>
      <c r="E59" s="289"/>
      <c r="F59" s="316">
        <v>4</v>
      </c>
      <c r="G59" s="317" t="s">
        <v>415</v>
      </c>
      <c r="H59" s="317">
        <v>4</v>
      </c>
      <c r="I59" s="317" t="s">
        <v>415</v>
      </c>
      <c r="J59" s="317" t="s">
        <v>415</v>
      </c>
      <c r="K59" s="317" t="s">
        <v>415</v>
      </c>
      <c r="L59" s="317" t="s">
        <v>415</v>
      </c>
    </row>
    <row r="60" spans="2:12" s="20" customFormat="1" ht="12.45" customHeight="1">
      <c r="B60" s="315" t="s">
        <v>132</v>
      </c>
      <c r="C60" s="280"/>
      <c r="D60" s="280"/>
      <c r="E60" s="289"/>
      <c r="F60" s="316">
        <v>45</v>
      </c>
      <c r="G60" s="317">
        <v>25</v>
      </c>
      <c r="H60" s="317">
        <v>20</v>
      </c>
      <c r="I60" s="317">
        <v>38</v>
      </c>
      <c r="J60" s="317">
        <v>1</v>
      </c>
      <c r="K60" s="317">
        <v>2</v>
      </c>
      <c r="L60" s="317">
        <v>35</v>
      </c>
    </row>
    <row r="61" spans="2:12" s="20" customFormat="1" ht="8.25" customHeight="1">
      <c r="B61" s="318" t="s">
        <v>62</v>
      </c>
      <c r="C61" s="280" t="s">
        <v>53</v>
      </c>
      <c r="D61" s="280" t="s">
        <v>53</v>
      </c>
      <c r="E61" s="289"/>
      <c r="F61" s="316">
        <v>16</v>
      </c>
      <c r="G61" s="317">
        <v>11</v>
      </c>
      <c r="H61" s="317">
        <v>5</v>
      </c>
      <c r="I61" s="317">
        <v>12</v>
      </c>
      <c r="J61" s="317" t="s">
        <v>415</v>
      </c>
      <c r="K61" s="317">
        <v>2</v>
      </c>
      <c r="L61" s="317">
        <v>10</v>
      </c>
    </row>
    <row r="62" spans="2:12" s="20" customFormat="1" ht="8.25" customHeight="1">
      <c r="B62" s="318" t="s">
        <v>63</v>
      </c>
      <c r="C62" s="280" t="s">
        <v>54</v>
      </c>
      <c r="D62" s="280" t="s">
        <v>54</v>
      </c>
      <c r="E62" s="289"/>
      <c r="F62" s="316">
        <v>27</v>
      </c>
      <c r="G62" s="317">
        <v>14</v>
      </c>
      <c r="H62" s="317">
        <v>13</v>
      </c>
      <c r="I62" s="317">
        <v>26</v>
      </c>
      <c r="J62" s="317">
        <v>1</v>
      </c>
      <c r="K62" s="317" t="s">
        <v>415</v>
      </c>
      <c r="L62" s="317">
        <v>25</v>
      </c>
    </row>
    <row r="63" spans="2:12" s="20" customFormat="1" ht="8.25" customHeight="1">
      <c r="B63" s="318" t="s">
        <v>64</v>
      </c>
      <c r="C63" s="280" t="s">
        <v>55</v>
      </c>
      <c r="D63" s="280" t="s">
        <v>55</v>
      </c>
      <c r="E63" s="289"/>
      <c r="F63" s="316">
        <v>2</v>
      </c>
      <c r="G63" s="317" t="s">
        <v>415</v>
      </c>
      <c r="H63" s="317">
        <v>2</v>
      </c>
      <c r="I63" s="317" t="s">
        <v>415</v>
      </c>
      <c r="J63" s="317" t="s">
        <v>415</v>
      </c>
      <c r="K63" s="317" t="s">
        <v>415</v>
      </c>
      <c r="L63" s="317" t="s">
        <v>415</v>
      </c>
    </row>
    <row r="64" spans="2:12" s="20" customFormat="1" ht="12.45" customHeight="1">
      <c r="B64" s="315" t="s">
        <v>133</v>
      </c>
      <c r="C64" s="280"/>
      <c r="D64" s="280"/>
      <c r="E64" s="289"/>
      <c r="F64" s="316">
        <v>21</v>
      </c>
      <c r="G64" s="317">
        <v>18</v>
      </c>
      <c r="H64" s="317">
        <v>3</v>
      </c>
      <c r="I64" s="317">
        <v>32</v>
      </c>
      <c r="J64" s="317">
        <v>1</v>
      </c>
      <c r="K64" s="317">
        <v>4</v>
      </c>
      <c r="L64" s="317">
        <v>27</v>
      </c>
    </row>
    <row r="65" spans="2:12" s="20" customFormat="1" ht="8.25" customHeight="1">
      <c r="B65" s="318" t="s">
        <v>62</v>
      </c>
      <c r="C65" s="280" t="s">
        <v>53</v>
      </c>
      <c r="D65" s="280" t="s">
        <v>53</v>
      </c>
      <c r="E65" s="289"/>
      <c r="F65" s="316">
        <v>9</v>
      </c>
      <c r="G65" s="317">
        <v>7</v>
      </c>
      <c r="H65" s="317">
        <v>2</v>
      </c>
      <c r="I65" s="317">
        <v>11</v>
      </c>
      <c r="J65" s="317" t="s">
        <v>415</v>
      </c>
      <c r="K65" s="317">
        <v>1</v>
      </c>
      <c r="L65" s="317">
        <v>10</v>
      </c>
    </row>
    <row r="66" spans="2:12" s="20" customFormat="1" ht="8.25" customHeight="1">
      <c r="B66" s="318" t="s">
        <v>63</v>
      </c>
      <c r="C66" s="280" t="s">
        <v>54</v>
      </c>
      <c r="D66" s="280" t="s">
        <v>54</v>
      </c>
      <c r="E66" s="289"/>
      <c r="F66" s="316">
        <v>8</v>
      </c>
      <c r="G66" s="317">
        <v>8</v>
      </c>
      <c r="H66" s="317" t="s">
        <v>415</v>
      </c>
      <c r="I66" s="317">
        <v>14</v>
      </c>
      <c r="J66" s="317">
        <v>1</v>
      </c>
      <c r="K66" s="317">
        <v>3</v>
      </c>
      <c r="L66" s="317">
        <v>10</v>
      </c>
    </row>
    <row r="67" spans="2:12" s="20" customFormat="1" ht="8.25" customHeight="1">
      <c r="B67" s="318" t="s">
        <v>64</v>
      </c>
      <c r="C67" s="280" t="s">
        <v>55</v>
      </c>
      <c r="D67" s="280" t="s">
        <v>55</v>
      </c>
      <c r="E67" s="289"/>
      <c r="F67" s="316">
        <v>4</v>
      </c>
      <c r="G67" s="317">
        <v>3</v>
      </c>
      <c r="H67" s="317">
        <v>1</v>
      </c>
      <c r="I67" s="317">
        <v>7</v>
      </c>
      <c r="J67" s="317" t="s">
        <v>415</v>
      </c>
      <c r="K67" s="317" t="s">
        <v>415</v>
      </c>
      <c r="L67" s="317">
        <v>7</v>
      </c>
    </row>
    <row r="68" spans="2:12" s="20" customFormat="1" ht="12.45" customHeight="1">
      <c r="B68" s="315" t="s">
        <v>134</v>
      </c>
      <c r="C68" s="280"/>
      <c r="D68" s="280"/>
      <c r="E68" s="289"/>
      <c r="F68" s="316">
        <v>9</v>
      </c>
      <c r="G68" s="317">
        <v>5</v>
      </c>
      <c r="H68" s="317">
        <v>4</v>
      </c>
      <c r="I68" s="317">
        <v>6</v>
      </c>
      <c r="J68" s="317" t="s">
        <v>415</v>
      </c>
      <c r="K68" s="317" t="s">
        <v>415</v>
      </c>
      <c r="L68" s="317">
        <v>6</v>
      </c>
    </row>
    <row r="69" spans="2:12" s="20" customFormat="1" ht="8.25" customHeight="1">
      <c r="B69" s="318" t="s">
        <v>62</v>
      </c>
      <c r="C69" s="280" t="s">
        <v>53</v>
      </c>
      <c r="D69" s="280" t="s">
        <v>53</v>
      </c>
      <c r="E69" s="289"/>
      <c r="F69" s="316">
        <v>8</v>
      </c>
      <c r="G69" s="317">
        <v>4</v>
      </c>
      <c r="H69" s="317">
        <v>4</v>
      </c>
      <c r="I69" s="317">
        <v>5</v>
      </c>
      <c r="J69" s="317" t="s">
        <v>415</v>
      </c>
      <c r="K69" s="317" t="s">
        <v>415</v>
      </c>
      <c r="L69" s="317">
        <v>5</v>
      </c>
    </row>
    <row r="70" spans="2:12" s="20" customFormat="1" ht="8.25" customHeight="1">
      <c r="B70" s="318" t="s">
        <v>63</v>
      </c>
      <c r="C70" s="280" t="s">
        <v>54</v>
      </c>
      <c r="D70" s="280" t="s">
        <v>54</v>
      </c>
      <c r="E70" s="289"/>
      <c r="F70" s="316">
        <v>1</v>
      </c>
      <c r="G70" s="317">
        <v>1</v>
      </c>
      <c r="H70" s="317" t="s">
        <v>415</v>
      </c>
      <c r="I70" s="317">
        <v>1</v>
      </c>
      <c r="J70" s="317" t="s">
        <v>415</v>
      </c>
      <c r="K70" s="317" t="s">
        <v>415</v>
      </c>
      <c r="L70" s="317">
        <v>1</v>
      </c>
    </row>
    <row r="71" spans="2:12" s="20" customFormat="1" ht="8.25" customHeight="1">
      <c r="B71" s="318" t="s">
        <v>64</v>
      </c>
      <c r="C71" s="280" t="s">
        <v>55</v>
      </c>
      <c r="D71" s="280" t="s">
        <v>55</v>
      </c>
      <c r="E71" s="289"/>
      <c r="F71" s="316" t="s">
        <v>415</v>
      </c>
      <c r="G71" s="317" t="s">
        <v>415</v>
      </c>
      <c r="H71" s="317" t="s">
        <v>415</v>
      </c>
      <c r="I71" s="317" t="s">
        <v>415</v>
      </c>
      <c r="J71" s="317" t="s">
        <v>415</v>
      </c>
      <c r="K71" s="317" t="s">
        <v>415</v>
      </c>
      <c r="L71" s="317" t="s">
        <v>415</v>
      </c>
    </row>
    <row r="72" spans="2:12" s="20" customFormat="1" ht="12.45" customHeight="1">
      <c r="B72" s="315" t="s">
        <v>135</v>
      </c>
      <c r="C72" s="280"/>
      <c r="D72" s="280"/>
      <c r="E72" s="289"/>
      <c r="F72" s="316">
        <v>33</v>
      </c>
      <c r="G72" s="317">
        <v>25</v>
      </c>
      <c r="H72" s="317">
        <v>8</v>
      </c>
      <c r="I72" s="317">
        <v>36</v>
      </c>
      <c r="J72" s="317" t="s">
        <v>415</v>
      </c>
      <c r="K72" s="317">
        <v>9</v>
      </c>
      <c r="L72" s="317">
        <v>27</v>
      </c>
    </row>
    <row r="73" spans="2:12" s="20" customFormat="1" ht="8.25" customHeight="1">
      <c r="B73" s="318" t="s">
        <v>62</v>
      </c>
      <c r="C73" s="280" t="s">
        <v>53</v>
      </c>
      <c r="D73" s="280" t="s">
        <v>53</v>
      </c>
      <c r="E73" s="289"/>
      <c r="F73" s="316">
        <v>23</v>
      </c>
      <c r="G73" s="317">
        <v>19</v>
      </c>
      <c r="H73" s="317">
        <v>4</v>
      </c>
      <c r="I73" s="317">
        <v>23</v>
      </c>
      <c r="J73" s="317" t="s">
        <v>415</v>
      </c>
      <c r="K73" s="317">
        <v>5</v>
      </c>
      <c r="L73" s="317">
        <v>18</v>
      </c>
    </row>
    <row r="74" spans="2:12" s="20" customFormat="1" ht="8.25" customHeight="1">
      <c r="B74" s="318" t="s">
        <v>63</v>
      </c>
      <c r="C74" s="280" t="s">
        <v>54</v>
      </c>
      <c r="D74" s="280" t="s">
        <v>54</v>
      </c>
      <c r="E74" s="289"/>
      <c r="F74" s="316">
        <v>7</v>
      </c>
      <c r="G74" s="317">
        <v>5</v>
      </c>
      <c r="H74" s="317">
        <v>2</v>
      </c>
      <c r="I74" s="317">
        <v>12</v>
      </c>
      <c r="J74" s="317" t="s">
        <v>415</v>
      </c>
      <c r="K74" s="317">
        <v>4</v>
      </c>
      <c r="L74" s="317">
        <v>8</v>
      </c>
    </row>
    <row r="75" spans="2:12" s="20" customFormat="1" ht="8.25" customHeight="1">
      <c r="B75" s="318" t="s">
        <v>64</v>
      </c>
      <c r="C75" s="280" t="s">
        <v>55</v>
      </c>
      <c r="D75" s="280" t="s">
        <v>55</v>
      </c>
      <c r="E75" s="289"/>
      <c r="F75" s="316">
        <v>3</v>
      </c>
      <c r="G75" s="317">
        <v>1</v>
      </c>
      <c r="H75" s="317">
        <v>2</v>
      </c>
      <c r="I75" s="317">
        <v>1</v>
      </c>
      <c r="J75" s="317" t="s">
        <v>415</v>
      </c>
      <c r="K75" s="317" t="s">
        <v>415</v>
      </c>
      <c r="L75" s="317">
        <v>1</v>
      </c>
    </row>
    <row r="76" spans="2:12" s="20" customFormat="1" ht="12.45" customHeight="1">
      <c r="B76" s="315" t="s">
        <v>136</v>
      </c>
      <c r="C76" s="280"/>
      <c r="D76" s="280"/>
      <c r="E76" s="280"/>
      <c r="F76" s="316">
        <v>20</v>
      </c>
      <c r="G76" s="317">
        <v>15</v>
      </c>
      <c r="H76" s="317">
        <v>5</v>
      </c>
      <c r="I76" s="317">
        <v>23</v>
      </c>
      <c r="J76" s="317">
        <v>1</v>
      </c>
      <c r="K76" s="317">
        <v>6</v>
      </c>
      <c r="L76" s="317">
        <v>16</v>
      </c>
    </row>
    <row r="77" spans="2:12" s="20" customFormat="1" ht="8.25" customHeight="1">
      <c r="B77" s="318" t="s">
        <v>62</v>
      </c>
      <c r="C77" s="280" t="s">
        <v>53</v>
      </c>
      <c r="D77" s="280" t="s">
        <v>53</v>
      </c>
      <c r="E77" s="289"/>
      <c r="F77" s="316">
        <v>9</v>
      </c>
      <c r="G77" s="317">
        <v>6</v>
      </c>
      <c r="H77" s="317">
        <v>3</v>
      </c>
      <c r="I77" s="317">
        <v>8</v>
      </c>
      <c r="J77" s="317" t="s">
        <v>415</v>
      </c>
      <c r="K77" s="317">
        <v>1</v>
      </c>
      <c r="L77" s="317">
        <v>7</v>
      </c>
    </row>
    <row r="78" spans="2:12" s="20" customFormat="1" ht="8.25" customHeight="1">
      <c r="B78" s="318" t="s">
        <v>63</v>
      </c>
      <c r="C78" s="280" t="s">
        <v>54</v>
      </c>
      <c r="D78" s="280" t="s">
        <v>54</v>
      </c>
      <c r="E78" s="289"/>
      <c r="F78" s="316">
        <v>11</v>
      </c>
      <c r="G78" s="317">
        <v>9</v>
      </c>
      <c r="H78" s="317">
        <v>2</v>
      </c>
      <c r="I78" s="317">
        <v>15</v>
      </c>
      <c r="J78" s="317">
        <v>1</v>
      </c>
      <c r="K78" s="317">
        <v>5</v>
      </c>
      <c r="L78" s="317">
        <v>9</v>
      </c>
    </row>
    <row r="79" spans="2:12" s="20" customFormat="1" ht="8.25" customHeight="1">
      <c r="B79" s="318" t="s">
        <v>64</v>
      </c>
      <c r="C79" s="280" t="s">
        <v>55</v>
      </c>
      <c r="D79" s="280" t="s">
        <v>55</v>
      </c>
      <c r="E79" s="289"/>
      <c r="F79" s="316" t="s">
        <v>415</v>
      </c>
      <c r="G79" s="317" t="s">
        <v>415</v>
      </c>
      <c r="H79" s="317" t="s">
        <v>415</v>
      </c>
      <c r="I79" s="317" t="s">
        <v>415</v>
      </c>
      <c r="J79" s="317" t="s">
        <v>415</v>
      </c>
      <c r="K79" s="317" t="s">
        <v>415</v>
      </c>
      <c r="L79" s="317" t="s">
        <v>415</v>
      </c>
    </row>
    <row r="80" spans="2:12" s="20" customFormat="1" ht="7.5" customHeight="1">
      <c r="B80" s="318"/>
      <c r="C80" s="280"/>
      <c r="D80" s="280"/>
      <c r="E80" s="289"/>
      <c r="F80" s="320"/>
      <c r="G80" s="317"/>
      <c r="H80" s="317"/>
      <c r="I80" s="317"/>
      <c r="J80" s="317"/>
      <c r="K80" s="317"/>
      <c r="L80" s="317"/>
    </row>
    <row r="81" spans="2:12" s="20" customFormat="1" ht="5.25" customHeight="1">
      <c r="B81" s="44" t="s">
        <v>56</v>
      </c>
      <c r="C81" s="280"/>
      <c r="D81" s="280"/>
      <c r="E81" s="245"/>
      <c r="F81" s="246"/>
      <c r="G81" s="246"/>
      <c r="H81" s="246"/>
      <c r="I81" s="246"/>
      <c r="J81" s="246"/>
      <c r="K81" s="246"/>
      <c r="L81" s="246"/>
    </row>
    <row r="82" spans="2:12" s="286" customFormat="1" ht="12" customHeight="1">
      <c r="B82" s="45" t="s">
        <v>409</v>
      </c>
      <c r="C82" s="280"/>
      <c r="D82" s="280"/>
      <c r="E82" s="245"/>
      <c r="F82" s="246"/>
      <c r="G82" s="246"/>
      <c r="H82" s="246"/>
      <c r="I82" s="246"/>
      <c r="J82" s="246"/>
      <c r="K82" s="246"/>
      <c r="L82" s="246"/>
    </row>
    <row r="83" spans="2:12" s="20" customFormat="1" ht="8.25" customHeight="1">
      <c r="B83" s="46"/>
      <c r="C83" s="280"/>
      <c r="D83" s="280"/>
      <c r="E83" s="245"/>
      <c r="F83" s="246"/>
      <c r="G83" s="246"/>
      <c r="H83" s="246"/>
      <c r="I83" s="246"/>
      <c r="J83" s="246"/>
      <c r="K83" s="246"/>
      <c r="L83" s="246"/>
    </row>
    <row r="84" spans="2:12" s="321" customFormat="1" ht="12.75" customHeight="1">
      <c r="B84" s="46"/>
      <c r="C84" s="280"/>
      <c r="D84" s="280"/>
      <c r="E84" s="245"/>
      <c r="F84" s="246"/>
      <c r="G84" s="246"/>
      <c r="H84" s="246"/>
      <c r="I84" s="37"/>
      <c r="J84" s="37"/>
      <c r="K84" s="37"/>
      <c r="L84" s="37"/>
    </row>
  </sheetData>
  <mergeCells count="13">
    <mergeCell ref="C7:D7"/>
    <mergeCell ref="B1:L1"/>
    <mergeCell ref="B2:E6"/>
    <mergeCell ref="F2:H3"/>
    <mergeCell ref="I2:L3"/>
    <mergeCell ref="F4:F6"/>
    <mergeCell ref="G4:H4"/>
    <mergeCell ref="I4:I6"/>
    <mergeCell ref="J4:J6"/>
    <mergeCell ref="K4:K6"/>
    <mergeCell ref="L4:L6"/>
    <mergeCell ref="G5:G6"/>
    <mergeCell ref="H5:H6"/>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2023-04-04T07:14:22Z</dcterms:modified>
  <cp:category/>
  <cp:version/>
  <cp:contentType/>
  <cp:contentStatus/>
</cp:coreProperties>
</file>