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0382"/>
  <workbookPr codeName="DieseArbeitsmappe" defaultThemeVersion="124226"/>
  <bookViews>
    <workbookView xWindow="32760" yWindow="45" windowWidth="14205" windowHeight="14370" tabRatio="787" activeTab="0"/>
  </bookViews>
  <sheets>
    <sheet name="Inhaltsverzeichnis_S3" sheetId="47" r:id="rId1"/>
    <sheet name="Vorbemerk._S4" sheetId="43" r:id="rId2"/>
    <sheet name="Vorbemerk._S5" sheetId="44" r:id="rId3"/>
    <sheet name="Vorbemerk._S6" sheetId="45" r:id="rId4"/>
    <sheet name="Wichtige Hinw._S7" sheetId="46" r:id="rId5"/>
    <sheet name="AUßHAusfuhr1_S10" sheetId="4" r:id="rId6"/>
    <sheet name="AUßHAusfuhr1_S11" sheetId="5" r:id="rId7"/>
    <sheet name="AUßHAusfuhr2_S12" sheetId="6" r:id="rId8"/>
    <sheet name="AUßHAusfuhr3_S13" sheetId="22" r:id="rId9"/>
    <sheet name="AUßHAusfuhr3_S14" sheetId="23" r:id="rId10"/>
    <sheet name="AUßHAusfuhr3_S15" sheetId="24" r:id="rId11"/>
    <sheet name="AUßHAusfuhr3_S16" sheetId="25" r:id="rId12"/>
    <sheet name="AUßHAusfuhr3_S17" sheetId="26" r:id="rId13"/>
    <sheet name="AUßHAusfuhr4_S18" sheetId="27" r:id="rId14"/>
    <sheet name="AUßHAusfuhr4_S19" sheetId="29" r:id="rId15"/>
    <sheet name="AUßHAusfuhr4_S20" sheetId="30" r:id="rId16"/>
    <sheet name="AUßHAusfuhr4_S21" sheetId="31" r:id="rId17"/>
    <sheet name="AUßHAusfuhr4_S22" sheetId="32" r:id="rId18"/>
    <sheet name="AUßHEinfuhr1_S24" sheetId="7" r:id="rId19"/>
    <sheet name="AUßHEinfuhr1_S25" sheetId="8" r:id="rId20"/>
    <sheet name="AUßHEinfuhr2_S26" sheetId="11" r:id="rId21"/>
    <sheet name="AUßHEinfuhr3_S27" sheetId="12" r:id="rId22"/>
    <sheet name="AUßHEinfuhr3_S28" sheetId="13" r:id="rId23"/>
    <sheet name="AUßHEinfuhr3_S29" sheetId="14" r:id="rId24"/>
    <sheet name="AUßHEinfuhr3_S30" sheetId="15" r:id="rId25"/>
    <sheet name="AUßHEinfuhr3_S31" sheetId="16" r:id="rId26"/>
    <sheet name="AUßHEinfuhr4_S32" sheetId="17" r:id="rId27"/>
    <sheet name="AUßHEinfuhr4_S33" sheetId="18" r:id="rId28"/>
    <sheet name="AUßHEinfuhr4_S34" sheetId="19" r:id="rId29"/>
    <sheet name="AUßHEinfuhr4_S35" sheetId="20" r:id="rId30"/>
    <sheet name="AUßHEinfuhr4_S36" sheetId="21" r:id="rId31"/>
    <sheet name="AUßLaenderVZ_S37" sheetId="39" r:id="rId32"/>
    <sheet name="AUßLaenderVZ_S38" sheetId="40" r:id="rId33"/>
    <sheet name="AUßLaenderGrp_S39" sheetId="41" r:id="rId34"/>
  </sheets>
  <definedNames>
    <definedName name="_xlnm.Print_Area" localSheetId="5">'AUßHAusfuhr1_S10'!$A$1:$I$64</definedName>
    <definedName name="_xlnm.Print_Area" localSheetId="6">'AUßHAusfuhr1_S11'!$A$1:$H$64</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'AUßHEinfuhr1_S24'!$A$1:$I$65</definedName>
    <definedName name="_xlnm.Print_Area" localSheetId="19">'AUßHEinfuhr1_S25'!$A$1:$H$65</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'Vorbemerk._S4'!$A$1:$A$32</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<sst xmlns="http://schemas.openxmlformats.org/spreadsheetml/2006/main" count="5605" uniqueCount="1018">
  <si>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</si>
  <si>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</si>
  <si>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</si>
  <si>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</si>
  <si>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</si>
  <si>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</si>
  <si>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</si>
  <si>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</si>
  <si>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</si>
  <si>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</si>
  <si>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</si>
  <si>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</si>
  <si>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</si>
  <si>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</si>
  <si>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</si>
  <si>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</si>
  <si>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</si>
  <si>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</si>
  <si>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</si>
  <si>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</si>
  <si>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</si>
  <si>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</si>
  <si>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</si>
  <si>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</si>
  <si>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</si>
  <si>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</si>
  <si>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</si>
  <si>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</si>
  <si>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</si>
  <si>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</si>
  <si>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</si>
  <si>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</si>
  <si>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</si>
  <si>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</si>
  <si>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</si>
  <si>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</si>
  <si>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</si>
  <si>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</si>
  <si>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</si>
  <si>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</si>
  <si>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</si>
  <si>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</si>
  <si>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</si>
  <si>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</si>
  <si>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</si>
  <si>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</si>
  <si>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</si>
  <si>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</si>
  <si>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</si>
  <si>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</si>
  <si>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</si>
  <si>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</si>
  <si>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</si>
  <si>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</si>
  <si>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</si>
  <si>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</si>
  <si>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Slowakei                            </t>
  </si>
  <si>
    <t xml:space="preserve">Ungarn                              </t>
  </si>
  <si>
    <t xml:space="preserve">Rumänien                            </t>
  </si>
  <si>
    <t xml:space="preserve">Bulgarien                           </t>
  </si>
  <si>
    <t xml:space="preserve">Slowenien                           </t>
  </si>
  <si>
    <t xml:space="preserve">Zypern                              </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</si>
  <si>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</si>
  <si>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</si>
  <si>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</si>
  <si>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</si>
  <si>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</si>
  <si>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</si>
  <si>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</si>
  <si>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</si>
  <si>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</si>
  <si>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</si>
  <si>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</si>
  <si>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</si>
  <si>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</si>
  <si>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</si>
  <si>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</si>
  <si>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</si>
  <si>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</si>
  <si>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</si>
  <si>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</si>
  <si>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</si>
  <si>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</si>
  <si>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</si>
  <si>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</si>
  <si>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</si>
  <si>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</si>
  <si>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</si>
  <si>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</si>
  <si>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</si>
  <si>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</si>
  <si>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</si>
  <si>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</si>
  <si>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</si>
  <si>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</si>
  <si>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</si>
  <si>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</si>
  <si>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</si>
  <si>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</si>
  <si>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</si>
  <si>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</si>
  <si>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</si>
  <si>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</si>
  <si>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</si>
  <si>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</si>
  <si>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</si>
  <si>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</si>
  <si>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</si>
  <si>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</si>
  <si>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</si>
  <si>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</si>
  <si>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</si>
  <si>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</si>
  <si>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</si>
  <si>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</si>
  <si>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</si>
  <si>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</si>
  <si>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</si>
  <si>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</si>
  <si>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</si>
  <si>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</si>
  <si>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</si>
  <si>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</si>
  <si>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</si>
  <si>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</si>
  <si>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</si>
  <si>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</si>
  <si>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</si>
  <si>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</si>
  <si>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</si>
  <si>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</si>
  <si>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</si>
  <si>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</si>
  <si>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</si>
  <si>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</si>
  <si>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</si>
  <si>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</si>
  <si>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</si>
  <si>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</si>
  <si>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</si>
  <si>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</si>
  <si>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</si>
  <si>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</si>
  <si>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</si>
  <si>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</si>
  <si>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</si>
  <si>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</si>
  <si>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</si>
  <si>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</si>
  <si>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</si>
  <si>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</si>
  <si>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</si>
  <si>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</si>
  <si>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</si>
  <si>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</si>
  <si>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</si>
  <si>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</si>
  <si>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</si>
  <si>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</si>
  <si>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</si>
  <si>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</si>
  <si>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</si>
  <si>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</si>
  <si>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</si>
  <si>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</si>
  <si>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</si>
  <si>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</si>
  <si>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</si>
  <si>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</si>
  <si>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</si>
  <si>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</si>
  <si>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</si>
  <si>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</si>
  <si>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</si>
  <si>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</si>
  <si>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</si>
  <si>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</si>
  <si>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</si>
  <si>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</si>
  <si>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</si>
  <si>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</si>
  <si>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</si>
  <si>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</si>
  <si>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</si>
  <si>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</si>
  <si>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</si>
  <si>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</si>
  <si>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</si>
  <si>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</si>
  <si>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</si>
  <si>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</si>
  <si>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</si>
  <si>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</si>
  <si>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</si>
  <si>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</si>
  <si>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</si>
  <si>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</si>
  <si>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</si>
  <si>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</si>
  <si>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</si>
  <si>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</si>
  <si>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</si>
  <si>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</si>
  <si>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</si>
  <si>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</si>
  <si>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</si>
  <si>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</si>
  <si>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</si>
  <si>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</si>
  <si>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</si>
  <si>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</si>
  <si>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</si>
  <si>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</si>
  <si>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</si>
  <si>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</si>
  <si>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</si>
  <si>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</si>
  <si>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</si>
  <si>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</si>
  <si>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</si>
  <si>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</si>
  <si>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</si>
  <si>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</si>
  <si>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</si>
  <si>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</si>
  <si>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</si>
  <si>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</si>
  <si>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</si>
  <si>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</si>
  <si>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</si>
  <si>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</si>
  <si>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</si>
  <si>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</si>
  <si>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</si>
  <si>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</si>
  <si>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</si>
  <si>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</si>
  <si>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</si>
  <si>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</si>
  <si>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</si>
  <si>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</si>
  <si>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</si>
  <si>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</si>
  <si>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</si>
  <si>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</si>
  <si>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</si>
  <si>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</si>
  <si>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</si>
  <si>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</si>
  <si>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</si>
  <si>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</si>
  <si>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</si>
  <si>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</si>
  <si>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</si>
  <si>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</si>
  <si>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</si>
  <si>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</si>
  <si>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</si>
  <si>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</si>
  <si>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</si>
  <si>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</si>
  <si>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</si>
  <si>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</si>
  <si>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</si>
  <si>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</si>
  <si>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</si>
  <si>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</si>
  <si>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</si>
  <si>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</si>
  <si>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</si>
  <si>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</si>
  <si>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</si>
  <si>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</si>
  <si>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</si>
  <si>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</si>
  <si>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</si>
  <si>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</si>
  <si>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</si>
  <si>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</si>
  <si>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</si>
  <si>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</si>
  <si>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</si>
  <si>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</si>
  <si>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</si>
  <si>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</si>
  <si>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</si>
  <si>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</si>
  <si>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</si>
  <si>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</si>
  <si>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</si>
  <si>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</si>
  <si>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</si>
  <si>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</si>
  <si>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</si>
  <si>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</si>
  <si>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</si>
  <si>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</si>
  <si>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</si>
  <si>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</si>
  <si>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</si>
  <si>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</si>
  <si>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</si>
  <si>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</si>
  <si>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</si>
  <si>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</si>
  <si>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</si>
  <si>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</si>
  <si>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</si>
  <si>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</si>
  <si>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</si>
  <si>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</si>
  <si>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</si>
  <si>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</si>
  <si>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</si>
  <si>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</si>
  <si>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</si>
  <si>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</si>
  <si>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</si>
  <si>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</si>
  <si>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</si>
  <si>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</si>
  <si>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</si>
  <si>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</si>
  <si>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</si>
  <si>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</si>
  <si>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</si>
  <si>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</si>
  <si>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</si>
  <si>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</si>
  <si>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</si>
  <si>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</si>
  <si>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</si>
  <si>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</si>
  <si>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</si>
  <si>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</si>
  <si>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</si>
  <si>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</si>
  <si>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</si>
  <si>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</si>
  <si>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</si>
  <si>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</si>
  <si>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</si>
  <si>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</si>
  <si>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</si>
  <si>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</si>
  <si>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</si>
  <si>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</si>
  <si>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</si>
  <si>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</si>
  <si>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</si>
  <si>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</si>
  <si>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</si>
  <si>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</si>
  <si>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</si>
  <si>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</si>
  <si>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</si>
  <si>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</si>
  <si>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</si>
  <si>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</si>
  <si>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</si>
  <si>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</si>
  <si>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</si>
  <si>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</si>
  <si>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</si>
  <si>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</si>
  <si>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</si>
  <si>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</si>
  <si>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</si>
  <si>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</si>
  <si>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</si>
  <si>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</si>
  <si>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</si>
  <si>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</si>
  <si>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</si>
  <si>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</si>
  <si>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</si>
  <si>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</si>
  <si>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</si>
  <si>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</si>
  <si>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</si>
  <si>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</si>
  <si>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</si>
  <si>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</si>
  <si>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</si>
  <si>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</si>
  <si>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</si>
  <si>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</si>
  <si>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</si>
  <si>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</si>
  <si>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</si>
  <si>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</si>
  <si>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</si>
  <si>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</si>
  <si>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</si>
  <si>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</si>
  <si>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</si>
  <si>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</si>
  <si>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</si>
  <si>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</si>
  <si>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</si>
  <si>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</si>
  <si>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</si>
  <si>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</si>
  <si>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</si>
  <si>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</si>
  <si>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</si>
  <si>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</si>
  <si>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</si>
  <si>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</si>
  <si>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</si>
  <si>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</si>
  <si>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</si>
  <si>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</si>
  <si>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</si>
  <si>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</si>
  <si>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</si>
  <si>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</si>
  <si>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</si>
  <si>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</si>
  <si>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</si>
  <si>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</si>
  <si>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</si>
  <si>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</si>
  <si>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</si>
  <si>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</si>
  <si>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</si>
  <si>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</si>
  <si>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</si>
  <si>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</si>
  <si>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</si>
  <si>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</si>
  <si>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</si>
  <si>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</si>
  <si>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</si>
  <si>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</si>
  <si>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</si>
  <si>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</si>
  <si>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</si>
  <si>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</si>
  <si>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</si>
  <si>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</si>
  <si>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</si>
  <si>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</si>
  <si>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</si>
  <si>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</si>
  <si>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</si>
  <si>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</si>
  <si>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</si>
  <si>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</si>
  <si>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</si>
  <si>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</si>
  <si>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</si>
  <si>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</si>
  <si>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</si>
  <si>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</si>
  <si>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</si>
  <si>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</si>
  <si>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</si>
  <si>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</si>
  <si>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</si>
  <si>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</si>
  <si>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</si>
  <si>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</si>
  <si>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</si>
  <si>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</si>
  <si>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</si>
  <si>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</si>
  <si>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</si>
  <si>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</si>
  <si>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</si>
  <si>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</si>
  <si>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</si>
  <si>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</si>
  <si>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091</t>
  </si>
  <si>
    <t>Slowenien</t>
  </si>
  <si>
    <t>092</t>
  </si>
  <si>
    <t>Kroatien</t>
  </si>
  <si>
    <t>093</t>
  </si>
  <si>
    <t>Bosnien und Herzegowina</t>
  </si>
  <si>
    <t>095</t>
  </si>
  <si>
    <t>Kosovo</t>
  </si>
  <si>
    <t>096</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</si>
  <si>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</si>
  <si>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</si>
  <si>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</si>
  <si>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</si>
  <si>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</si>
  <si>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</si>
  <si>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</si>
  <si>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</si>
  <si>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</si>
  <si>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</si>
  <si>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</si>
  <si>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</si>
  <si>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</si>
  <si>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</si>
  <si>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</si>
  <si>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</si>
  <si>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</si>
  <si>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</si>
  <si>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</si>
  <si>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</si>
  <si>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</si>
  <si>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</si>
  <si>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</si>
  <si>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</si>
  <si>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</si>
  <si>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</si>
  <si>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</si>
  <si>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</si>
  <si>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</si>
  <si>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</si>
  <si>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</si>
  <si>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</si>
  <si>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</si>
  <si>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</si>
  <si>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</si>
  <si>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</si>
  <si>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</si>
  <si>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</si>
  <si>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</si>
  <si>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</si>
  <si>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</si>
  <si>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</si>
  <si>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</si>
  <si>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</si>
  <si>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</si>
  <si>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</si>
  <si>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</si>
  <si>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</si>
  <si>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</si>
  <si>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</si>
  <si>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</si>
  <si>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</si>
  <si>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</si>
  <si>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</si>
  <si>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</si>
  <si>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</si>
  <si>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</si>
  <si>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</si>
  <si>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</si>
  <si>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</si>
  <si>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</si>
  <si>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</si>
  <si>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</si>
  <si>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</si>
  <si>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</si>
  <si>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</si>
  <si>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</si>
  <si>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</si>
  <si>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</si>
  <si>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</si>
  <si>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</si>
  <si>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</si>
  <si>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</si>
  <si>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</si>
  <si>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</si>
  <si>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</si>
  <si>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</si>
  <si>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</si>
  <si>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</si>
  <si>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</si>
  <si>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</si>
  <si>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</si>
  <si>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</si>
  <si>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</si>
  <si>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</si>
  <si>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</si>
  <si>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</si>
  <si>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</si>
  <si>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</si>
  <si>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</si>
  <si>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</si>
  <si>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</si>
  <si>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</si>
  <si>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</si>
  <si>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</si>
  <si>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</si>
  <si>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</si>
  <si>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</si>
  <si>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</si>
  <si>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</si>
  <si>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</si>
  <si>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</si>
  <si>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</si>
  <si>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</si>
  <si>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</si>
  <si>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</si>
  <si>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</si>
  <si>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</si>
  <si>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</si>
  <si>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</si>
  <si>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</si>
  <si>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</si>
  <si>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</si>
  <si>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</si>
  <si>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</si>
  <si>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</si>
  <si>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</si>
  <si>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</si>
  <si>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</si>
  <si>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</si>
  <si>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</si>
  <si>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</si>
  <si>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</si>
  <si>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</si>
  <si>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</si>
  <si>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</si>
  <si>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</si>
  <si>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</si>
  <si>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</si>
  <si>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</si>
  <si>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</si>
  <si>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</si>
  <si>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</si>
  <si>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</si>
  <si>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</si>
  <si>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</si>
  <si>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</si>
  <si>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</si>
  <si>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</si>
  <si>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</si>
  <si>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</si>
  <si>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</si>
  <si>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</si>
  <si>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</si>
  <si>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</si>
  <si>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</si>
  <si>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</si>
  <si>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</si>
  <si>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</si>
  <si>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</si>
  <si>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</si>
  <si>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</si>
  <si>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</si>
  <si>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</si>
  <si>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</si>
  <si>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</si>
  <si>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</si>
  <si>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</si>
  <si>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</si>
  <si>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</si>
  <si>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</si>
  <si>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</si>
  <si>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</si>
  <si>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</si>
  <si>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</si>
  <si>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</si>
  <si>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</si>
  <si>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</si>
  <si>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</si>
  <si>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</si>
  <si>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</si>
  <si>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</si>
  <si>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</si>
  <si>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</si>
  <si>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</si>
  <si>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</si>
  <si>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</si>
  <si>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</si>
  <si>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</si>
  <si>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</si>
  <si>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</si>
  <si>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</si>
  <si>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</si>
  <si>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</si>
  <si>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</si>
  <si>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</si>
  <si>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</si>
  <si>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</si>
  <si>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</si>
  <si>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</si>
  <si>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</si>
  <si>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</si>
  <si>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</si>
  <si>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</si>
  <si>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</si>
  <si>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</si>
  <si>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</si>
  <si>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</si>
  <si>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</si>
  <si>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</si>
  <si>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</si>
  <si>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</si>
  <si>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</si>
  <si>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</si>
  <si>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</si>
  <si>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</si>
  <si>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</si>
  <si>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</si>
  <si>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</si>
  <si>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</si>
  <si>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</si>
  <si>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</si>
  <si>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</si>
  <si>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</si>
  <si>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</si>
  <si>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</si>
  <si>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</si>
  <si>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</si>
  <si>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</si>
  <si>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</si>
  <si>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</si>
  <si>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</si>
  <si>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</si>
  <si>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</si>
  <si>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</si>
  <si>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</si>
  <si>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</si>
  <si>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</si>
  <si>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</si>
  <si>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</si>
  <si>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</si>
  <si>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</si>
  <si>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</si>
  <si>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</si>
  <si>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</si>
  <si>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</si>
  <si>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</si>
  <si>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</si>
  <si>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</si>
  <si>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</si>
  <si>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</si>
  <si>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</si>
  <si>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</si>
  <si>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</si>
  <si>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</si>
  <si>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</si>
  <si>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</si>
  <si>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</si>
  <si>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</si>
  <si>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</si>
  <si>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</si>
  <si>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</si>
  <si>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</si>
  <si>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</si>
  <si>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</si>
  <si>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</si>
  <si>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</si>
  <si>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</si>
  <si>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</si>
  <si>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</si>
  <si>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</si>
  <si>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</si>
  <si>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</si>
  <si>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</si>
  <si>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</si>
  <si>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</si>
  <si>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</si>
  <si>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</si>
  <si>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</si>
  <si>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</si>
  <si>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</si>
  <si>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</si>
  <si>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</si>
  <si>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</si>
  <si>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</si>
  <si>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</si>
  <si>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</si>
  <si>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</si>
  <si>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</si>
  <si>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</si>
  <si>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</si>
  <si>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</si>
  <si>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</si>
  <si>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</si>
  <si>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</si>
  <si>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</si>
  <si>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</si>
  <si>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</si>
  <si>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</si>
  <si>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</si>
  <si>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</si>
  <si>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</si>
  <si>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</si>
  <si>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</si>
  <si>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</si>
  <si>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</si>
  <si>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</si>
  <si>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</si>
  <si>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</si>
  <si>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</si>
  <si>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</si>
  <si>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</si>
  <si>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</si>
  <si>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</si>
  <si>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</si>
  <si>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</si>
  <si>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</si>
  <si>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</si>
  <si>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</si>
  <si>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</si>
  <si>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</si>
  <si>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</si>
  <si>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</si>
  <si>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</si>
  <si>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</si>
  <si>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</si>
  <si>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</si>
  <si>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</si>
  <si>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</si>
  <si>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</si>
  <si>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</si>
  <si>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</si>
  <si>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</si>
  <si>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</si>
  <si>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</si>
  <si>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</si>
  <si>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</si>
  <si>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</si>
  <si>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</si>
  <si>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</si>
  <si>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</si>
  <si>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</si>
  <si>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</si>
  <si>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</si>
  <si>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</si>
  <si>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</si>
  <si>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</si>
  <si>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</si>
  <si>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</si>
  <si>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</si>
  <si>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</si>
  <si>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</si>
  <si>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</si>
  <si>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</si>
  <si>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</si>
  <si>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</si>
  <si>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</si>
  <si>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</si>
  <si>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</si>
  <si>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</si>
  <si>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</si>
  <si>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</si>
  <si>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</si>
  <si>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</si>
  <si>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</si>
  <si>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</si>
  <si>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</si>
  <si>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</si>
  <si>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</si>
  <si>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</si>
  <si>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</si>
  <si>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</si>
  <si>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</si>
  <si>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</si>
  <si>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</si>
  <si>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</si>
  <si>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</si>
  <si>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</si>
  <si>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</si>
  <si>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</si>
  <si>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</si>
  <si>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</si>
  <si>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</si>
  <si>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</si>
  <si>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</si>
  <si>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</si>
  <si>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</si>
  <si>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</si>
  <si>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</si>
  <si>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</si>
  <si>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</si>
  <si>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</si>
  <si>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</si>
  <si>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</si>
  <si>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</si>
  <si>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</si>
  <si>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</si>
  <si>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</si>
  <si>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</si>
  <si>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</si>
  <si>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</si>
  <si>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</si>
  <si>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</si>
  <si>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</si>
  <si>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</si>
  <si>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</si>
  <si>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</si>
  <si>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</si>
  <si>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</si>
  <si>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</si>
  <si>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</si>
  <si>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</si>
  <si>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</si>
  <si>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</si>
  <si>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</si>
  <si>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</si>
  <si>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</si>
  <si>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</si>
  <si>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</si>
  <si>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</si>
  <si>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</si>
  <si>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</si>
  <si>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</si>
  <si>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</si>
  <si>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</si>
  <si>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</si>
  <si>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</si>
  <si>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</si>
  <si>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</si>
  <si>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</si>
  <si>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</si>
  <si>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</si>
  <si>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</si>
  <si>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</si>
  <si>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</si>
  <si>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</si>
  <si>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</si>
  <si>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</si>
  <si>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</si>
  <si>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</si>
  <si>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</si>
  <si>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</si>
  <si>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</si>
  <si>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</si>
  <si>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</si>
  <si>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</si>
  <si>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</si>
  <si>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</si>
  <si>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</si>
  <si>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</si>
  <si>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</si>
  <si>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</si>
  <si>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</si>
  <si>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</si>
  <si>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</si>
  <si>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</si>
  <si>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</si>
  <si>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</si>
  <si>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</si>
  <si>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</si>
  <si>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nach Bestimmungsländergruppen</t>
  </si>
  <si>
    <t>Abb. 2</t>
  </si>
  <si>
    <t>nach Ursprungsländergruppen</t>
  </si>
  <si>
    <t>Westsahara</t>
  </si>
  <si>
    <t>Südsudan</t>
  </si>
  <si>
    <t>Curaçao</t>
  </si>
  <si>
    <t>St. Barthélemy</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</si>
  <si>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</si>
  <si>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</si>
  <si>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</si>
  <si>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</si>
  <si>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</si>
  <si>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</si>
  <si>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</si>
  <si>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</si>
  <si>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</si>
  <si>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</si>
  <si>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</si>
  <si>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</si>
  <si>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</si>
  <si>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</si>
  <si>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</si>
  <si>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</si>
  <si>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</si>
  <si>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</si>
  <si>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</si>
  <si>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</si>
  <si>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</si>
  <si>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</si>
  <si>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</si>
  <si>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</si>
  <si>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</si>
  <si>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</si>
  <si>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</si>
  <si>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</si>
  <si>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</si>
  <si>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</si>
  <si>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</si>
  <si>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</si>
  <si>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</si>
  <si>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</si>
  <si>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</si>
  <si>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</si>
  <si>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</si>
  <si>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</si>
  <si>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</si>
  <si>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</si>
  <si>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</si>
  <si>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</si>
  <si>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t>020</t>
  </si>
  <si>
    <r>
      <t xml:space="preserve"> 2018</t>
    </r>
    <r>
      <rPr>
        <sz val="10"/>
        <rFont val="Arial"/>
        <family val="2"/>
      </rPr>
      <t xml:space="preserve"> ..........</t>
    </r>
  </si>
  <si>
    <t>Tschechien</t>
  </si>
  <si>
    <t>Nordmazedonien</t>
  </si>
  <si>
    <t>92 877 849r</t>
  </si>
  <si>
    <r>
      <t xml:space="preserve"> 2019</t>
    </r>
    <r>
      <rPr>
        <sz val="10"/>
        <rFont val="Arial"/>
        <family val="2"/>
      </rPr>
      <t xml:space="preserve"> ..........</t>
    </r>
  </si>
  <si>
    <r>
      <t>2021</t>
    </r>
    <r>
      <rPr>
        <vertAlign val="superscript"/>
        <sz val="10"/>
        <rFont val="Arial"/>
        <family val="2"/>
      </rPr>
      <t>3)</t>
    </r>
  </si>
  <si>
    <t>Falklandinseln</t>
  </si>
  <si>
    <t>Kirgisistan</t>
  </si>
  <si>
    <t>Cabo Verde</t>
  </si>
  <si>
    <t>Sint Maarten (niederländischer Teil)</t>
  </si>
  <si>
    <t>Bonaire, Sint Eustatius  und Saba</t>
  </si>
  <si>
    <r>
      <t>2022</t>
    </r>
    <r>
      <rPr>
        <vertAlign val="superscript"/>
        <sz val="10"/>
        <rFont val="Arial"/>
        <family val="2"/>
      </rPr>
      <t>3)</t>
    </r>
  </si>
  <si>
    <t xml:space="preserve"> 2020 ..........</t>
  </si>
  <si>
    <r>
      <t xml:space="preserve"> 2021</t>
    </r>
    <r>
      <rPr>
        <vertAlign val="superscript"/>
        <sz val="10"/>
        <rFont val="Arial"/>
        <family val="2"/>
      </rPr>
      <t>3)</t>
    </r>
    <r>
      <rPr>
        <sz val="10"/>
        <rFont val="Arial"/>
        <family val="2"/>
      </rPr>
      <t xml:space="preserve"> ..........</t>
    </r>
  </si>
  <si>
    <t>Die Angaben für die Jahre 2021 und 2022 stellen vorläufige Ergebnisse dar.</t>
  </si>
  <si>
    <t>Länderverzeichnis für die Außenhandelsstatistik (Stand: Januar 2022)</t>
  </si>
  <si>
    <t xml:space="preserve">Tschechien              </t>
  </si>
  <si>
    <t>Außenhandelsstatistikgesetz (AHStatG) in der im Bundesgesetzblatt Teil III, Gliederungsnummer 7402-1, veröffentlichten bereinigten Fassung,</t>
  </si>
  <si>
    <t xml:space="preserve">Gesetz über die Statistik für Bundeszwecke (Bundesstatistikgesetz – BStatG) vom 22. Januar 1987 (BGBl I S. 462, 565), </t>
  </si>
  <si>
    <t xml:space="preserve">Verordnung (EG) Nr. 638/2004 des Europäischen Parlaments und des Rates vom 31. März 2004 über die Gemeinschaftsstatistiken des Warenverkehrs zwischen Mitgliedstaaten und zur Aufhebung der Verordnung (EWG) Nr. 3330/91 des Rates (ABl. EG Nr. L 102 S. 1), </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</si>
  <si>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</si>
  <si>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S. 4),</t>
  </si>
  <si>
    <t>Verordnung (EG) Nr. 471/2009 des Europäischen Parlaments und des Rates vom 6. Mai 2009 über Gemeinschaftsstatistiken des Außenhandels mit Drittländern und zur Aufhebung der Verordnung (EG) Nr. 1172/95 des Rates (ABl. L 152, S. 23),</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</si>
  <si>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S. 1),</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</si>
  <si>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S. 7)</t>
  </si>
  <si>
    <t>in den jeweils geltenden Fassungen.</t>
  </si>
  <si>
    <t>Außenhandelsstatistik-Durchführungsverordnung (AHStatDV) in der Fassung der Bekanntmachung vom 29. Juli 1994 (BGBl I S. 1993),</t>
  </si>
  <si>
    <r>
      <t xml:space="preserve"> - </t>
    </r>
    <r>
      <rPr>
        <vertAlign val="superscript"/>
        <sz val="9"/>
        <rFont val="Arial"/>
        <family val="2"/>
      </rPr>
      <t>3)</t>
    </r>
    <r>
      <rPr>
        <sz val="9"/>
        <rFont val="Arial"/>
        <family val="2"/>
      </rPr>
      <t xml:space="preserve"> Vorläufige Ergebnisse.</t>
    </r>
  </si>
  <si>
    <t>Monatliche Entwicklung der Ausfuhr Bayerns von September 2020 bis August 2022</t>
  </si>
  <si>
    <t>Monatliche Entwicklung der Einfuhr Bayerns von September 2020 bis August 2022</t>
  </si>
  <si>
    <t>Ausfuhr Bayerns im August 2022 nach ausgewählten Warenuntergruppen</t>
  </si>
  <si>
    <t>Ausfuhr Bayerns im August 2022 nach ausgewählten Bestimmungsländern</t>
  </si>
  <si>
    <t>Einfuhr Bayerns im August 2022 nach ausgewählten Warenuntergruppen</t>
  </si>
  <si>
    <t>Einfuhr Bayerns im August 2022 nach ausgewählten Ursprungsländern</t>
  </si>
  <si>
    <t>im August 2022</t>
  </si>
  <si>
    <t>Januar bis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</si>
</sst>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4" formatCode="000"/>
    <numFmt numFmtId="190" formatCode="0##"/>
    <numFmt numFmtId="206" formatCode="0.0_ ;\-0.0\ "/>
  </numFmts>
  <fonts count="29">
    <font>
      <sz val="10"/>
      <name val="Arial"/>
      <family val="2"/>
    </font>
    <font>
      <sz val="10"/>
      <name val="MS Sans Serif"/>
      <family val="2"/>
    </font>
    <font>
      <b/>
      <sz val="10"/>
      <name val="Arial"/>
      <family val="2"/>
    </font>
    <font>
      <sz val="9"/>
      <name val="Arial"/>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0"/>
      <color rgb="FF000000"/>
      <name val="Arial"/>
      <family val="2"/>
    </font>
    <font>
      <sz val="10"/>
      <color rgb="FF000000"/>
      <name val="Times New Roman"/>
      <family val="2"/>
    </font>
  </fonts>
  <fills count="2">
    <fill>
      <patternFill/>
    </fill>
    <fill>
      <patternFill patternType="gray125"/>
    </fill>
  </fills>
  <borders count="16">
    <border>
      <left/>
      <right/>
      <top/>
      <bottom/>
      <diagonal/>
    </border>
    <border>
      <left/>
      <right style="thin"/>
      <top/>
      <bottom/>
    </border>
    <border>
      <left style="thin"/>
      <right/>
      <top/>
      <bottom/>
    </border>
    <border>
      <left/>
      <right style="thin"/>
      <top/>
      <bottom style="thin"/>
    </border>
    <border>
      <left/>
      <right style="thin"/>
      <top style="thin"/>
      <bottom/>
    </border>
    <border>
      <left style="thin"/>
      <right style="thin"/>
      <top style="thin"/>
      <bottom style="thin"/>
    </border>
    <border>
      <left style="thin"/>
      <right/>
      <top style="thin"/>
      <bottom style="thin"/>
    </border>
    <border>
      <left style="thin"/>
      <right/>
      <top style="thin"/>
      <bottom/>
    </border>
    <border>
      <left style="thin"/>
      <right style="thin"/>
      <top/>
      <bottom style="thin"/>
    </border>
    <border>
      <left style="thin"/>
      <right/>
      <top/>
      <bottom style="thin"/>
    </border>
    <border>
      <left/>
      <right/>
      <top/>
      <bottom style="thin"/>
    </border>
    <border>
      <left style="thin"/>
      <right style="thin"/>
      <top style="thin"/>
      <bottom/>
    </border>
    <border>
      <left style="thin"/>
      <right style="thin"/>
      <top/>
      <bottom/>
    </border>
    <border>
      <left/>
      <right/>
      <top style="thin"/>
      <bottom/>
    </border>
    <border>
      <left/>
      <right style="thin"/>
      <top style="thin"/>
      <bottom style="thin"/>
    </border>
    <border>
      <left/>
      <right/>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78" fontId="4" fillId="0" borderId="0">
      <alignment horizontal="centerContinuous" vertical="center"/>
      <protection/>
    </xf>
  </cellStyleXfs>
  <cellXfs count="445">
    <xf numFmtId="0" fontId="0" fillId="0" borderId="0" xfId="0"/>
    <xf numFmtId="0" fontId="0" fillId="0" borderId="0" xfId="23" applyFont="1">
      <alignment/>
      <protection/>
    </xf>
    <xf numFmtId="0" fontId="2" fillId="0" borderId="0" xfId="23" applyFont="1" applyAlignment="1">
      <alignment horizontal="right"/>
      <protection/>
    </xf>
    <xf numFmtId="0" fontId="0" fillId="0" borderId="0" xfId="23" applyFont="1" applyBorder="1">
      <alignment/>
      <protection/>
    </xf>
    <xf numFmtId="164" fontId="0" fillId="0" borderId="1" xfId="23" applyNumberFormat="1" applyFont="1" applyBorder="1">
      <alignment/>
      <protection/>
    </xf>
    <xf numFmtId="165" fontId="0" fillId="0" borderId="1" xfId="23" applyNumberFormat="1" applyFont="1" applyBorder="1" applyAlignment="1">
      <alignment horizontal="left"/>
      <protection/>
    </xf>
    <xf numFmtId="164" fontId="0" fillId="0" borderId="1" xfId="23" applyNumberFormat="1" applyFont="1" applyBorder="1" applyAlignment="1">
      <alignment horizontal="center"/>
      <protection/>
    </xf>
    <xf numFmtId="166" fontId="0" fillId="0" borderId="1" xfId="23" applyNumberFormat="1" applyFont="1" applyBorder="1" applyAlignment="1">
      <alignment horizontal="left"/>
      <protection/>
    </xf>
    <xf numFmtId="164" fontId="0" fillId="0" borderId="2" xfId="23" applyNumberFormat="1" applyFont="1" applyBorder="1">
      <alignment/>
      <protection/>
    </xf>
    <xf numFmtId="164" fontId="0" fillId="0" borderId="0" xfId="23" applyNumberFormat="1" applyFont="1" applyBorder="1" applyAlignment="1">
      <alignment horizontal="center"/>
      <protection/>
    </xf>
    <xf numFmtId="164" fontId="0" fillId="0" borderId="0" xfId="23" applyNumberFormat="1" applyFont="1" applyBorder="1">
      <alignment/>
      <protection/>
    </xf>
    <xf numFmtId="164" fontId="0" fillId="0" borderId="0" xfId="23" applyNumberFormat="1" applyFont="1">
      <alignment/>
      <protection/>
    </xf>
    <xf numFmtId="167" fontId="0" fillId="0" borderId="1" xfId="23" applyNumberFormat="1" applyFont="1" applyBorder="1" applyAlignment="1">
      <alignment horizontal="left"/>
      <protection/>
    </xf>
    <xf numFmtId="0" fontId="3" fillId="0" borderId="0" xfId="23" applyFont="1">
      <alignment/>
      <protection/>
    </xf>
    <xf numFmtId="0" fontId="2" fillId="0" borderId="0" xfId="24" applyFont="1" applyAlignment="1">
      <alignment horizontal="left"/>
      <protection/>
    </xf>
    <xf numFmtId="0" fontId="0" fillId="0" borderId="0" xfId="24" applyFont="1">
      <alignment/>
      <protection/>
    </xf>
    <xf numFmtId="0" fontId="2" fillId="0" borderId="0" xfId="24" applyFont="1" applyAlignment="1">
      <alignment horizontal="right"/>
      <protection/>
    </xf>
    <xf numFmtId="0" fontId="0" fillId="0" borderId="3" xfId="24" applyFont="1" applyBorder="1" applyAlignment="1">
      <alignment horizontal="center" vertical="center" wrapText="1"/>
      <protection/>
    </xf>
    <xf numFmtId="0" fontId="0" fillId="0" borderId="1" xfId="24" applyFont="1" applyBorder="1" applyAlignment="1">
      <alignment horizontal="center" vertical="center" wrapText="1"/>
      <protection/>
    </xf>
    <xf numFmtId="164" fontId="0" fillId="0" borderId="2" xfId="24" applyNumberFormat="1" applyFont="1" applyBorder="1" applyAlignment="1">
      <alignment horizontal="center"/>
      <protection/>
    </xf>
    <xf numFmtId="164" fontId="0" fillId="0" borderId="0" xfId="24" applyNumberFormat="1" applyFont="1">
      <alignment/>
      <protection/>
    </xf>
    <xf numFmtId="164" fontId="0" fillId="0" borderId="0" xfId="24" applyNumberFormat="1" applyFont="1" applyBorder="1">
      <alignment/>
      <protection/>
    </xf>
    <xf numFmtId="0" fontId="2" fillId="0" borderId="0" xfId="25" applyFont="1" applyAlignment="1">
      <alignment horizontal="centerContinuous"/>
      <protection/>
    </xf>
    <xf numFmtId="0" fontId="0" fillId="0" borderId="0" xfId="25" applyFont="1">
      <alignment/>
      <protection/>
    </xf>
    <xf numFmtId="0" fontId="2" fillId="0" borderId="0" xfId="25" applyFont="1">
      <alignment/>
      <protection/>
    </xf>
    <xf numFmtId="0" fontId="0" fillId="0" borderId="0" xfId="25" applyFont="1" applyAlignment="1">
      <alignment horizontal="centerContinuous"/>
      <protection/>
    </xf>
    <xf numFmtId="0" fontId="0" fillId="0" borderId="0" xfId="25" applyFont="1" applyBorder="1">
      <alignment/>
      <protection/>
    </xf>
    <xf numFmtId="173" fontId="2" fillId="0" borderId="0" xfId="0" applyNumberFormat="1" applyFont="1" applyBorder="1"/>
    <xf numFmtId="0" fontId="0" fillId="0" borderId="4" xfId="25" applyFont="1" applyBorder="1">
      <alignment/>
      <protection/>
    </xf>
    <xf numFmtId="172" fontId="0" fillId="0" borderId="0" xfId="25" applyNumberFormat="1" applyFont="1" applyBorder="1">
      <alignment/>
      <protection/>
    </xf>
    <xf numFmtId="165" fontId="2" fillId="0" borderId="1" xfId="25" applyNumberFormat="1" applyFont="1" applyBorder="1" applyAlignment="1">
      <alignment horizontal="centerContinuous"/>
      <protection/>
    </xf>
    <xf numFmtId="173" fontId="2" fillId="0" borderId="0" xfId="25" applyNumberFormat="1" applyFont="1" applyBorder="1">
      <alignment/>
      <protection/>
    </xf>
    <xf numFmtId="0" fontId="0" fillId="0" borderId="1" xfId="25" applyFont="1" applyBorder="1">
      <alignment/>
      <protection/>
    </xf>
    <xf numFmtId="165" fontId="0" fillId="0" borderId="0" xfId="25" applyNumberFormat="1" applyFont="1" applyAlignment="1">
      <alignment horizontal="centerContinuous"/>
      <protection/>
    </xf>
    <xf numFmtId="165" fontId="0" fillId="0" borderId="1" xfId="25" applyNumberFormat="1" applyFont="1" applyBorder="1" applyAlignment="1">
      <alignment horizontal="centerContinuous"/>
      <protection/>
    </xf>
    <xf numFmtId="173" fontId="0" fillId="0" borderId="0" xfId="25" applyNumberFormat="1" applyFont="1" applyBorder="1">
      <alignment/>
      <protection/>
    </xf>
    <xf numFmtId="165" fontId="0" fillId="0" borderId="0" xfId="25" applyNumberFormat="1" applyFont="1">
      <alignment/>
      <protection/>
    </xf>
    <xf numFmtId="165" fontId="0" fillId="0" borderId="1" xfId="25" applyNumberFormat="1" applyFont="1" applyBorder="1">
      <alignment/>
      <protection/>
    </xf>
    <xf numFmtId="0" fontId="0" fillId="0" borderId="1" xfId="25" applyNumberFormat="1" applyFont="1" applyBorder="1" applyAlignment="1">
      <alignment horizontal="centerContinuous"/>
      <protection/>
    </xf>
    <xf numFmtId="0" fontId="0" fillId="0" borderId="1" xfId="25" applyNumberFormat="1" applyFont="1" applyBorder="1">
      <alignment/>
      <protection/>
    </xf>
    <xf numFmtId="176" fontId="0" fillId="0" borderId="0" xfId="25" applyNumberFormat="1" applyFont="1">
      <alignment/>
      <protection/>
    </xf>
    <xf numFmtId="0" fontId="0" fillId="0" borderId="0" xfId="26" applyFont="1" applyAlignment="1">
      <alignment/>
      <protection/>
    </xf>
    <xf numFmtId="0" fontId="0" fillId="0" borderId="0" xfId="26" applyFont="1">
      <alignment/>
      <protection/>
    </xf>
    <xf numFmtId="164" fontId="0" fillId="0" borderId="1" xfId="26" applyNumberFormat="1" applyFont="1" applyBorder="1">
      <alignment/>
      <protection/>
    </xf>
    <xf numFmtId="164" fontId="0" fillId="0" borderId="2" xfId="26" applyNumberFormat="1" applyFont="1" applyBorder="1">
      <alignment/>
      <protection/>
    </xf>
    <xf numFmtId="164" fontId="0" fillId="0" borderId="0" xfId="26" applyNumberFormat="1" applyFont="1" applyBorder="1">
      <alignment/>
      <protection/>
    </xf>
    <xf numFmtId="164" fontId="0" fillId="0" borderId="0" xfId="26" applyNumberFormat="1" applyFont="1">
      <alignment/>
      <protection/>
    </xf>
    <xf numFmtId="0" fontId="0" fillId="0" borderId="0" xfId="27" applyFont="1">
      <alignment/>
      <protection/>
    </xf>
    <xf numFmtId="0" fontId="2" fillId="0" borderId="0" xfId="27" applyFont="1" applyAlignment="1">
      <alignment horizontal="right"/>
      <protection/>
    </xf>
    <xf numFmtId="0" fontId="0" fillId="0" borderId="0" xfId="27" applyFont="1" applyBorder="1">
      <alignment/>
      <protection/>
    </xf>
    <xf numFmtId="164" fontId="0" fillId="0" borderId="2" xfId="27" applyNumberFormat="1" applyFont="1" applyBorder="1" applyAlignment="1">
      <alignment horizontal="center"/>
      <protection/>
    </xf>
    <xf numFmtId="164" fontId="0" fillId="0" borderId="0" xfId="27" applyNumberFormat="1" applyFont="1">
      <alignment/>
      <protection/>
    </xf>
    <xf numFmtId="164" fontId="0" fillId="0" borderId="0" xfId="27" applyNumberFormat="1" applyFont="1" applyBorder="1">
      <alignment/>
      <protection/>
    </xf>
    <xf numFmtId="0" fontId="2" fillId="0" borderId="0" xfId="28" applyFont="1" applyAlignment="1">
      <alignment horizontal="centerContinuous"/>
      <protection/>
    </xf>
    <xf numFmtId="173" fontId="2" fillId="0" borderId="0" xfId="28" applyNumberFormat="1" applyFont="1" applyAlignment="1">
      <alignment horizontal="centerContinuous"/>
      <protection/>
    </xf>
    <xf numFmtId="0" fontId="0" fillId="0" borderId="0" xfId="28" applyFont="1">
      <alignment/>
      <protection/>
    </xf>
    <xf numFmtId="0" fontId="2" fillId="0" borderId="0" xfId="28" applyFont="1">
      <alignment/>
      <protection/>
    </xf>
    <xf numFmtId="173" fontId="0" fillId="0" borderId="0" xfId="28" applyNumberFormat="1" applyFont="1" applyAlignment="1">
      <alignment horizontal="centerContinuous"/>
      <protection/>
    </xf>
    <xf numFmtId="0" fontId="0" fillId="0" borderId="0" xfId="28" applyFont="1" applyAlignment="1">
      <alignment horizontal="centerContinuous"/>
      <protection/>
    </xf>
    <xf numFmtId="0" fontId="0" fillId="0" borderId="0" xfId="28" applyFont="1" applyBorder="1">
      <alignment/>
      <protection/>
    </xf>
    <xf numFmtId="165" fontId="2" fillId="0" borderId="0" xfId="0" applyNumberFormat="1" applyFont="1" applyAlignment="1">
      <alignment horizontal="centerContinuous"/>
    </xf>
    <xf numFmtId="165" fontId="2" fillId="0" borderId="1" xfId="0" applyNumberFormat="1" applyFont="1" applyBorder="1" applyAlignment="1">
      <alignment horizontal="centerContinuous"/>
    </xf>
    <xf numFmtId="173" fontId="0" fillId="0" borderId="0" xfId="28" applyNumberFormat="1" applyFont="1" applyBorder="1">
      <alignment/>
      <protection/>
    </xf>
    <xf numFmtId="173" fontId="0" fillId="0" borderId="0" xfId="28" applyNumberFormat="1" applyFont="1">
      <alignment/>
      <protection/>
    </xf>
    <xf numFmtId="0" fontId="0" fillId="0" borderId="0" xfId="28" applyFont="1" applyAlignment="1">
      <alignment horizontal="left"/>
      <protection/>
    </xf>
    <xf numFmtId="173" fontId="0" fillId="0" borderId="0" xfId="28" applyNumberFormat="1" applyFont="1" applyAlignment="1">
      <alignment horizontal="left"/>
      <protection/>
    </xf>
    <xf numFmtId="172" fontId="0" fillId="0" borderId="0" xfId="28" applyNumberFormat="1" applyFont="1">
      <alignment/>
      <protection/>
    </xf>
    <xf numFmtId="164" fontId="0" fillId="0" borderId="0" xfId="28" applyNumberFormat="1" applyFont="1" applyBorder="1">
      <alignment/>
      <protection/>
    </xf>
    <xf numFmtId="164" fontId="0" fillId="0" borderId="0" xfId="0" applyNumberFormat="1" applyFont="1"/>
    <xf numFmtId="164" fontId="0" fillId="0" borderId="2" xfId="0" applyNumberFormat="1" applyFont="1" applyBorder="1"/>
    <xf numFmtId="164" fontId="0" fillId="0" borderId="0" xfId="0" applyNumberFormat="1" applyFont="1" applyBorder="1"/>
    <xf numFmtId="0" fontId="0" fillId="0" borderId="4" xfId="0" applyFont="1" applyBorder="1"/>
    <xf numFmtId="0" fontId="0" fillId="0" borderId="0" xfId="0" applyFont="1"/>
    <xf numFmtId="0" fontId="0" fillId="0" borderId="0" xfId="0" applyFont="1" applyBorder="1"/>
    <xf numFmtId="172" fontId="0" fillId="0" borderId="0" xfId="0" applyNumberFormat="1" applyFont="1" applyBorder="1"/>
    <xf numFmtId="0" fontId="2" fillId="0" borderId="0" xfId="0" applyFont="1"/>
    <xf numFmtId="0" fontId="0" fillId="0" borderId="1" xfId="0" applyFont="1" applyBorder="1"/>
    <xf numFmtId="173" fontId="0" fillId="0" borderId="0" xfId="0" applyNumberFormat="1" applyFont="1" applyBorder="1"/>
    <xf numFmtId="176" fontId="0" fillId="0" borderId="0" xfId="0" applyNumberFormat="1" applyFont="1"/>
    <xf numFmtId="173" fontId="0" fillId="0" borderId="0" xfId="0" applyNumberFormat="1" applyFont="1"/>
    <xf numFmtId="169" fontId="2" fillId="0" borderId="0" xfId="23" applyNumberFormat="1" applyFont="1" applyAlignment="1">
      <alignment horizontal="left" vertical="center"/>
      <protection/>
    </xf>
    <xf numFmtId="164" fontId="0" fillId="0" borderId="2" xfId="23" applyNumberFormat="1" applyFont="1" applyBorder="1" applyAlignment="1">
      <alignment horizontal="center"/>
      <protection/>
    </xf>
    <xf numFmtId="164" fontId="0" fillId="0" borderId="0" xfId="27" applyNumberFormat="1" applyFont="1" applyBorder="1" applyAlignment="1">
      <alignment horizontal="center"/>
      <protection/>
    </xf>
    <xf numFmtId="0" fontId="2" fillId="0" borderId="0" xfId="25" applyFont="1" applyFill="1" applyAlignment="1">
      <alignment horizontal="centerContinuous"/>
      <protection/>
    </xf>
    <xf numFmtId="0" fontId="0" fillId="0" borderId="0" xfId="25" applyFont="1" applyFill="1">
      <alignment/>
      <protection/>
    </xf>
    <xf numFmtId="173" fontId="0" fillId="0" borderId="0" xfId="25" applyNumberFormat="1" applyFont="1" applyFill="1" applyAlignment="1">
      <alignment horizontal="centerContinuous"/>
      <protection/>
    </xf>
    <xf numFmtId="0" fontId="0" fillId="0" borderId="0" xfId="25" applyFont="1" applyFill="1" applyAlignment="1">
      <alignment horizontal="centerContinuous"/>
      <protection/>
    </xf>
    <xf numFmtId="173" fontId="0" fillId="0" borderId="1" xfId="25" applyNumberFormat="1" applyFont="1" applyFill="1" applyBorder="1" applyAlignment="1">
      <alignment horizontal="center" vertical="center" wrapText="1"/>
      <protection/>
    </xf>
    <xf numFmtId="0" fontId="0" fillId="0" borderId="1" xfId="25" applyFont="1" applyFill="1" applyBorder="1" applyAlignment="1">
      <alignment horizontal="center" vertical="center" wrapText="1"/>
      <protection/>
    </xf>
    <xf numFmtId="0" fontId="0" fillId="0" borderId="0" xfId="0" applyFont="1" applyFill="1" applyBorder="1"/>
    <xf numFmtId="173" fontId="0" fillId="0" borderId="0" xfId="25" applyNumberFormat="1" applyFont="1" applyFill="1">
      <alignment/>
      <protection/>
    </xf>
    <xf numFmtId="173" fontId="0" fillId="0" borderId="0" xfId="25" applyNumberFormat="1" applyFont="1" applyFill="1" applyBorder="1">
      <alignment/>
      <protection/>
    </xf>
    <xf numFmtId="172" fontId="0" fillId="0" borderId="0" xfId="25" applyNumberFormat="1" applyFont="1" applyFill="1">
      <alignment/>
      <protection/>
    </xf>
    <xf numFmtId="164" fontId="0" fillId="0" borderId="0" xfId="25" applyNumberFormat="1" applyFont="1" applyFill="1" applyBorder="1">
      <alignment/>
      <protection/>
    </xf>
    <xf numFmtId="0" fontId="6" fillId="0" borderId="0" xfId="29" applyFont="1">
      <alignment/>
      <protection/>
    </xf>
    <xf numFmtId="179" fontId="4" fillId="0" borderId="0" xfId="29" applyNumberFormat="1" applyFont="1" applyFill="1" applyBorder="1" applyAlignment="1">
      <alignment horizontal="center"/>
      <protection/>
    </xf>
    <xf numFmtId="0" fontId="4"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0" fontId="3" fillId="0" borderId="2" xfId="29" applyFont="1" applyBorder="1">
      <alignment/>
      <protection/>
    </xf>
    <xf numFmtId="0" fontId="3" fillId="0" borderId="0" xfId="29" applyFont="1" applyBorder="1">
      <alignment/>
      <protection/>
    </xf>
    <xf numFmtId="0" fontId="3" fillId="0" borderId="0" xfId="29" applyFont="1">
      <alignment/>
      <protection/>
    </xf>
    <xf numFmtId="49" fontId="9"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0" fontId="9" fillId="0" borderId="0" xfId="29" applyNumberFormat="1" applyFont="1" applyFill="1" applyBorder="1" applyAlignment="1">
      <alignment/>
      <protection/>
    </xf>
    <xf numFmtId="0" fontId="4" fillId="0" borderId="0" xfId="29" applyFont="1" applyFill="1" applyBorder="1" applyAlignment="1">
      <alignment vertical="center"/>
      <protection/>
    </xf>
    <xf numFmtId="177" fontId="9" fillId="0" borderId="2" xfId="21" applyNumberFormat="1" applyFont="1" applyFill="1" applyBorder="1" applyAlignment="1" applyProtection="1">
      <alignment horizontal="right" indent="1"/>
      <protection locked="0"/>
    </xf>
    <xf numFmtId="177" fontId="9" fillId="0" borderId="0" xfId="21" applyNumberFormat="1" applyFont="1" applyFill="1" applyBorder="1" applyAlignment="1" applyProtection="1">
      <alignment horizontal="right" indent="1"/>
      <protection locked="0"/>
    </xf>
    <xf numFmtId="0" fontId="9" fillId="0" borderId="0" xfId="29" applyFont="1" applyFill="1" applyBorder="1" applyAlignment="1">
      <alignment horizontal="left" indent="1"/>
      <protection/>
    </xf>
    <xf numFmtId="0" fontId="9" fillId="0" borderId="0" xfId="29" applyNumberFormat="1" applyFont="1" applyFill="1" applyBorder="1" applyAlignment="1">
      <alignment horizontal="left"/>
      <protection/>
    </xf>
    <xf numFmtId="177" fontId="4" fillId="0" borderId="2" xfId="21" applyNumberFormat="1" applyFont="1" applyFill="1" applyBorder="1" applyAlignment="1" applyProtection="1">
      <alignment horizontal="right" indent="1"/>
      <protection locked="0"/>
    </xf>
    <xf numFmtId="177" fontId="4" fillId="0" borderId="0" xfId="21" applyNumberFormat="1" applyFont="1" applyFill="1" applyBorder="1" applyAlignment="1" applyProtection="1">
      <alignment horizontal="right" indent="1"/>
      <protection locked="0"/>
    </xf>
    <xf numFmtId="0" fontId="4" fillId="0" borderId="0" xfId="29" applyFont="1" applyFill="1" applyBorder="1" applyAlignment="1">
      <alignment horizontal="left" indent="1"/>
      <protection/>
    </xf>
    <xf numFmtId="0" fontId="4" fillId="0" borderId="0" xfId="29" applyFont="1" applyFill="1" applyBorder="1" applyAlignment="1">
      <alignment horizontal="left"/>
      <protection/>
    </xf>
    <xf numFmtId="0" fontId="4" fillId="0" borderId="0" xfId="29" applyFont="1" applyFill="1" applyBorder="1" applyAlignment="1">
      <alignment/>
      <protection/>
    </xf>
    <xf numFmtId="179" fontId="4" fillId="0" borderId="0" xfId="29" applyNumberFormat="1" applyFont="1" applyFill="1" applyBorder="1" applyAlignment="1">
      <alignment/>
      <protection/>
    </xf>
    <xf numFmtId="177" fontId="4" fillId="0" borderId="2" xfId="21" applyNumberFormat="1" applyFont="1" applyFill="1" applyBorder="1" applyAlignment="1" applyProtection="1">
      <alignment horizontal="right" indent="1"/>
      <protection/>
    </xf>
    <xf numFmtId="177" fontId="4" fillId="0" borderId="0" xfId="21" applyNumberFormat="1" applyFont="1" applyFill="1" applyBorder="1" applyAlignment="1" applyProtection="1">
      <alignment horizontal="right" indent="1"/>
      <protection/>
    </xf>
    <xf numFmtId="178" fontId="4" fillId="0" borderId="0" xfId="29" applyNumberFormat="1" applyFont="1" applyFill="1" applyBorder="1" applyAlignment="1">
      <alignment/>
      <protection/>
    </xf>
    <xf numFmtId="0" fontId="9" fillId="0" borderId="0" xfId="29" applyNumberFormat="1" applyFont="1" applyFill="1" applyBorder="1" applyAlignment="1">
      <alignment horizontal="right"/>
      <protection/>
    </xf>
    <xf numFmtId="0" fontId="4" fillId="0" borderId="0" xfId="29" applyNumberFormat="1" applyFont="1" applyFill="1" applyBorder="1" applyAlignment="1">
      <alignment/>
      <protection/>
    </xf>
    <xf numFmtId="0" fontId="4" fillId="0" borderId="1" xfId="29" applyFont="1" applyFill="1" applyBorder="1" applyAlignment="1">
      <alignment vertical="center"/>
      <protection/>
    </xf>
    <xf numFmtId="0" fontId="9" fillId="0" borderId="0" xfId="29" applyFont="1" applyFill="1" applyBorder="1" applyAlignment="1">
      <alignment vertical="center"/>
      <protection/>
    </xf>
    <xf numFmtId="0" fontId="10" fillId="0" borderId="0" xfId="29" applyFont="1">
      <alignment/>
      <protection/>
    </xf>
    <xf numFmtId="0" fontId="10" fillId="0" borderId="2" xfId="29" applyFont="1" applyFill="1" applyBorder="1" applyAlignment="1">
      <alignment horizontal="center" vertical="center"/>
      <protection/>
    </xf>
    <xf numFmtId="0" fontId="6" fillId="0" borderId="0" xfId="29" applyFont="1" applyAlignment="1">
      <alignment horizontal="right"/>
      <protection/>
    </xf>
    <xf numFmtId="0" fontId="6"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49" fontId="4"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179" fontId="4" fillId="0" borderId="0" xfId="29" applyNumberFormat="1" applyFont="1" applyFill="1" applyBorder="1" applyAlignment="1">
      <alignment horizontal="left"/>
      <protection/>
    </xf>
    <xf numFmtId="0" fontId="4" fillId="0" borderId="0" xfId="29" applyNumberFormat="1" applyFont="1" applyFill="1" applyBorder="1" applyAlignment="1">
      <alignment horizontal="left"/>
      <protection/>
    </xf>
    <xf numFmtId="0" fontId="4" fillId="0" borderId="0" xfId="29" applyFont="1" applyFill="1" applyBorder="1" applyAlignment="1">
      <alignment vertical="center"/>
      <protection/>
    </xf>
    <xf numFmtId="0" fontId="9" fillId="0" borderId="0" xfId="29" applyNumberFormat="1" applyFont="1" applyFill="1" applyBorder="1" applyAlignment="1">
      <alignment horizontal="left" indent="1"/>
      <protection/>
    </xf>
    <xf numFmtId="0" fontId="9" fillId="0" borderId="2" xfId="29" applyFont="1" applyFill="1" applyBorder="1" applyAlignment="1">
      <alignment horizontal="center" vertical="center"/>
      <protection/>
    </xf>
    <xf numFmtId="0" fontId="9" fillId="0" borderId="0" xfId="29" applyFont="1">
      <alignment/>
      <protection/>
    </xf>
    <xf numFmtId="0" fontId="4" fillId="0" borderId="0" xfId="29" applyNumberFormat="1" applyFont="1" applyFill="1" applyBorder="1" applyAlignment="1">
      <alignment horizontal="left" indent="1"/>
      <protection/>
    </xf>
    <xf numFmtId="0" fontId="4" fillId="0" borderId="0" xfId="29" applyFont="1" applyFill="1" applyBorder="1" applyAlignment="1">
      <alignment horizontal="left"/>
      <protection/>
    </xf>
    <xf numFmtId="178" fontId="4" fillId="0" borderId="0" xfId="29" applyNumberFormat="1" applyFont="1" applyFill="1" applyBorder="1" applyAlignment="1">
      <alignment horizontal="left"/>
      <protection/>
    </xf>
    <xf numFmtId="0" fontId="9" fillId="0" borderId="0" xfId="29" applyFont="1" applyFill="1" applyBorder="1" applyAlignment="1">
      <alignment horizontal="left"/>
      <protection/>
    </xf>
    <xf numFmtId="178" fontId="9" fillId="0" borderId="0" xfId="29" applyNumberFormat="1" applyFont="1" applyFill="1" applyBorder="1" applyAlignment="1">
      <alignment/>
      <protection/>
    </xf>
    <xf numFmtId="0" fontId="4" fillId="0" borderId="0" xfId="29" applyFont="1" applyFill="1" applyBorder="1" applyAlignment="1">
      <alignment horizontal="left" indent="1"/>
      <protection/>
    </xf>
    <xf numFmtId="0" fontId="4" fillId="0" borderId="1" xfId="29" applyFont="1" applyFill="1" applyBorder="1" applyAlignment="1">
      <alignment vertical="center"/>
      <protection/>
    </xf>
    <xf numFmtId="179" fontId="9" fillId="0" borderId="0" xfId="29" applyNumberFormat="1" applyFont="1" applyFill="1" applyBorder="1" applyAlignment="1">
      <alignment/>
      <protection/>
    </xf>
    <xf numFmtId="0" fontId="9" fillId="0" borderId="0" xfId="29" applyFont="1" applyFill="1" applyBorder="1" applyAlignment="1">
      <alignment/>
      <protection/>
    </xf>
    <xf numFmtId="177" fontId="9" fillId="0" borderId="2" xfId="21" applyNumberFormat="1" applyFont="1" applyFill="1" applyBorder="1" applyAlignment="1" applyProtection="1">
      <alignment horizontal="right" indent="1"/>
      <protection/>
    </xf>
    <xf numFmtId="177" fontId="9" fillId="0" borderId="0" xfId="21" applyNumberFormat="1" applyFont="1" applyFill="1" applyBorder="1" applyAlignment="1" applyProtection="1">
      <alignment horizontal="right" indent="1"/>
      <protection/>
    </xf>
    <xf numFmtId="0" fontId="4" fillId="0" borderId="0" xfId="29" applyFont="1" applyFill="1" applyBorder="1" applyAlignment="1">
      <alignment/>
      <protection/>
    </xf>
    <xf numFmtId="0" fontId="4" fillId="0" borderId="0" xfId="29" applyFont="1" applyAlignment="1">
      <alignment/>
      <protection/>
    </xf>
    <xf numFmtId="0" fontId="10" fillId="0" borderId="0" xfId="29" applyFont="1" applyFill="1" applyBorder="1" applyAlignment="1">
      <alignment vertical="center"/>
      <protection/>
    </xf>
    <xf numFmtId="0" fontId="11" fillId="0" borderId="0" xfId="29" applyFont="1">
      <alignment/>
      <protection/>
    </xf>
    <xf numFmtId="0" fontId="12" fillId="0" borderId="0" xfId="29" applyFont="1">
      <alignment/>
      <protection/>
    </xf>
    <xf numFmtId="0" fontId="9" fillId="0" borderId="0" xfId="29" applyFont="1" applyAlignment="1">
      <alignment horizontal="left"/>
      <protection/>
    </xf>
    <xf numFmtId="0" fontId="13" fillId="0" borderId="0" xfId="29" applyFont="1">
      <alignment/>
      <protection/>
    </xf>
    <xf numFmtId="179" fontId="9" fillId="0" borderId="0" xfId="29" applyNumberFormat="1" applyFont="1" applyFill="1" applyBorder="1" applyAlignment="1">
      <alignment horizontal="left"/>
      <protection/>
    </xf>
    <xf numFmtId="0" fontId="4" fillId="0" borderId="0" xfId="29" applyFont="1" applyAlignment="1">
      <alignment horizontal="left"/>
      <protection/>
    </xf>
    <xf numFmtId="0" fontId="9" fillId="0" borderId="0" xfId="29" applyFont="1" applyAlignment="1">
      <alignment/>
      <protection/>
    </xf>
    <xf numFmtId="0" fontId="4" fillId="0" borderId="2" xfId="29" applyFont="1" applyBorder="1">
      <alignment/>
      <protection/>
    </xf>
    <xf numFmtId="16" fontId="9" fillId="0" borderId="0" xfId="29" applyNumberFormat="1" applyFont="1" applyFill="1" applyBorder="1" applyAlignment="1" quotePrefix="1">
      <alignment horizontal="left" indent="1"/>
      <protection/>
    </xf>
    <xf numFmtId="0" fontId="9" fillId="0" borderId="0" xfId="29" applyFont="1" applyFill="1" applyBorder="1" applyAlignment="1" quotePrefix="1">
      <alignment horizontal="left" indent="1"/>
      <protection/>
    </xf>
    <xf numFmtId="179" fontId="4" fillId="0" borderId="0" xfId="29" applyNumberFormat="1" applyFont="1" applyFill="1" applyAlignment="1">
      <alignment/>
      <protection/>
    </xf>
    <xf numFmtId="0" fontId="4" fillId="0" borderId="5" xfId="22" applyFont="1" applyFill="1" applyBorder="1" applyAlignment="1" applyProtection="1">
      <alignment horizontal="center" vertical="center" wrapText="1"/>
      <protection/>
    </xf>
    <xf numFmtId="0" fontId="4" fillId="0" borderId="6" xfId="22" applyFont="1" applyFill="1" applyBorder="1" applyAlignment="1" applyProtection="1">
      <alignment horizontal="center" vertical="center" wrapText="1"/>
      <protection/>
    </xf>
    <xf numFmtId="0" fontId="4" fillId="0" borderId="1" xfId="29" applyFont="1" applyFill="1" applyBorder="1" applyAlignment="1">
      <alignment horizontal="left" indent="1"/>
      <protection/>
    </xf>
    <xf numFmtId="0" fontId="13" fillId="0" borderId="0" xfId="29" applyFont="1" applyFill="1" applyBorder="1" applyAlignment="1">
      <alignment horizontal="right" vertical="center"/>
      <protection/>
    </xf>
    <xf numFmtId="0" fontId="13" fillId="0" borderId="0" xfId="29" applyFont="1" applyFill="1" applyBorder="1" applyAlignment="1">
      <alignment vertical="center"/>
      <protection/>
    </xf>
    <xf numFmtId="0" fontId="13" fillId="0" borderId="2" xfId="29" applyFont="1" applyBorder="1">
      <alignment/>
      <protection/>
    </xf>
    <xf numFmtId="0" fontId="13" fillId="0" borderId="0" xfId="29" applyFont="1" applyBorder="1">
      <alignment/>
      <protection/>
    </xf>
    <xf numFmtId="177" fontId="4" fillId="0" borderId="2" xfId="22" applyNumberFormat="1" applyFont="1" applyFill="1" applyBorder="1" applyAlignment="1" applyProtection="1">
      <alignment horizontal="right" indent="1"/>
      <protection/>
    </xf>
    <xf numFmtId="177" fontId="4" fillId="0" borderId="0" xfId="22" applyNumberFormat="1" applyFont="1" applyFill="1" applyBorder="1" applyAlignment="1" applyProtection="1">
      <alignment horizontal="right" indent="1"/>
      <protection/>
    </xf>
    <xf numFmtId="177" fontId="9" fillId="0" borderId="2" xfId="22" applyNumberFormat="1" applyFont="1" applyFill="1" applyBorder="1" applyAlignment="1" applyProtection="1">
      <alignment horizontal="right" indent="1"/>
      <protection locked="0"/>
    </xf>
    <xf numFmtId="177" fontId="9" fillId="0" borderId="0" xfId="22" applyNumberFormat="1" applyFont="1" applyFill="1" applyBorder="1" applyAlignment="1" applyProtection="1">
      <alignment horizontal="right" indent="1"/>
      <protection locked="0"/>
    </xf>
    <xf numFmtId="0" fontId="6" fillId="0" borderId="0" xfId="29" applyFont="1" applyAlignment="1">
      <alignment horizontal="right"/>
      <protection/>
    </xf>
    <xf numFmtId="0" fontId="13" fillId="0" borderId="0" xfId="29" applyFont="1" applyFill="1" applyBorder="1" applyAlignment="1">
      <alignment horizontal="left" vertical="center"/>
      <protection/>
    </xf>
    <xf numFmtId="0" fontId="3" fillId="0" borderId="0" xfId="29" applyFont="1" applyAlignment="1">
      <alignment horizontal="left"/>
      <protection/>
    </xf>
    <xf numFmtId="177" fontId="4" fillId="0" borderId="2" xfId="22" applyNumberFormat="1" applyFont="1" applyFill="1" applyBorder="1" applyAlignment="1" applyProtection="1">
      <alignment horizontal="right" indent="1"/>
      <protection locked="0"/>
    </xf>
    <xf numFmtId="177" fontId="4" fillId="0" borderId="0" xfId="22" applyNumberFormat="1" applyFont="1" applyFill="1" applyBorder="1" applyAlignment="1" applyProtection="1">
      <alignment horizontal="right" indent="1"/>
      <protection locked="0"/>
    </xf>
    <xf numFmtId="177" fontId="9" fillId="0" borderId="2" xfId="22" applyNumberFormat="1" applyFont="1" applyFill="1" applyBorder="1" applyAlignment="1" applyProtection="1">
      <alignment horizontal="right" indent="1"/>
      <protection/>
    </xf>
    <xf numFmtId="177" fontId="9" fillId="0" borderId="0" xfId="22" applyNumberFormat="1" applyFont="1" applyFill="1" applyBorder="1" applyAlignment="1" applyProtection="1">
      <alignment horizontal="right" indent="1"/>
      <protection/>
    </xf>
    <xf numFmtId="0" fontId="6" fillId="0" borderId="0" xfId="29" applyFont="1" applyAlignment="1">
      <alignment horizontal="left"/>
      <protection/>
    </xf>
    <xf numFmtId="0" fontId="6" fillId="0" borderId="0" xfId="29" applyFont="1" applyAlignment="1">
      <alignment horizontal="left"/>
      <protection/>
    </xf>
    <xf numFmtId="174" fontId="0" fillId="0" borderId="5" xfId="25" applyNumberFormat="1" applyFont="1" applyFill="1" applyBorder="1" applyAlignment="1">
      <alignment horizontal="center" vertical="center"/>
      <protection/>
    </xf>
    <xf numFmtId="0" fontId="9" fillId="0" borderId="0" xfId="29" applyFont="1" applyFill="1" applyAlignment="1">
      <alignment horizontal="right"/>
      <protection/>
    </xf>
    <xf numFmtId="165" fontId="0" fillId="0" borderId="0" xfId="25" applyNumberFormat="1" applyFont="1" applyAlignment="1">
      <alignment horizontal="left"/>
      <protection/>
    </xf>
    <xf numFmtId="165" fontId="0" fillId="0" borderId="1" xfId="25" applyNumberFormat="1" applyFont="1" applyBorder="1" applyAlignment="1">
      <alignment horizontal="center"/>
      <protection/>
    </xf>
    <xf numFmtId="0" fontId="0" fillId="0" borderId="0" xfId="25" applyNumberFormat="1" applyFont="1" applyAlignment="1">
      <alignment horizontal="left"/>
      <protection/>
    </xf>
    <xf numFmtId="0" fontId="5" fillId="0" borderId="0" xfId="23" applyFont="1">
      <alignment/>
      <protection/>
    </xf>
    <xf numFmtId="0" fontId="7" fillId="0" borderId="0" xfId="23" applyFont="1" applyAlignment="1">
      <alignment horizontal="right"/>
      <protection/>
    </xf>
    <xf numFmtId="166" fontId="0" fillId="0" borderId="0" xfId="23" applyNumberFormat="1" applyFont="1" applyBorder="1" applyAlignment="1">
      <alignment horizontal="left"/>
      <protection/>
    </xf>
    <xf numFmtId="166" fontId="0" fillId="0" borderId="2" xfId="23" applyNumberFormat="1" applyFont="1" applyBorder="1" applyAlignment="1">
      <alignment horizontal="left"/>
      <protection/>
    </xf>
    <xf numFmtId="170" fontId="0" fillId="0" borderId="1" xfId="23" applyNumberFormat="1" applyFont="1" applyBorder="1" applyAlignment="1">
      <alignment horizontal="left"/>
      <protection/>
    </xf>
    <xf numFmtId="167" fontId="0" fillId="0" borderId="2" xfId="23" applyNumberFormat="1" applyFont="1" applyBorder="1" applyAlignment="1">
      <alignment horizontal="left"/>
      <protection/>
    </xf>
    <xf numFmtId="165" fontId="0" fillId="0" borderId="7" xfId="23" applyNumberFormat="1" applyFont="1" applyBorder="1" applyAlignment="1">
      <alignment horizontal="left"/>
      <protection/>
    </xf>
    <xf numFmtId="0" fontId="7" fillId="0" borderId="0" xfId="24" applyFont="1" applyAlignment="1">
      <alignment horizontal="left"/>
      <protection/>
    </xf>
    <xf numFmtId="0" fontId="5" fillId="0" borderId="0" xfId="26" applyFont="1">
      <alignment/>
      <protection/>
    </xf>
    <xf numFmtId="0" fontId="5" fillId="0" borderId="0" xfId="26" applyFont="1" applyAlignment="1">
      <alignment/>
      <protection/>
    </xf>
    <xf numFmtId="0" fontId="7" fillId="0" borderId="0" xfId="26" applyFont="1" applyAlignment="1">
      <alignment horizontal="right"/>
      <protection/>
    </xf>
    <xf numFmtId="0" fontId="7" fillId="0" borderId="0" xfId="27" applyFont="1" applyAlignment="1">
      <alignment horizontal="left"/>
      <protection/>
    </xf>
    <xf numFmtId="0" fontId="5" fillId="0" borderId="0" xfId="27" applyFont="1">
      <alignment/>
      <protection/>
    </xf>
    <xf numFmtId="165" fontId="0" fillId="0" borderId="1" xfId="25" applyNumberFormat="1" applyFont="1" applyBorder="1" applyAlignment="1">
      <alignment/>
      <protection/>
    </xf>
    <xf numFmtId="164" fontId="0" fillId="0" borderId="1" xfId="26" applyNumberFormat="1" applyFont="1" applyBorder="1" applyAlignment="1">
      <alignment horizontal="center"/>
      <protection/>
    </xf>
    <xf numFmtId="0" fontId="3" fillId="0" borderId="1" xfId="29" applyFont="1" applyFill="1" applyBorder="1" applyAlignment="1">
      <alignment vertical="center"/>
      <protection/>
    </xf>
    <xf numFmtId="177" fontId="0" fillId="0" borderId="2" xfId="21" applyNumberFormat="1" applyFont="1" applyFill="1" applyBorder="1" applyAlignment="1" applyProtection="1">
      <alignment horizontal="right" indent="1"/>
      <protection/>
    </xf>
    <xf numFmtId="177" fontId="2" fillId="0" borderId="2" xfId="21" applyNumberFormat="1" applyFont="1" applyFill="1" applyBorder="1" applyAlignment="1" applyProtection="1">
      <alignment horizontal="right" indent="1"/>
      <protection/>
    </xf>
    <xf numFmtId="0" fontId="5" fillId="0" borderId="0" xfId="0" applyFont="1"/>
    <xf numFmtId="0" fontId="18" fillId="0" borderId="0" xfId="23" applyFont="1">
      <alignment/>
      <protection/>
    </xf>
    <xf numFmtId="164" fontId="0" fillId="0" borderId="0" xfId="24" applyNumberFormat="1" applyFont="1" applyBorder="1" applyAlignment="1">
      <alignment horizontal="right"/>
      <protection/>
    </xf>
    <xf numFmtId="0" fontId="0" fillId="0" borderId="0" xfId="24" applyFont="1" applyBorder="1">
      <alignment/>
      <protection/>
    </xf>
    <xf numFmtId="168" fontId="0" fillId="0" borderId="0" xfId="24" applyNumberFormat="1" applyFont="1" applyBorder="1" applyAlignment="1" quotePrefix="1">
      <alignment horizontal="right"/>
      <protection/>
    </xf>
    <xf numFmtId="164" fontId="0" fillId="0" borderId="0" xfId="24" applyNumberFormat="1" applyFont="1" applyBorder="1" applyAlignment="1" quotePrefix="1">
      <alignment horizontal="right"/>
      <protection/>
    </xf>
    <xf numFmtId="168" fontId="0" fillId="0" borderId="0" xfId="24" applyNumberFormat="1" applyFont="1" applyBorder="1" applyAlignment="1">
      <alignment horizontal="right"/>
      <protection/>
    </xf>
    <xf numFmtId="173" fontId="0" fillId="0" borderId="0" xfId="0" applyNumberFormat="1" applyFont="1" applyFill="1" applyBorder="1"/>
    <xf numFmtId="175" fontId="0" fillId="0" borderId="0" xfId="0" applyNumberFormat="1" applyFont="1" applyFill="1" applyBorder="1"/>
    <xf numFmtId="164" fontId="0" fillId="0" borderId="0" xfId="0" applyNumberFormat="1" applyFont="1" applyFill="1" applyBorder="1"/>
    <xf numFmtId="177" fontId="2" fillId="0" borderId="0" xfId="21"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21" applyNumberFormat="1" applyFont="1" applyFill="1" applyBorder="1" applyAlignment="1" applyProtection="1">
      <alignment horizontal="right" indent="1"/>
      <protection/>
    </xf>
    <xf numFmtId="0" fontId="0" fillId="0" borderId="7" xfId="0" applyFont="1" applyFill="1" applyBorder="1"/>
    <xf numFmtId="171" fontId="0" fillId="0" borderId="2" xfId="0" applyNumberFormat="1" applyFont="1" applyFill="1" applyBorder="1" applyAlignment="1">
      <alignment horizontal="right" indent="1"/>
    </xf>
    <xf numFmtId="0" fontId="0" fillId="0" borderId="6" xfId="25" applyFont="1" applyFill="1" applyBorder="1" applyAlignment="1">
      <alignment horizontal="center" vertical="center" wrapText="1"/>
      <protection/>
    </xf>
    <xf numFmtId="0" fontId="0" fillId="0" borderId="5" xfId="25" applyFont="1" applyFill="1" applyBorder="1" applyAlignment="1">
      <alignment horizontal="center" vertical="center" wrapText="1"/>
      <protection/>
    </xf>
    <xf numFmtId="0" fontId="0" fillId="0" borderId="0" xfId="26" applyFont="1" applyBorder="1">
      <alignment/>
      <protection/>
    </xf>
    <xf numFmtId="164" fontId="0" fillId="0" borderId="0" xfId="27" applyNumberFormat="1" applyFont="1" applyBorder="1" applyAlignment="1">
      <alignment horizontal="right"/>
      <protection/>
    </xf>
    <xf numFmtId="168" fontId="0" fillId="0" borderId="0" xfId="27" applyNumberFormat="1" applyFont="1" applyBorder="1" applyAlignment="1" quotePrefix="1">
      <alignment horizontal="right"/>
      <protection/>
    </xf>
    <xf numFmtId="164" fontId="0" fillId="0" borderId="7" xfId="27" applyNumberFormat="1" applyFont="1" applyBorder="1" applyAlignment="1">
      <alignment horizontal="right"/>
      <protection/>
    </xf>
    <xf numFmtId="0" fontId="0" fillId="0" borderId="2" xfId="27" applyFont="1" applyBorder="1" applyAlignment="1">
      <alignment horizontal="center"/>
      <protection/>
    </xf>
    <xf numFmtId="0" fontId="0" fillId="0" borderId="7" xfId="0" applyFont="1" applyBorder="1"/>
    <xf numFmtId="175" fontId="0" fillId="0" borderId="0" xfId="0" applyNumberFormat="1" applyFont="1" applyBorder="1"/>
    <xf numFmtId="164" fontId="0" fillId="0" borderId="7" xfId="24" applyNumberFormat="1" applyFont="1" applyBorder="1" applyAlignment="1">
      <alignment horizontal="right"/>
      <protection/>
    </xf>
    <xf numFmtId="0" fontId="4" fillId="0" borderId="8" xfId="21" applyFont="1" applyBorder="1" applyAlignment="1">
      <alignment horizontal="center" vertical="center" wrapText="1"/>
      <protection/>
    </xf>
    <xf numFmtId="176" fontId="19" fillId="0" borderId="0" xfId="0" applyNumberFormat="1" applyFont="1" applyFill="1" applyAlignment="1" applyProtection="1">
      <alignment horizontal="right" vertical="center"/>
      <protection locked="0"/>
    </xf>
    <xf numFmtId="176" fontId="20" fillId="0" borderId="0" xfId="0" applyNumberFormat="1" applyFont="1" applyFill="1" applyAlignment="1" applyProtection="1">
      <alignment horizontal="right" vertical="center"/>
      <protection locked="0"/>
    </xf>
    <xf numFmtId="0" fontId="4" fillId="0" borderId="8" xfId="21" applyFont="1" applyFill="1" applyBorder="1" applyAlignment="1" applyProtection="1">
      <alignment horizontal="center" vertical="center" wrapText="1"/>
      <protection/>
    </xf>
    <xf numFmtId="0" fontId="4" fillId="0" borderId="9" xfId="21" applyFont="1" applyFill="1" applyBorder="1" applyAlignment="1" applyProtection="1">
      <alignment horizontal="center" vertical="center" wrapText="1"/>
      <protection/>
    </xf>
    <xf numFmtId="0" fontId="4" fillId="0" borderId="6" xfId="21" applyFont="1" applyBorder="1" applyAlignment="1">
      <alignment horizontal="center" vertical="center" wrapText="1"/>
      <protection/>
    </xf>
    <xf numFmtId="177" fontId="4" fillId="0" borderId="2" xfId="21" applyNumberFormat="1" applyFont="1" applyFill="1" applyBorder="1" applyAlignment="1" applyProtection="1">
      <alignment horizontal="right"/>
      <protection/>
    </xf>
    <xf numFmtId="177" fontId="9" fillId="0" borderId="2" xfId="21" applyNumberFormat="1" applyFont="1" applyFill="1" applyBorder="1" applyAlignment="1" applyProtection="1">
      <alignment horizontal="right"/>
      <protection/>
    </xf>
    <xf numFmtId="177" fontId="4" fillId="0" borderId="0" xfId="21" applyNumberFormat="1" applyFont="1" applyFill="1" applyBorder="1" applyAlignment="1" applyProtection="1">
      <alignment horizontal="right"/>
      <protection/>
    </xf>
    <xf numFmtId="177" fontId="9" fillId="0" borderId="0" xfId="21" applyNumberFormat="1" applyFont="1" applyFill="1" applyBorder="1" applyAlignment="1" applyProtection="1">
      <alignment horizontal="right"/>
      <protection/>
    </xf>
    <xf numFmtId="176" fontId="4" fillId="0" borderId="0" xfId="21" applyNumberFormat="1" applyFont="1" applyFill="1" applyBorder="1" applyAlignment="1" applyProtection="1">
      <alignment horizontal="right" indent="1"/>
      <protection/>
    </xf>
    <xf numFmtId="180" fontId="4" fillId="0" borderId="0" xfId="21" applyNumberFormat="1" applyFont="1" applyFill="1" applyBorder="1" applyAlignment="1" applyProtection="1">
      <alignment horizontal="right"/>
      <protection/>
    </xf>
    <xf numFmtId="180" fontId="9" fillId="0" borderId="0" xfId="21" applyNumberFormat="1" applyFont="1" applyFill="1" applyBorder="1" applyAlignment="1" applyProtection="1">
      <alignment horizontal="right"/>
      <protection/>
    </xf>
    <xf numFmtId="0" fontId="4" fillId="0" borderId="0" xfId="29" applyFont="1" applyFill="1" applyBorder="1" applyAlignment="1">
      <alignment horizontal="center" vertical="center"/>
      <protection/>
    </xf>
    <xf numFmtId="164" fontId="2" fillId="0" borderId="0" xfId="23" applyNumberFormat="1" applyFont="1" applyBorder="1" applyAlignment="1">
      <alignment horizontal="center"/>
      <protection/>
    </xf>
    <xf numFmtId="164" fontId="2" fillId="0" borderId="0" xfId="23" applyNumberFormat="1" applyFont="1">
      <alignment/>
      <protection/>
    </xf>
    <xf numFmtId="164" fontId="2" fillId="0" borderId="0" xfId="23" applyNumberFormat="1" applyFont="1" applyBorder="1">
      <alignment/>
      <protection/>
    </xf>
    <xf numFmtId="0" fontId="2" fillId="0" borderId="0" xfId="23" applyFont="1">
      <alignment/>
      <protection/>
    </xf>
    <xf numFmtId="181" fontId="22" fillId="0" borderId="0" xfId="0" applyNumberFormat="1" applyFont="1" applyFill="1" applyAlignment="1" applyProtection="1">
      <alignment horizontal="right" vertical="center"/>
      <protection locked="0"/>
    </xf>
    <xf numFmtId="182" fontId="0" fillId="0" borderId="2" xfId="23" applyNumberFormat="1" applyFont="1" applyBorder="1" applyAlignment="1">
      <alignment horizontal="left"/>
      <protection/>
    </xf>
    <xf numFmtId="169" fontId="0" fillId="0" borderId="0" xfId="23" applyNumberFormat="1" applyFont="1" applyAlignment="1">
      <alignment horizontal="left" vertical="center"/>
      <protection/>
    </xf>
    <xf numFmtId="170" fontId="0" fillId="0" borderId="0" xfId="23" applyNumberFormat="1" applyFont="1" applyBorder="1" applyAlignment="1">
      <alignment horizontal="left"/>
      <protection/>
    </xf>
    <xf numFmtId="176" fontId="19"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xf numFmtId="0" fontId="3" fillId="0" borderId="0" xfId="0" applyFont="1" applyAlignment="1">
      <alignment horizontal="left"/>
    </xf>
    <xf numFmtId="0" fontId="13" fillId="0" borderId="0" xfId="0" applyFont="1" applyAlignment="1">
      <alignment/>
    </xf>
    <xf numFmtId="0" fontId="3" fillId="0" borderId="0" xfId="0" applyFont="1"/>
    <xf numFmtId="0" fontId="3" fillId="0" borderId="0" xfId="0" applyFont="1" applyAlignment="1">
      <alignment horizontal="left"/>
    </xf>
    <xf numFmtId="0" fontId="2" fillId="0" borderId="0" xfId="0" applyFont="1"/>
    <xf numFmtId="0" fontId="0" fillId="0" borderId="0" xfId="0" applyFont="1"/>
    <xf numFmtId="0" fontId="3" fillId="0" borderId="0" xfId="0" applyFont="1" applyAlignment="1">
      <alignment vertical="top" wrapText="1"/>
    </xf>
    <xf numFmtId="0" fontId="13"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 xfId="26" applyFont="1" applyBorder="1">
      <alignment/>
      <protection/>
    </xf>
    <xf numFmtId="0" fontId="5" fillId="0" borderId="0" xfId="0" applyFont="1" applyAlignment="1">
      <alignment horizontal="justify" vertical="top" wrapText="1"/>
    </xf>
    <xf numFmtId="0" fontId="7" fillId="0" borderId="0" xfId="0" applyFont="1" applyAlignment="1">
      <alignment vertical="top" wrapText="1"/>
    </xf>
    <xf numFmtId="190" fontId="4" fillId="0" borderId="0" xfId="29" applyNumberFormat="1" applyFont="1" applyFill="1" applyBorder="1" applyAlignment="1">
      <alignment horizontal="left" indent="1"/>
      <protection/>
    </xf>
    <xf numFmtId="0" fontId="3" fillId="0" borderId="0" xfId="0" applyFont="1" quotePrefix="1"/>
    <xf numFmtId="0" fontId="4" fillId="0" borderId="0" xfId="0" applyFont="1" applyAlignment="1">
      <alignment horizontal="left" vertical="top" wrapText="1"/>
    </xf>
    <xf numFmtId="165" fontId="4" fillId="0" borderId="0" xfId="29" applyNumberFormat="1" applyFont="1" applyFill="1" applyBorder="1" applyAlignment="1">
      <alignment horizontal="left"/>
      <protection/>
    </xf>
    <xf numFmtId="176" fontId="22" fillId="0" borderId="0" xfId="0" applyNumberFormat="1" applyFont="1" applyFill="1" applyAlignment="1" applyProtection="1">
      <alignment vertical="center"/>
      <protection locked="0"/>
    </xf>
    <xf numFmtId="176" fontId="22" fillId="0" borderId="0" xfId="0" applyNumberFormat="1" applyFont="1" applyFill="1" applyAlignment="1" applyProtection="1">
      <alignment horizontal="right" vertical="center"/>
      <protection locked="0"/>
    </xf>
    <xf numFmtId="169" fontId="2" fillId="0" borderId="0" xfId="23" applyNumberFormat="1" applyFont="1" applyBorder="1" applyAlignment="1">
      <alignment horizontal="left" vertical="center"/>
      <protection/>
    </xf>
    <xf numFmtId="179" fontId="4" fillId="0" borderId="0" xfId="29" applyNumberFormat="1" applyFont="1" applyFill="1" applyBorder="1" applyAlignment="1" quotePrefix="1">
      <alignment horizontal="left"/>
      <protection/>
    </xf>
    <xf numFmtId="0" fontId="4" fillId="0" borderId="0" xfId="29" applyFont="1" applyAlignment="1">
      <alignment horizontal="left"/>
      <protection/>
    </xf>
    <xf numFmtId="0" fontId="4" fillId="0" borderId="0" xfId="29" applyFont="1">
      <alignment/>
      <protection/>
    </xf>
    <xf numFmtId="0" fontId="23" fillId="0" borderId="0" xfId="29" applyNumberFormat="1" applyFont="1" applyFill="1" applyBorder="1" applyAlignment="1">
      <alignment/>
      <protection/>
    </xf>
    <xf numFmtId="0" fontId="4" fillId="0" borderId="10" xfId="29" applyFont="1" applyFill="1" applyBorder="1" applyAlignment="1">
      <alignment horizontal="left" indent="1"/>
      <protection/>
    </xf>
    <xf numFmtId="0" fontId="4" fillId="0" borderId="10" xfId="29" applyFont="1" applyFill="1" applyBorder="1" applyAlignment="1">
      <alignment horizontal="center" vertical="center"/>
      <protection/>
    </xf>
    <xf numFmtId="0" fontId="4" fillId="0" borderId="10" xfId="29" applyFont="1" applyFill="1" applyBorder="1" applyAlignment="1">
      <alignment horizontal="left"/>
      <protection/>
    </xf>
    <xf numFmtId="177" fontId="9" fillId="0" borderId="2" xfId="22" applyNumberFormat="1" applyFont="1" applyFill="1" applyBorder="1" applyAlignment="1" applyProtection="1">
      <alignment/>
      <protection/>
    </xf>
    <xf numFmtId="175" fontId="22" fillId="0" borderId="0" xfId="0" applyNumberFormat="1" applyFont="1" applyFill="1" applyAlignment="1" applyProtection="1">
      <alignment horizontal="right" vertical="center"/>
      <protection locked="0"/>
    </xf>
    <xf numFmtId="177" fontId="4" fillId="0" borderId="2" xfId="21"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xf numFmtId="0" fontId="0" fillId="0" borderId="0" xfId="0" applyFont="1" applyAlignment="1">
      <alignment horizontal="justify" vertical="top"/>
    </xf>
    <xf numFmtId="165" fontId="0" fillId="0" borderId="0" xfId="0" applyNumberFormat="1" applyFont="1" applyAlignment="1">
      <alignment horizontal="center"/>
    </xf>
    <xf numFmtId="0" fontId="5"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4" fillId="0" borderId="0" xfId="29" applyFont="1" applyFill="1">
      <alignment/>
      <protection/>
    </xf>
    <xf numFmtId="0" fontId="9" fillId="0" borderId="0" xfId="29" applyFont="1" applyAlignment="1">
      <alignment horizontal="right"/>
      <protection/>
    </xf>
    <xf numFmtId="177" fontId="4" fillId="0" borderId="0" xfId="21" applyNumberFormat="1" applyFont="1" applyFill="1" applyBorder="1" applyAlignment="1" applyProtection="1">
      <alignment horizontal="right"/>
      <protection/>
    </xf>
    <xf numFmtId="180" fontId="4" fillId="0" borderId="0" xfId="21" applyNumberFormat="1" applyFont="1" applyFill="1" applyBorder="1" applyAlignment="1" applyProtection="1">
      <alignment horizontal="right"/>
      <protection/>
    </xf>
    <xf numFmtId="0" fontId="0" fillId="0" borderId="0" xfId="20">
      <alignment/>
      <protection/>
    </xf>
    <xf numFmtId="0" fontId="0" fillId="0" borderId="2" xfId="20" applyBorder="1">
      <alignment/>
      <protection/>
    </xf>
    <xf numFmtId="176" fontId="24" fillId="0" borderId="0" xfId="21" applyNumberFormat="1" applyFont="1" applyFill="1" applyBorder="1" applyAlignment="1" applyProtection="1">
      <alignment horizontal="right"/>
      <protection/>
    </xf>
    <xf numFmtId="0" fontId="25" fillId="0" borderId="0" xfId="29" applyFont="1">
      <alignment/>
      <protection/>
    </xf>
    <xf numFmtId="0" fontId="4" fillId="0" borderId="8" xfId="21" applyFont="1" applyFill="1" applyBorder="1" applyAlignment="1" applyProtection="1">
      <alignment horizontal="center" vertical="center" wrapText="1"/>
      <protection/>
    </xf>
    <xf numFmtId="176" fontId="20" fillId="0" borderId="0" xfId="0" applyNumberFormat="1" applyFont="1" applyFill="1" applyBorder="1" applyAlignment="1" applyProtection="1">
      <alignment horizontal="right" vertical="center"/>
      <protection locked="0"/>
    </xf>
    <xf numFmtId="0" fontId="4" fillId="0" borderId="1" xfId="29" applyFont="1" applyFill="1" applyBorder="1" applyAlignment="1">
      <alignment vertical="center"/>
      <protection/>
    </xf>
    <xf numFmtId="0" fontId="13" fillId="0" borderId="0" xfId="0" applyFont="1"/>
    <xf numFmtId="184" fontId="2" fillId="0" borderId="0" xfId="0" applyNumberFormat="1" applyFont="1" applyFill="1" applyAlignment="1">
      <alignment horizontal="left"/>
    </xf>
    <xf numFmtId="169" fontId="0" fillId="0" borderId="0" xfId="23" applyNumberFormat="1" applyFont="1" applyBorder="1" applyAlignment="1">
      <alignment horizontal="left"/>
      <protection/>
    </xf>
    <xf numFmtId="179" fontId="4" fillId="0" borderId="0" xfId="29" applyNumberFormat="1" applyFont="1" applyFill="1" applyBorder="1" applyAlignment="1">
      <alignment/>
      <protection/>
    </xf>
    <xf numFmtId="0" fontId="16" fillId="0" borderId="0" xfId="0" applyFont="1" applyAlignment="1">
      <alignment/>
    </xf>
    <xf numFmtId="173" fontId="26" fillId="0" borderId="0" xfId="0" applyNumberFormat="1" applyFont="1" applyFill="1" applyBorder="1" applyAlignment="1">
      <alignment horizontal="right" indent="1"/>
    </xf>
    <xf numFmtId="173" fontId="22" fillId="0" borderId="0" xfId="0" applyNumberFormat="1" applyFont="1" applyFill="1" applyBorder="1" applyAlignment="1">
      <alignment horizontal="right" indent="1"/>
    </xf>
    <xf numFmtId="206" fontId="22" fillId="0" borderId="0" xfId="0" applyNumberFormat="1" applyFont="1" applyFill="1" applyAlignment="1" applyProtection="1">
      <alignment horizontal="right" vertical="center"/>
      <protection locked="0"/>
    </xf>
    <xf numFmtId="169" fontId="0" fillId="0" borderId="0" xfId="23" applyNumberFormat="1" applyFont="1" applyFill="1" applyBorder="1" applyAlignment="1">
      <alignment horizontal="left"/>
      <protection/>
    </xf>
    <xf numFmtId="177" fontId="4" fillId="0" borderId="0" xfId="29" applyNumberFormat="1" applyFont="1">
      <alignment/>
      <protection/>
    </xf>
    <xf numFmtId="180" fontId="4" fillId="0" borderId="0" xfId="29" applyNumberFormat="1" applyFont="1">
      <alignment/>
      <protection/>
    </xf>
    <xf numFmtId="181" fontId="22" fillId="0" borderId="0" xfId="0" applyNumberFormat="1" applyFont="1" applyFill="1" applyAlignment="1" applyProtection="1" quotePrefix="1">
      <alignment horizontal="right" vertical="center"/>
      <protection locked="0"/>
    </xf>
    <xf numFmtId="169" fontId="0" fillId="0" borderId="2" xfId="23" applyNumberFormat="1" applyFont="1" applyFill="1" applyBorder="1" applyAlignment="1">
      <alignment horizontal="left"/>
      <protection/>
    </xf>
    <xf numFmtId="164" fontId="0" fillId="0" borderId="0" xfId="24" applyNumberFormat="1" applyFont="1" applyBorder="1" applyAlignment="1">
      <alignment horizontal="center"/>
      <protection/>
    </xf>
    <xf numFmtId="164" fontId="0" fillId="0" borderId="1" xfId="24" applyNumberFormat="1" applyFont="1" applyBorder="1">
      <alignment/>
      <protection/>
    </xf>
    <xf numFmtId="164" fontId="0" fillId="0" borderId="1" xfId="27" applyNumberFormat="1" applyFont="1" applyBorder="1">
      <alignment/>
      <protection/>
    </xf>
    <xf numFmtId="164" fontId="0" fillId="0" borderId="0" xfId="26" applyNumberFormat="1" applyFont="1" applyBorder="1" applyAlignment="1">
      <alignment horizontal="center"/>
      <protection/>
    </xf>
    <xf numFmtId="0" fontId="0" fillId="0" borderId="0" xfId="0" applyFont="1" applyFill="1" applyAlignment="1">
      <alignment horizontal="justify" vertical="top" wrapText="1"/>
    </xf>
    <xf numFmtId="0" fontId="0" fillId="0" borderId="0" xfId="0" applyFont="1" applyFill="1" applyAlignment="1">
      <alignment horizontal="justify" vertical="top"/>
    </xf>
    <xf numFmtId="165" fontId="0" fillId="0" borderId="0" xfId="0" applyNumberFormat="1" applyFont="1" applyAlignment="1">
      <alignment horizontal="center"/>
    </xf>
    <xf numFmtId="0" fontId="16" fillId="0" borderId="0" xfId="0" applyFont="1" applyAlignment="1">
      <alignment/>
    </xf>
    <xf numFmtId="0" fontId="17" fillId="0" borderId="0" xfId="0" applyFont="1" applyAlignment="1">
      <alignment/>
    </xf>
    <xf numFmtId="165" fontId="2" fillId="0" borderId="0" xfId="0" applyNumberFormat="1" applyFont="1" applyBorder="1" applyAlignment="1">
      <alignment horizontal="center"/>
    </xf>
    <xf numFmtId="0" fontId="5" fillId="0" borderId="0" xfId="0" applyFont="1" applyAlignment="1">
      <alignment horizontal="justify" vertical="top" wrapText="1"/>
    </xf>
    <xf numFmtId="0" fontId="3" fillId="0" borderId="0" xfId="23" applyFont="1" applyAlignment="1">
      <alignment horizontal="justify"/>
      <protection/>
    </xf>
    <xf numFmtId="0" fontId="15" fillId="0" borderId="0" xfId="23" applyFont="1" applyAlignment="1">
      <alignment horizontal="justify" vertical="top" wrapText="1"/>
      <protection/>
    </xf>
    <xf numFmtId="0" fontId="3" fillId="0" borderId="0" xfId="23" applyFont="1" applyAlignment="1">
      <alignment horizontal="justify" vertical="top" wrapText="1"/>
      <protection/>
    </xf>
    <xf numFmtId="0" fontId="0" fillId="0" borderId="7" xfId="23" applyFont="1" applyBorder="1" applyAlignment="1">
      <alignment horizontal="center" vertical="center" wrapText="1"/>
      <protection/>
    </xf>
    <xf numFmtId="0" fontId="0" fillId="0" borderId="4" xfId="23" applyFont="1" applyBorder="1" applyAlignment="1">
      <alignment horizontal="center" vertical="center" wrapText="1"/>
      <protection/>
    </xf>
    <xf numFmtId="0" fontId="0" fillId="0" borderId="2" xfId="23" applyFont="1" applyBorder="1" applyAlignment="1">
      <alignment horizontal="center" vertical="center" wrapText="1"/>
      <protection/>
    </xf>
    <xf numFmtId="0" fontId="0" fillId="0" borderId="1" xfId="23" applyFont="1" applyBorder="1" applyAlignment="1">
      <alignment horizontal="center" vertical="center" wrapText="1"/>
      <protection/>
    </xf>
    <xf numFmtId="0" fontId="0" fillId="0" borderId="9" xfId="23" applyFont="1" applyBorder="1" applyAlignment="1">
      <alignment horizontal="center" vertical="center" wrapText="1"/>
      <protection/>
    </xf>
    <xf numFmtId="0" fontId="0" fillId="0" borderId="10" xfId="23" applyFont="1" applyBorder="1" applyAlignment="1">
      <alignment horizontal="center" vertical="center" wrapText="1"/>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0" fontId="0" fillId="0" borderId="13" xfId="23" applyFont="1" applyBorder="1" applyAlignment="1">
      <alignment horizontal="center" vertical="center"/>
      <protection/>
    </xf>
    <xf numFmtId="0" fontId="0" fillId="0" borderId="13" xfId="23" applyFont="1" applyBorder="1" applyAlignment="1">
      <alignment horizontal="center" vertical="center" wrapText="1"/>
      <protection/>
    </xf>
    <xf numFmtId="0" fontId="0" fillId="0" borderId="0" xfId="23" applyFont="1" applyBorder="1" applyAlignment="1">
      <alignment horizontal="center" vertical="center" wrapText="1"/>
      <protection/>
    </xf>
    <xf numFmtId="0" fontId="0" fillId="0" borderId="14" xfId="23" applyFont="1" applyBorder="1" applyAlignment="1">
      <alignment horizontal="center" vertical="center" wrapText="1"/>
      <protection/>
    </xf>
    <xf numFmtId="0" fontId="0" fillId="0" borderId="5" xfId="23" applyFont="1" applyBorder="1" applyAlignment="1">
      <alignment horizontal="center" vertical="center"/>
      <protection/>
    </xf>
    <xf numFmtId="0" fontId="0" fillId="0" borderId="5" xfId="23" applyFont="1" applyBorder="1" applyAlignment="1">
      <alignment horizontal="center" vertical="center" wrapText="1"/>
      <protection/>
    </xf>
    <xf numFmtId="0" fontId="0" fillId="0" borderId="11" xfId="23" applyFont="1" applyBorder="1" applyAlignment="1">
      <alignment horizontal="center" vertical="center" wrapText="1"/>
      <protection/>
    </xf>
    <xf numFmtId="0" fontId="0" fillId="0" borderId="6" xfId="23" applyFont="1" applyBorder="1" applyAlignment="1">
      <alignment horizontal="center" wrapText="1"/>
      <protection/>
    </xf>
    <xf numFmtId="0" fontId="0" fillId="0" borderId="15" xfId="23" applyFont="1" applyBorder="1" applyAlignment="1">
      <alignment horizontal="center" wrapText="1"/>
      <protection/>
    </xf>
    <xf numFmtId="0" fontId="0" fillId="0" borderId="0" xfId="23" applyFont="1" applyBorder="1" applyAlignment="1">
      <alignment horizontal="center" vertical="center"/>
      <protection/>
    </xf>
    <xf numFmtId="0" fontId="0" fillId="0" borderId="6" xfId="24" applyFont="1" applyBorder="1" applyAlignment="1">
      <alignment horizontal="center" vertical="center"/>
      <protection/>
    </xf>
    <xf numFmtId="0" fontId="0" fillId="0" borderId="14" xfId="24" applyFont="1" applyBorder="1" applyAlignment="1">
      <alignment horizontal="center" vertical="center"/>
      <protection/>
    </xf>
    <xf numFmtId="0" fontId="0" fillId="0" borderId="15" xfId="24" applyFont="1" applyBorder="1" applyAlignment="1">
      <alignment horizontal="center" vertical="center"/>
      <protection/>
    </xf>
    <xf numFmtId="0" fontId="0" fillId="0" borderId="15" xfId="24" applyFont="1" applyBorder="1" applyAlignment="1">
      <alignment horizontal="center" vertical="center" wrapText="1" shrinkToFit="1"/>
      <protection/>
    </xf>
    <xf numFmtId="0" fontId="1" fillId="0" borderId="15" xfId="24" applyBorder="1" applyAlignment="1">
      <alignment horizontal="center" vertical="center" wrapText="1" shrinkToFit="1"/>
      <protection/>
    </xf>
    <xf numFmtId="0" fontId="1" fillId="0" borderId="14" xfId="24" applyBorder="1" applyAlignment="1">
      <alignment horizontal="center" vertical="center" wrapText="1" shrinkToFit="1"/>
      <protection/>
    </xf>
    <xf numFmtId="0" fontId="0" fillId="0" borderId="7" xfId="24" applyFont="1" applyBorder="1" applyAlignment="1">
      <alignment horizontal="center" vertical="center" wrapText="1"/>
      <protection/>
    </xf>
    <xf numFmtId="0" fontId="0" fillId="0" borderId="2" xfId="24" applyFont="1" applyBorder="1" applyAlignment="1">
      <alignment horizontal="center" vertical="center" wrapText="1"/>
      <protection/>
    </xf>
    <xf numFmtId="0" fontId="0" fillId="0" borderId="9" xfId="24" applyFont="1" applyBorder="1" applyAlignment="1">
      <alignment horizontal="center" vertical="center" wrapText="1"/>
      <protection/>
    </xf>
    <xf numFmtId="0" fontId="0" fillId="0" borderId="11" xfId="24" applyFont="1" applyBorder="1" applyAlignment="1">
      <alignment horizontal="center" vertical="center" wrapText="1" shrinkToFit="1"/>
      <protection/>
    </xf>
    <xf numFmtId="0" fontId="0" fillId="0" borderId="12" xfId="24" applyFont="1" applyBorder="1" applyAlignment="1">
      <alignment horizontal="center" vertical="center" wrapText="1" shrinkToFit="1"/>
      <protection/>
    </xf>
    <xf numFmtId="0" fontId="0" fillId="0" borderId="8" xfId="24" applyFont="1" applyBorder="1" applyAlignment="1">
      <alignment horizontal="center" vertical="center" wrapText="1" shrinkToFit="1"/>
      <protection/>
    </xf>
    <xf numFmtId="0" fontId="0" fillId="0" borderId="11" xfId="24" applyFont="1" applyBorder="1" applyAlignment="1">
      <alignment horizontal="center" vertical="center"/>
      <protection/>
    </xf>
    <xf numFmtId="0" fontId="0" fillId="0" borderId="12" xfId="24" applyFont="1" applyBorder="1" applyAlignment="1">
      <alignment horizontal="center" vertical="center"/>
      <protection/>
    </xf>
    <xf numFmtId="0" fontId="0" fillId="0" borderId="8" xfId="24" applyFont="1" applyBorder="1" applyAlignment="1">
      <alignment horizontal="center" vertical="center"/>
      <protection/>
    </xf>
    <xf numFmtId="0" fontId="0" fillId="0" borderId="4" xfId="24" applyFont="1" applyBorder="1" applyAlignment="1">
      <alignment horizontal="center" vertical="center"/>
      <protection/>
    </xf>
    <xf numFmtId="0" fontId="0" fillId="0" borderId="1" xfId="24" applyFont="1" applyBorder="1" applyAlignment="1">
      <alignment horizontal="center" vertical="center"/>
      <protection/>
    </xf>
    <xf numFmtId="0" fontId="0" fillId="0" borderId="3" xfId="24" applyFont="1" applyBorder="1" applyAlignment="1">
      <alignment horizontal="center" vertical="center"/>
      <protection/>
    </xf>
    <xf numFmtId="165" fontId="0" fillId="0" borderId="0" xfId="25" applyNumberFormat="1" applyFont="1" applyAlignment="1">
      <alignment horizontal="left"/>
      <protection/>
    </xf>
    <xf numFmtId="0" fontId="0" fillId="0" borderId="0" xfId="25" applyNumberFormat="1" applyFont="1" applyAlignment="1">
      <alignment horizontal="left"/>
      <protection/>
    </xf>
    <xf numFmtId="165" fontId="2" fillId="0" borderId="0" xfId="25" applyNumberFormat="1" applyFont="1" applyAlignment="1">
      <alignment horizontal="left"/>
      <protection/>
    </xf>
    <xf numFmtId="0" fontId="15" fillId="0" borderId="0" xfId="25" applyFont="1" applyAlignment="1">
      <alignment horizontal="justify" vertical="top" wrapText="1"/>
      <protection/>
    </xf>
    <xf numFmtId="0" fontId="3" fillId="0" borderId="0" xfId="0" applyFont="1" applyAlignment="1">
      <alignment horizontal="justify" vertical="top" wrapText="1"/>
    </xf>
    <xf numFmtId="165" fontId="0" fillId="0" borderId="0" xfId="25" applyNumberFormat="1" applyFont="1" applyBorder="1" applyAlignment="1">
      <alignment horizontal="center"/>
      <protection/>
    </xf>
    <xf numFmtId="0" fontId="0" fillId="0" borderId="0" xfId="25" applyFont="1" applyAlignment="1">
      <alignment horizontal="left"/>
      <protection/>
    </xf>
    <xf numFmtId="0" fontId="7" fillId="0" borderId="0" xfId="25" applyFont="1" applyAlignment="1">
      <alignment horizontal="center"/>
      <protection/>
    </xf>
    <xf numFmtId="0" fontId="0" fillId="0" borderId="11" xfId="25" applyFont="1" applyFill="1" applyBorder="1" applyAlignment="1">
      <alignment horizontal="center" vertical="center" wrapText="1"/>
      <protection/>
    </xf>
    <xf numFmtId="0" fontId="0" fillId="0" borderId="8" xfId="25" applyFont="1" applyFill="1" applyBorder="1" applyAlignment="1">
      <alignment horizontal="center" vertical="center" wrapText="1"/>
      <protection/>
    </xf>
    <xf numFmtId="0" fontId="0" fillId="0" borderId="7" xfId="25" applyFont="1" applyFill="1" applyBorder="1" applyAlignment="1">
      <alignment horizontal="center" vertical="center" wrapText="1"/>
      <protection/>
    </xf>
    <xf numFmtId="0" fontId="0" fillId="0" borderId="9" xfId="25" applyFont="1" applyFill="1" applyBorder="1" applyAlignment="1">
      <alignment horizontal="center" vertical="center" wrapText="1"/>
      <protection/>
    </xf>
    <xf numFmtId="173" fontId="0" fillId="0" borderId="6" xfId="25" applyNumberFormat="1" applyFont="1" applyFill="1" applyBorder="1" applyAlignment="1">
      <alignment horizontal="center" vertical="center" wrapText="1"/>
      <protection/>
    </xf>
    <xf numFmtId="173" fontId="0" fillId="0" borderId="14" xfId="25" applyNumberFormat="1" applyFont="1" applyFill="1" applyBorder="1" applyAlignment="1">
      <alignment horizontal="center" vertical="center" wrapText="1"/>
      <protection/>
    </xf>
    <xf numFmtId="0" fontId="0" fillId="0" borderId="6" xfId="25" applyFont="1" applyFill="1" applyBorder="1" applyAlignment="1">
      <alignment horizontal="center" vertical="center" wrapText="1"/>
      <protection/>
    </xf>
    <xf numFmtId="0" fontId="0" fillId="0" borderId="14" xfId="25" applyFont="1" applyFill="1" applyBorder="1" applyAlignment="1">
      <alignment horizontal="center" vertical="center" wrapText="1"/>
      <protection/>
    </xf>
    <xf numFmtId="0" fontId="0" fillId="0" borderId="13" xfId="25" applyFont="1" applyBorder="1" applyAlignment="1">
      <alignment horizontal="center" vertical="center"/>
      <protection/>
    </xf>
    <xf numFmtId="0" fontId="0" fillId="0" borderId="4" xfId="25" applyFont="1" applyBorder="1" applyAlignment="1">
      <alignment horizontal="center" vertical="center"/>
      <protection/>
    </xf>
    <xf numFmtId="0" fontId="0" fillId="0" borderId="0"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10" xfId="25" applyFont="1" applyBorder="1" applyAlignment="1">
      <alignment horizontal="center" vertical="center"/>
      <protection/>
    </xf>
    <xf numFmtId="0" fontId="0" fillId="0" borderId="3" xfId="25" applyFont="1" applyBorder="1" applyAlignment="1">
      <alignment horizontal="center" vertical="center"/>
      <protection/>
    </xf>
    <xf numFmtId="179" fontId="4" fillId="0" borderId="0" xfId="29" applyNumberFormat="1" applyFont="1" applyFill="1" applyBorder="1" applyAlignment="1">
      <alignment/>
      <protection/>
    </xf>
    <xf numFmtId="0" fontId="4" fillId="0" borderId="0" xfId="29" applyNumberFormat="1" applyFont="1" applyFill="1" applyBorder="1" applyAlignment="1">
      <alignment/>
      <protection/>
    </xf>
    <xf numFmtId="0" fontId="4" fillId="0" borderId="14" xfId="29" applyFont="1" applyFill="1" applyBorder="1" applyAlignment="1">
      <alignment horizontal="center" vertical="center" wrapText="1"/>
      <protection/>
    </xf>
    <xf numFmtId="0" fontId="4" fillId="0" borderId="14" xfId="29" applyFont="1" applyFill="1" applyBorder="1" applyAlignment="1">
      <alignment horizontal="center" vertical="center"/>
      <protection/>
    </xf>
    <xf numFmtId="0" fontId="4" fillId="0" borderId="5" xfId="29" applyFont="1" applyFill="1" applyBorder="1" applyAlignment="1">
      <alignment horizontal="center" vertical="center" wrapText="1"/>
      <protection/>
    </xf>
    <xf numFmtId="0" fontId="7" fillId="0" borderId="0" xfId="29" applyFont="1" applyFill="1" applyBorder="1" applyAlignment="1" applyProtection="1">
      <alignment horizontal="center" vertical="center"/>
      <protection locked="0"/>
    </xf>
    <xf numFmtId="0" fontId="8" fillId="0" borderId="0" xfId="29" applyFont="1" applyFill="1" applyBorder="1" applyAlignment="1">
      <alignment horizontal="center" vertical="center"/>
      <protection/>
    </xf>
    <xf numFmtId="0" fontId="21" fillId="0" borderId="0" xfId="23" applyFont="1" applyAlignment="1">
      <alignment horizontal="justify" vertical="top" wrapText="1"/>
      <protection/>
    </xf>
    <xf numFmtId="0" fontId="4" fillId="0" borderId="0" xfId="23" applyFont="1" applyAlignment="1">
      <alignment horizontal="justify" vertical="top" wrapText="1"/>
      <protection/>
    </xf>
    <xf numFmtId="0" fontId="4" fillId="0" borderId="0" xfId="0" applyFont="1" applyAlignment="1">
      <alignment/>
    </xf>
    <xf numFmtId="17" fontId="4" fillId="0" borderId="6" xfId="21" applyNumberFormat="1" applyFont="1" applyBorder="1" applyAlignment="1">
      <alignment horizontal="center" vertical="center"/>
      <protection/>
    </xf>
    <xf numFmtId="17" fontId="4" fillId="0" borderId="15" xfId="21" applyNumberFormat="1" applyFont="1" applyBorder="1" applyAlignment="1">
      <alignment horizontal="center" vertical="center"/>
      <protection/>
    </xf>
    <xf numFmtId="17" fontId="4" fillId="0" borderId="6" xfId="21" applyNumberFormat="1" applyFont="1" applyBorder="1" applyAlignment="1">
      <alignment horizontal="center" vertical="center"/>
      <protection/>
    </xf>
    <xf numFmtId="17" fontId="4" fillId="0" borderId="15" xfId="21" applyNumberFormat="1" applyFont="1" applyBorder="1" applyAlignment="1">
      <alignment horizontal="center" vertical="center"/>
      <protection/>
    </xf>
    <xf numFmtId="17" fontId="4" fillId="0" borderId="14" xfId="21" applyNumberFormat="1" applyFont="1" applyBorder="1" applyAlignment="1">
      <alignment horizontal="center" vertical="center"/>
      <protection/>
    </xf>
    <xf numFmtId="0" fontId="5" fillId="0" borderId="0" xfId="29" applyFont="1" applyFill="1" applyBorder="1" applyAlignment="1" applyProtection="1">
      <alignment horizontal="center" vertical="center"/>
      <protection locked="0"/>
    </xf>
    <xf numFmtId="0" fontId="8" fillId="0" borderId="0" xfId="29" applyFont="1" applyFill="1" applyBorder="1" applyAlignment="1">
      <alignment horizontal="center" vertical="center"/>
      <protection/>
    </xf>
    <xf numFmtId="0" fontId="4" fillId="0" borderId="0" xfId="29" applyNumberFormat="1" applyFont="1" applyFill="1" applyBorder="1" applyAlignment="1">
      <alignment wrapText="1"/>
      <protection/>
    </xf>
    <xf numFmtId="17" fontId="4" fillId="0" borderId="14" xfId="21" applyNumberFormat="1" applyFont="1" applyBorder="1" applyAlignment="1">
      <alignment horizontal="center" vertical="center"/>
      <protection/>
    </xf>
    <xf numFmtId="179" fontId="4" fillId="0" borderId="0" xfId="29" applyNumberFormat="1" applyFont="1" applyFill="1" applyBorder="1" applyAlignment="1">
      <alignment horizontal="left"/>
      <protection/>
    </xf>
    <xf numFmtId="0" fontId="4" fillId="0" borderId="0" xfId="29" applyNumberFormat="1" applyFont="1" applyFill="1" applyBorder="1" applyAlignment="1">
      <alignment horizontal="left"/>
      <protection/>
    </xf>
    <xf numFmtId="179" fontId="4" fillId="0" borderId="0" xfId="29" applyNumberFormat="1" applyFont="1" applyFill="1" applyBorder="1" applyAlignment="1">
      <alignment horizontal="left"/>
      <protection/>
    </xf>
    <xf numFmtId="179" fontId="4" fillId="0" borderId="0" xfId="29" applyNumberFormat="1" applyFont="1" applyFill="1" applyAlignment="1">
      <alignment horizontal="left"/>
      <protection/>
    </xf>
    <xf numFmtId="179" fontId="4" fillId="0" borderId="0" xfId="29" applyNumberFormat="1" applyFont="1" applyFill="1" applyBorder="1" applyAlignment="1" quotePrefix="1">
      <alignment horizontal="left"/>
      <protection/>
    </xf>
    <xf numFmtId="165" fontId="4" fillId="0" borderId="0" xfId="29" applyNumberFormat="1" applyFont="1" applyFill="1" applyBorder="1" applyAlignment="1">
      <alignment horizontal="left"/>
      <protection/>
    </xf>
    <xf numFmtId="165" fontId="4" fillId="0" borderId="0" xfId="29" applyNumberFormat="1" applyFont="1" applyAlignment="1">
      <alignment horizontal="left"/>
      <protection/>
    </xf>
    <xf numFmtId="165" fontId="4" fillId="0" borderId="0" xfId="29" applyNumberFormat="1" applyFont="1" applyFill="1" applyBorder="1" applyAlignment="1">
      <alignment horizontal="left"/>
      <protection/>
    </xf>
    <xf numFmtId="179" fontId="4" fillId="0" borderId="0" xfId="29" applyNumberFormat="1" applyFont="1" applyFill="1" applyBorder="1" applyAlignment="1">
      <alignment horizontal="center"/>
      <protection/>
    </xf>
    <xf numFmtId="179" fontId="4" fillId="0" borderId="0" xfId="29" applyNumberFormat="1" applyFont="1" applyFill="1" applyBorder="1" applyAlignment="1">
      <alignment horizontal="center"/>
      <protection/>
    </xf>
    <xf numFmtId="179" fontId="9" fillId="0" borderId="0" xfId="29" applyNumberFormat="1" applyFont="1" applyFill="1" applyBorder="1" applyAlignment="1">
      <alignment horizontal="left"/>
      <protection/>
    </xf>
    <xf numFmtId="0" fontId="3" fillId="0" borderId="0" xfId="26" applyFont="1" applyAlignment="1">
      <alignment horizontal="justify"/>
      <protection/>
    </xf>
    <xf numFmtId="0" fontId="0" fillId="0" borderId="0" xfId="26" applyFont="1" applyAlignment="1" quotePrefix="1">
      <alignment horizontal="justify"/>
      <protection/>
    </xf>
    <xf numFmtId="0" fontId="0" fillId="0" borderId="3" xfId="23" applyFont="1" applyBorder="1" applyAlignment="1">
      <alignment horizontal="center" vertical="center" wrapText="1"/>
      <protection/>
    </xf>
    <xf numFmtId="0" fontId="0" fillId="0" borderId="8" xfId="23" applyFont="1" applyBorder="1" applyAlignment="1">
      <alignment horizontal="center" vertical="center"/>
      <protection/>
    </xf>
    <xf numFmtId="0" fontId="0" fillId="0" borderId="10" xfId="23" applyFont="1" applyBorder="1" applyAlignment="1">
      <alignment horizontal="center" vertical="center"/>
      <protection/>
    </xf>
    <xf numFmtId="0" fontId="7" fillId="0" borderId="0" xfId="28" applyFont="1" applyAlignment="1">
      <alignment horizontal="center"/>
      <protection/>
    </xf>
    <xf numFmtId="17" fontId="4" fillId="0" borderId="6" xfId="22" applyNumberFormat="1" applyFont="1" applyBorder="1" applyAlignment="1">
      <alignment horizontal="center" vertical="center"/>
      <protection/>
    </xf>
    <xf numFmtId="17" fontId="4" fillId="0" borderId="15" xfId="22" applyNumberFormat="1" applyFont="1" applyBorder="1" applyAlignment="1">
      <alignment horizontal="center" vertical="center"/>
      <protection/>
    </xf>
    <xf numFmtId="0" fontId="4" fillId="0" borderId="5" xfId="29" applyFont="1" applyFill="1" applyBorder="1" applyAlignment="1">
      <alignment horizontal="center" vertical="center" wrapText="1"/>
      <protection/>
    </xf>
    <xf numFmtId="0" fontId="0" fillId="0" borderId="0" xfId="0" applyAlignment="1">
      <alignment/>
    </xf>
    <xf numFmtId="0" fontId="7" fillId="0" borderId="0" xfId="0" applyFont="1" applyAlignment="1">
      <alignment horizontal="left"/>
    </xf>
    <xf numFmtId="0" fontId="2" fillId="0" borderId="0" xfId="0" applyFont="1" applyAlignment="1">
      <alignment horizontal="left"/>
    </xf>
  </cellXfs>
  <cellStyles count="17">
    <cellStyle name="Normal" xfId="0"/>
    <cellStyle name="Percent" xfId="15"/>
    <cellStyle name="Currency" xfId="16"/>
    <cellStyle name="Currency [0]" xfId="17"/>
    <cellStyle name="Comma" xfId="18"/>
    <cellStyle name="Comma [0]" xfId="19"/>
    <cellStyle name="Standard 2" xfId="20"/>
    <cellStyle name="Standard_2010_Tab3_Einfuhr" xfId="21"/>
    <cellStyle name="Standard_2010_Tab4_Einfuhr" xfId="22"/>
    <cellStyle name="Standard_MaiAUßHAusfuhr_S6" xfId="23"/>
    <cellStyle name="Standard_MaiAUßHAusfuhr_S7" xfId="24"/>
    <cellStyle name="Standard_MaiAUßHAusfuhr_S8" xfId="25"/>
    <cellStyle name="Standard_MaiAUßHEinfuhr_S18" xfId="26"/>
    <cellStyle name="Standard_MaiAUßHEinfuhr_S19" xfId="27"/>
    <cellStyle name="Standard_MaiAUßHEinfuhr_S20" xfId="28"/>
    <cellStyle name="Standard_Tab5-S8_0408" xfId="29"/>
    <cellStyle name="Vorspalte"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2</xdr:col>
      <xdr:colOff>0</xdr:colOff>
      <xdr:row>7</xdr:row>
      <xdr:rowOff>0</xdr:rowOff>
    </xdr:to>
    <xdr:sp macro="" textlink="">
      <xdr:nvSpPr>
        <xdr:cNvPr id="1026" name="Text 2"/>
        <xdr:cNvSpPr txBox="1">
          <a:spLocks noChangeArrowheads="1"/>
        </xdr:cNvSpPr>
      </xdr:nvSpPr>
      <xdr:spPr bwMode="auto">
        <a:xfrm>
          <a:off x="342900" y="1304925"/>
          <a:ext cx="8286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676275</xdr:colOff>
      <xdr:row>19</xdr:row>
      <xdr:rowOff>0</xdr:rowOff>
    </xdr:from>
    <xdr:to>
      <xdr:col>1</xdr:col>
      <xdr:colOff>523875</xdr:colOff>
      <xdr:row>19</xdr:row>
      <xdr:rowOff>0</xdr:rowOff>
    </xdr:to>
    <xdr:sp macro="" textlink="">
      <xdr:nvSpPr>
        <xdr:cNvPr id="253782" name="Text Box 8"/>
        <xdr:cNvSpPr txBox="1">
          <a:spLocks noChangeArrowheads="1"/>
        </xdr:cNvSpPr>
      </xdr:nvSpPr>
      <xdr:spPr bwMode="auto">
        <a:xfrm>
          <a:off x="10191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30</xdr:row>
      <xdr:rowOff>0</xdr:rowOff>
    </xdr:from>
    <xdr:to>
      <xdr:col>1</xdr:col>
      <xdr:colOff>523875</xdr:colOff>
      <xdr:row>30</xdr:row>
      <xdr:rowOff>9525</xdr:rowOff>
    </xdr:to>
    <xdr:sp macro="" textlink="">
      <xdr:nvSpPr>
        <xdr:cNvPr id="253783" name="Text Box 9"/>
        <xdr:cNvSpPr txBox="1">
          <a:spLocks noChangeArrowheads="1"/>
        </xdr:cNvSpPr>
      </xdr:nvSpPr>
      <xdr:spPr bwMode="auto">
        <a:xfrm>
          <a:off x="1019175"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43</xdr:row>
      <xdr:rowOff>0</xdr:rowOff>
    </xdr:from>
    <xdr:to>
      <xdr:col>1</xdr:col>
      <xdr:colOff>523875</xdr:colOff>
      <xdr:row>43</xdr:row>
      <xdr:rowOff>9525</xdr:rowOff>
    </xdr:to>
    <xdr:sp macro="" textlink="">
      <xdr:nvSpPr>
        <xdr:cNvPr id="253784" name="Text Box 11"/>
        <xdr:cNvSpPr txBox="1">
          <a:spLocks noChangeArrowheads="1"/>
        </xdr:cNvSpPr>
      </xdr:nvSpPr>
      <xdr:spPr bwMode="auto">
        <a:xfrm>
          <a:off x="1019175" y="7239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19</xdr:row>
      <xdr:rowOff>0</xdr:rowOff>
    </xdr:from>
    <xdr:to>
      <xdr:col>1</xdr:col>
      <xdr:colOff>523875</xdr:colOff>
      <xdr:row>19</xdr:row>
      <xdr:rowOff>0</xdr:rowOff>
    </xdr:to>
    <xdr:sp macro="" textlink="">
      <xdr:nvSpPr>
        <xdr:cNvPr id="253785" name="Text Box 14"/>
        <xdr:cNvSpPr txBox="1">
          <a:spLocks noChangeArrowheads="1"/>
        </xdr:cNvSpPr>
      </xdr:nvSpPr>
      <xdr:spPr bwMode="auto">
        <a:xfrm>
          <a:off x="10191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56</xdr:row>
      <xdr:rowOff>0</xdr:rowOff>
    </xdr:from>
    <xdr:to>
      <xdr:col>1</xdr:col>
      <xdr:colOff>523875</xdr:colOff>
      <xdr:row>56</xdr:row>
      <xdr:rowOff>9525</xdr:rowOff>
    </xdr:to>
    <xdr:sp macro="" textlink="">
      <xdr:nvSpPr>
        <xdr:cNvPr id="253786" name="Text Box 15"/>
        <xdr:cNvSpPr txBox="1">
          <a:spLocks noChangeArrowheads="1"/>
        </xdr:cNvSpPr>
      </xdr:nvSpPr>
      <xdr:spPr bwMode="auto">
        <a:xfrm>
          <a:off x="1019175" y="94583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30</xdr:row>
      <xdr:rowOff>0</xdr:rowOff>
    </xdr:from>
    <xdr:to>
      <xdr:col>1</xdr:col>
      <xdr:colOff>523875</xdr:colOff>
      <xdr:row>30</xdr:row>
      <xdr:rowOff>9525</xdr:rowOff>
    </xdr:to>
    <xdr:sp macro="" textlink="">
      <xdr:nvSpPr>
        <xdr:cNvPr id="253787" name="Text Box 11"/>
        <xdr:cNvSpPr txBox="1">
          <a:spLocks noChangeArrowheads="1"/>
        </xdr:cNvSpPr>
      </xdr:nvSpPr>
      <xdr:spPr bwMode="auto">
        <a:xfrm>
          <a:off x="1019175"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523875</xdr:colOff>
      <xdr:row>26</xdr:row>
      <xdr:rowOff>9525</xdr:rowOff>
    </xdr:to>
    <xdr:sp macro="" textlink="">
      <xdr:nvSpPr>
        <xdr:cNvPr id="253788" name="Text Box 12"/>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523875</xdr:colOff>
      <xdr:row>26</xdr:row>
      <xdr:rowOff>9525</xdr:rowOff>
    </xdr:to>
    <xdr:sp macro="" textlink="">
      <xdr:nvSpPr>
        <xdr:cNvPr id="253789" name="Text Box 20"/>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523875</xdr:colOff>
      <xdr:row>26</xdr:row>
      <xdr:rowOff>9525</xdr:rowOff>
    </xdr:to>
    <xdr:sp macro="" textlink="">
      <xdr:nvSpPr>
        <xdr:cNvPr id="253790" name="Text Box 7"/>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523875</xdr:colOff>
      <xdr:row>26</xdr:row>
      <xdr:rowOff>9525</xdr:rowOff>
    </xdr:to>
    <xdr:sp macro="" textlink="">
      <xdr:nvSpPr>
        <xdr:cNvPr id="253791" name="Text Box 10"/>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523875</xdr:colOff>
      <xdr:row>26</xdr:row>
      <xdr:rowOff>9525</xdr:rowOff>
    </xdr:to>
    <xdr:sp macro="" textlink="">
      <xdr:nvSpPr>
        <xdr:cNvPr id="253792" name="Text Box 18"/>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523875</xdr:colOff>
      <xdr:row>26</xdr:row>
      <xdr:rowOff>9525</xdr:rowOff>
    </xdr:to>
    <xdr:sp macro="" textlink="">
      <xdr:nvSpPr>
        <xdr:cNvPr id="253793" name="Text Box 12"/>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523875</xdr:colOff>
      <xdr:row>26</xdr:row>
      <xdr:rowOff>9525</xdr:rowOff>
    </xdr:to>
    <xdr:sp macro="" textlink="">
      <xdr:nvSpPr>
        <xdr:cNvPr id="253794" name="Text Box 20"/>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30</xdr:row>
      <xdr:rowOff>0</xdr:rowOff>
    </xdr:from>
    <xdr:to>
      <xdr:col>1</xdr:col>
      <xdr:colOff>523875</xdr:colOff>
      <xdr:row>30</xdr:row>
      <xdr:rowOff>9525</xdr:rowOff>
    </xdr:to>
    <xdr:sp macro="" textlink="">
      <xdr:nvSpPr>
        <xdr:cNvPr id="253795" name="Text Box 11"/>
        <xdr:cNvSpPr txBox="1">
          <a:spLocks noChangeArrowheads="1"/>
        </xdr:cNvSpPr>
      </xdr:nvSpPr>
      <xdr:spPr bwMode="auto">
        <a:xfrm>
          <a:off x="1019175"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30</xdr:row>
      <xdr:rowOff>0</xdr:rowOff>
    </xdr:from>
    <xdr:to>
      <xdr:col>1</xdr:col>
      <xdr:colOff>523875</xdr:colOff>
      <xdr:row>30</xdr:row>
      <xdr:rowOff>9525</xdr:rowOff>
    </xdr:to>
    <xdr:sp macro="" textlink="">
      <xdr:nvSpPr>
        <xdr:cNvPr id="253796" name="Text Box 11"/>
        <xdr:cNvSpPr txBox="1">
          <a:spLocks noChangeArrowheads="1"/>
        </xdr:cNvSpPr>
      </xdr:nvSpPr>
      <xdr:spPr bwMode="auto">
        <a:xfrm>
          <a:off x="1019175"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18</xdr:row>
      <xdr:rowOff>0</xdr:rowOff>
    </xdr:from>
    <xdr:to>
      <xdr:col>1</xdr:col>
      <xdr:colOff>523875</xdr:colOff>
      <xdr:row>18</xdr:row>
      <xdr:rowOff>0</xdr:rowOff>
    </xdr:to>
    <xdr:sp macro="" textlink="">
      <xdr:nvSpPr>
        <xdr:cNvPr id="253797" name="Text Box 8"/>
        <xdr:cNvSpPr txBox="1">
          <a:spLocks noChangeArrowheads="1"/>
        </xdr:cNvSpPr>
      </xdr:nvSpPr>
      <xdr:spPr bwMode="auto">
        <a:xfrm>
          <a:off x="10191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18</xdr:row>
      <xdr:rowOff>0</xdr:rowOff>
    </xdr:from>
    <xdr:to>
      <xdr:col>1</xdr:col>
      <xdr:colOff>523875</xdr:colOff>
      <xdr:row>18</xdr:row>
      <xdr:rowOff>0</xdr:rowOff>
    </xdr:to>
    <xdr:sp macro="" textlink="">
      <xdr:nvSpPr>
        <xdr:cNvPr id="253798" name="Text Box 14"/>
        <xdr:cNvSpPr txBox="1">
          <a:spLocks noChangeArrowheads="1"/>
        </xdr:cNvSpPr>
      </xdr:nvSpPr>
      <xdr:spPr bwMode="auto">
        <a:xfrm>
          <a:off x="10191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523875</xdr:colOff>
      <xdr:row>25</xdr:row>
      <xdr:rowOff>9525</xdr:rowOff>
    </xdr:to>
    <xdr:sp macro="" textlink="">
      <xdr:nvSpPr>
        <xdr:cNvPr id="253799" name="Text Box 12"/>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523875</xdr:colOff>
      <xdr:row>25</xdr:row>
      <xdr:rowOff>9525</xdr:rowOff>
    </xdr:to>
    <xdr:sp macro="" textlink="">
      <xdr:nvSpPr>
        <xdr:cNvPr id="253800" name="Text Box 20"/>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523875</xdr:colOff>
      <xdr:row>25</xdr:row>
      <xdr:rowOff>9525</xdr:rowOff>
    </xdr:to>
    <xdr:sp macro="" textlink="">
      <xdr:nvSpPr>
        <xdr:cNvPr id="253801" name="Text Box 7"/>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523875</xdr:colOff>
      <xdr:row>25</xdr:row>
      <xdr:rowOff>9525</xdr:rowOff>
    </xdr:to>
    <xdr:sp macro="" textlink="">
      <xdr:nvSpPr>
        <xdr:cNvPr id="253802" name="Text Box 10"/>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523875</xdr:colOff>
      <xdr:row>25</xdr:row>
      <xdr:rowOff>9525</xdr:rowOff>
    </xdr:to>
    <xdr:sp macro="" textlink="">
      <xdr:nvSpPr>
        <xdr:cNvPr id="253803" name="Text Box 18"/>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523875</xdr:colOff>
      <xdr:row>25</xdr:row>
      <xdr:rowOff>9525</xdr:rowOff>
    </xdr:to>
    <xdr:sp macro="" textlink="">
      <xdr:nvSpPr>
        <xdr:cNvPr id="253804" name="Text Box 12"/>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523875</xdr:colOff>
      <xdr:row>25</xdr:row>
      <xdr:rowOff>9525</xdr:rowOff>
    </xdr:to>
    <xdr:sp macro="" textlink="">
      <xdr:nvSpPr>
        <xdr:cNvPr id="253805" name="Text Box 20"/>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19</xdr:row>
      <xdr:rowOff>0</xdr:rowOff>
    </xdr:from>
    <xdr:to>
      <xdr:col>1</xdr:col>
      <xdr:colOff>552450</xdr:colOff>
      <xdr:row>19</xdr:row>
      <xdr:rowOff>0</xdr:rowOff>
    </xdr:to>
    <xdr:sp macro="" textlink="">
      <xdr:nvSpPr>
        <xdr:cNvPr id="253806" name="Text Box 9"/>
        <xdr:cNvSpPr txBox="1">
          <a:spLocks noChangeArrowheads="1"/>
        </xdr:cNvSpPr>
      </xdr:nvSpPr>
      <xdr:spPr bwMode="auto">
        <a:xfrm>
          <a:off x="10191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19</xdr:row>
      <xdr:rowOff>0</xdr:rowOff>
    </xdr:from>
    <xdr:to>
      <xdr:col>1</xdr:col>
      <xdr:colOff>552450</xdr:colOff>
      <xdr:row>19</xdr:row>
      <xdr:rowOff>0</xdr:rowOff>
    </xdr:to>
    <xdr:sp macro="" textlink="">
      <xdr:nvSpPr>
        <xdr:cNvPr id="253807" name="Text Box 14"/>
        <xdr:cNvSpPr txBox="1">
          <a:spLocks noChangeArrowheads="1"/>
        </xdr:cNvSpPr>
      </xdr:nvSpPr>
      <xdr:spPr bwMode="auto">
        <a:xfrm>
          <a:off x="10191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19</xdr:row>
      <xdr:rowOff>0</xdr:rowOff>
    </xdr:from>
    <xdr:to>
      <xdr:col>1</xdr:col>
      <xdr:colOff>552450</xdr:colOff>
      <xdr:row>19</xdr:row>
      <xdr:rowOff>0</xdr:rowOff>
    </xdr:to>
    <xdr:sp macro="" textlink="">
      <xdr:nvSpPr>
        <xdr:cNvPr id="253808" name="Text Box 17"/>
        <xdr:cNvSpPr txBox="1">
          <a:spLocks noChangeArrowheads="1"/>
        </xdr:cNvSpPr>
      </xdr:nvSpPr>
      <xdr:spPr bwMode="auto">
        <a:xfrm>
          <a:off x="10191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19</xdr:row>
      <xdr:rowOff>0</xdr:rowOff>
    </xdr:from>
    <xdr:to>
      <xdr:col>1</xdr:col>
      <xdr:colOff>552450</xdr:colOff>
      <xdr:row>19</xdr:row>
      <xdr:rowOff>0</xdr:rowOff>
    </xdr:to>
    <xdr:sp macro="" textlink="">
      <xdr:nvSpPr>
        <xdr:cNvPr id="253809" name="Text Box 22"/>
        <xdr:cNvSpPr txBox="1">
          <a:spLocks noChangeArrowheads="1"/>
        </xdr:cNvSpPr>
      </xdr:nvSpPr>
      <xdr:spPr bwMode="auto">
        <a:xfrm>
          <a:off x="10191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810" name="Text Box 12"/>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811" name="Text Box 20"/>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812" name="Text Box 7"/>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813" name="Text Box 10"/>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814" name="Text Box 18"/>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815" name="Text Box 12"/>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816" name="Text Box 20"/>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817" name="Text Box 12"/>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818" name="Text Box 20"/>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819" name="Text Box 7"/>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820" name="Text Box 10"/>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821" name="Text Box 18"/>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822" name="Text Box 12"/>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823" name="Text Box 20"/>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18</xdr:row>
      <xdr:rowOff>0</xdr:rowOff>
    </xdr:from>
    <xdr:to>
      <xdr:col>1</xdr:col>
      <xdr:colOff>552450</xdr:colOff>
      <xdr:row>18</xdr:row>
      <xdr:rowOff>0</xdr:rowOff>
    </xdr:to>
    <xdr:sp macro="" textlink="">
      <xdr:nvSpPr>
        <xdr:cNvPr id="253824" name="Text Box 9"/>
        <xdr:cNvSpPr txBox="1">
          <a:spLocks noChangeArrowheads="1"/>
        </xdr:cNvSpPr>
      </xdr:nvSpPr>
      <xdr:spPr bwMode="auto">
        <a:xfrm>
          <a:off x="10191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18</xdr:row>
      <xdr:rowOff>0</xdr:rowOff>
    </xdr:from>
    <xdr:to>
      <xdr:col>1</xdr:col>
      <xdr:colOff>552450</xdr:colOff>
      <xdr:row>18</xdr:row>
      <xdr:rowOff>0</xdr:rowOff>
    </xdr:to>
    <xdr:sp macro="" textlink="">
      <xdr:nvSpPr>
        <xdr:cNvPr id="253825" name="Text Box 14"/>
        <xdr:cNvSpPr txBox="1">
          <a:spLocks noChangeArrowheads="1"/>
        </xdr:cNvSpPr>
      </xdr:nvSpPr>
      <xdr:spPr bwMode="auto">
        <a:xfrm>
          <a:off x="10191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18</xdr:row>
      <xdr:rowOff>0</xdr:rowOff>
    </xdr:from>
    <xdr:to>
      <xdr:col>1</xdr:col>
      <xdr:colOff>552450</xdr:colOff>
      <xdr:row>18</xdr:row>
      <xdr:rowOff>0</xdr:rowOff>
    </xdr:to>
    <xdr:sp macro="" textlink="">
      <xdr:nvSpPr>
        <xdr:cNvPr id="253826" name="Text Box 17"/>
        <xdr:cNvSpPr txBox="1">
          <a:spLocks noChangeArrowheads="1"/>
        </xdr:cNvSpPr>
      </xdr:nvSpPr>
      <xdr:spPr bwMode="auto">
        <a:xfrm>
          <a:off x="10191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18</xdr:row>
      <xdr:rowOff>0</xdr:rowOff>
    </xdr:from>
    <xdr:to>
      <xdr:col>1</xdr:col>
      <xdr:colOff>552450</xdr:colOff>
      <xdr:row>18</xdr:row>
      <xdr:rowOff>0</xdr:rowOff>
    </xdr:to>
    <xdr:sp macro="" textlink="">
      <xdr:nvSpPr>
        <xdr:cNvPr id="253827" name="Text Box 22"/>
        <xdr:cNvSpPr txBox="1">
          <a:spLocks noChangeArrowheads="1"/>
        </xdr:cNvSpPr>
      </xdr:nvSpPr>
      <xdr:spPr bwMode="auto">
        <a:xfrm>
          <a:off x="10191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828" name="Text Box 12"/>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829" name="Text Box 20"/>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830" name="Text Box 7"/>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831" name="Text Box 10"/>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832" name="Text Box 18"/>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833" name="Text Box 12"/>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834" name="Text Box 20"/>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835" name="Text Box 12"/>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836" name="Text Box 20"/>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837" name="Text Box 7"/>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838" name="Text Box 10"/>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839" name="Text Box 18"/>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840" name="Text Box 12"/>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841" name="Text Box 20"/>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2052" name="Text 4"/>
        <xdr:cNvSpPr txBox="1">
          <a:spLocks noChangeArrowheads="1"/>
        </xdr:cNvSpPr>
      </xdr:nvSpPr>
      <xdr:spPr bwMode="auto">
        <a:xfrm>
          <a:off x="1581150"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2057" name="Text Box 9"/>
        <xdr:cNvSpPr txBox="1">
          <a:spLocks noChangeArrowheads="1"/>
        </xdr:cNvSpPr>
      </xdr:nvSpPr>
      <xdr:spPr bwMode="auto">
        <a:xfrm>
          <a:off x="1581150" y="495300"/>
          <a:ext cx="0" cy="647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30</xdr:row>
      <xdr:rowOff>0</xdr:rowOff>
    </xdr:from>
    <xdr:to>
      <xdr:col>1</xdr:col>
      <xdr:colOff>561975</xdr:colOff>
      <xdr:row>30</xdr:row>
      <xdr:rowOff>9525</xdr:rowOff>
    </xdr:to>
    <xdr:sp macro="" textlink="">
      <xdr:nvSpPr>
        <xdr:cNvPr id="254397" name="Text Box 7"/>
        <xdr:cNvSpPr txBox="1">
          <a:spLocks noChangeArrowheads="1"/>
        </xdr:cNvSpPr>
      </xdr:nvSpPr>
      <xdr:spPr bwMode="auto">
        <a:xfrm>
          <a:off x="105727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19</xdr:row>
      <xdr:rowOff>0</xdr:rowOff>
    </xdr:from>
    <xdr:to>
      <xdr:col>1</xdr:col>
      <xdr:colOff>561975</xdr:colOff>
      <xdr:row>19</xdr:row>
      <xdr:rowOff>0</xdr:rowOff>
    </xdr:to>
    <xdr:sp macro="" textlink="">
      <xdr:nvSpPr>
        <xdr:cNvPr id="254398" name="Text Box 9"/>
        <xdr:cNvSpPr txBox="1">
          <a:spLocks noChangeArrowheads="1"/>
        </xdr:cNvSpPr>
      </xdr:nvSpPr>
      <xdr:spPr bwMode="auto">
        <a:xfrm>
          <a:off x="10572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30</xdr:row>
      <xdr:rowOff>0</xdr:rowOff>
    </xdr:from>
    <xdr:to>
      <xdr:col>1</xdr:col>
      <xdr:colOff>561975</xdr:colOff>
      <xdr:row>30</xdr:row>
      <xdr:rowOff>9525</xdr:rowOff>
    </xdr:to>
    <xdr:sp macro="" textlink="">
      <xdr:nvSpPr>
        <xdr:cNvPr id="254399" name="Text Box 10"/>
        <xdr:cNvSpPr txBox="1">
          <a:spLocks noChangeArrowheads="1"/>
        </xdr:cNvSpPr>
      </xdr:nvSpPr>
      <xdr:spPr bwMode="auto">
        <a:xfrm>
          <a:off x="105727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43</xdr:row>
      <xdr:rowOff>0</xdr:rowOff>
    </xdr:from>
    <xdr:to>
      <xdr:col>1</xdr:col>
      <xdr:colOff>561975</xdr:colOff>
      <xdr:row>43</xdr:row>
      <xdr:rowOff>9525</xdr:rowOff>
    </xdr:to>
    <xdr:sp macro="" textlink="">
      <xdr:nvSpPr>
        <xdr:cNvPr id="254400" name="Text Box 12"/>
        <xdr:cNvSpPr txBox="1">
          <a:spLocks noChangeArrowheads="1"/>
        </xdr:cNvSpPr>
      </xdr:nvSpPr>
      <xdr:spPr bwMode="auto">
        <a:xfrm>
          <a:off x="1057275" y="72485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19</xdr:row>
      <xdr:rowOff>0</xdr:rowOff>
    </xdr:from>
    <xdr:to>
      <xdr:col>1</xdr:col>
      <xdr:colOff>561975</xdr:colOff>
      <xdr:row>19</xdr:row>
      <xdr:rowOff>0</xdr:rowOff>
    </xdr:to>
    <xdr:sp macro="" textlink="">
      <xdr:nvSpPr>
        <xdr:cNvPr id="254401" name="Text Box 14"/>
        <xdr:cNvSpPr txBox="1">
          <a:spLocks noChangeArrowheads="1"/>
        </xdr:cNvSpPr>
      </xdr:nvSpPr>
      <xdr:spPr bwMode="auto">
        <a:xfrm>
          <a:off x="10572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19</xdr:row>
      <xdr:rowOff>0</xdr:rowOff>
    </xdr:from>
    <xdr:to>
      <xdr:col>1</xdr:col>
      <xdr:colOff>561975</xdr:colOff>
      <xdr:row>19</xdr:row>
      <xdr:rowOff>0</xdr:rowOff>
    </xdr:to>
    <xdr:sp macro="" textlink="">
      <xdr:nvSpPr>
        <xdr:cNvPr id="254402" name="Text Box 17"/>
        <xdr:cNvSpPr txBox="1">
          <a:spLocks noChangeArrowheads="1"/>
        </xdr:cNvSpPr>
      </xdr:nvSpPr>
      <xdr:spPr bwMode="auto">
        <a:xfrm>
          <a:off x="10572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30</xdr:row>
      <xdr:rowOff>0</xdr:rowOff>
    </xdr:from>
    <xdr:to>
      <xdr:col>1</xdr:col>
      <xdr:colOff>561975</xdr:colOff>
      <xdr:row>30</xdr:row>
      <xdr:rowOff>9525</xdr:rowOff>
    </xdr:to>
    <xdr:sp macro="" textlink="">
      <xdr:nvSpPr>
        <xdr:cNvPr id="254403" name="Text Box 18"/>
        <xdr:cNvSpPr txBox="1">
          <a:spLocks noChangeArrowheads="1"/>
        </xdr:cNvSpPr>
      </xdr:nvSpPr>
      <xdr:spPr bwMode="auto">
        <a:xfrm>
          <a:off x="105727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43</xdr:row>
      <xdr:rowOff>0</xdr:rowOff>
    </xdr:from>
    <xdr:to>
      <xdr:col>1</xdr:col>
      <xdr:colOff>561975</xdr:colOff>
      <xdr:row>43</xdr:row>
      <xdr:rowOff>9525</xdr:rowOff>
    </xdr:to>
    <xdr:sp macro="" textlink="">
      <xdr:nvSpPr>
        <xdr:cNvPr id="254404" name="Text Box 20"/>
        <xdr:cNvSpPr txBox="1">
          <a:spLocks noChangeArrowheads="1"/>
        </xdr:cNvSpPr>
      </xdr:nvSpPr>
      <xdr:spPr bwMode="auto">
        <a:xfrm>
          <a:off x="1057275" y="72485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19</xdr:row>
      <xdr:rowOff>0</xdr:rowOff>
    </xdr:from>
    <xdr:to>
      <xdr:col>1</xdr:col>
      <xdr:colOff>561975</xdr:colOff>
      <xdr:row>19</xdr:row>
      <xdr:rowOff>0</xdr:rowOff>
    </xdr:to>
    <xdr:sp macro="" textlink="">
      <xdr:nvSpPr>
        <xdr:cNvPr id="254405" name="Text Box 22"/>
        <xdr:cNvSpPr txBox="1">
          <a:spLocks noChangeArrowheads="1"/>
        </xdr:cNvSpPr>
      </xdr:nvSpPr>
      <xdr:spPr bwMode="auto">
        <a:xfrm>
          <a:off x="10572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56</xdr:row>
      <xdr:rowOff>0</xdr:rowOff>
    </xdr:from>
    <xdr:to>
      <xdr:col>1</xdr:col>
      <xdr:colOff>533400</xdr:colOff>
      <xdr:row>56</xdr:row>
      <xdr:rowOff>9525</xdr:rowOff>
    </xdr:to>
    <xdr:sp macro="" textlink="">
      <xdr:nvSpPr>
        <xdr:cNvPr id="254406" name="Text Box 23"/>
        <xdr:cNvSpPr txBox="1">
          <a:spLocks noChangeArrowheads="1"/>
        </xdr:cNvSpPr>
      </xdr:nvSpPr>
      <xdr:spPr bwMode="auto">
        <a:xfrm>
          <a:off x="1057275" y="94678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4407" name="Text Box 12"/>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4408" name="Text Box 20"/>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30</xdr:row>
      <xdr:rowOff>0</xdr:rowOff>
    </xdr:from>
    <xdr:to>
      <xdr:col>1</xdr:col>
      <xdr:colOff>561975</xdr:colOff>
      <xdr:row>30</xdr:row>
      <xdr:rowOff>9525</xdr:rowOff>
    </xdr:to>
    <xdr:sp macro="" textlink="">
      <xdr:nvSpPr>
        <xdr:cNvPr id="254409" name="Text Box 12"/>
        <xdr:cNvSpPr txBox="1">
          <a:spLocks noChangeArrowheads="1"/>
        </xdr:cNvSpPr>
      </xdr:nvSpPr>
      <xdr:spPr bwMode="auto">
        <a:xfrm>
          <a:off x="105727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30</xdr:row>
      <xdr:rowOff>0</xdr:rowOff>
    </xdr:from>
    <xdr:to>
      <xdr:col>1</xdr:col>
      <xdr:colOff>561975</xdr:colOff>
      <xdr:row>30</xdr:row>
      <xdr:rowOff>9525</xdr:rowOff>
    </xdr:to>
    <xdr:sp macro="" textlink="">
      <xdr:nvSpPr>
        <xdr:cNvPr id="254410" name="Text Box 20"/>
        <xdr:cNvSpPr txBox="1">
          <a:spLocks noChangeArrowheads="1"/>
        </xdr:cNvSpPr>
      </xdr:nvSpPr>
      <xdr:spPr bwMode="auto">
        <a:xfrm>
          <a:off x="105727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4411" name="Text Box 7"/>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4412" name="Text Box 10"/>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4413" name="Text Box 18"/>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4414" name="Text Box 12"/>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4415" name="Text Box 20"/>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30</xdr:row>
      <xdr:rowOff>0</xdr:rowOff>
    </xdr:from>
    <xdr:to>
      <xdr:col>1</xdr:col>
      <xdr:colOff>561975</xdr:colOff>
      <xdr:row>30</xdr:row>
      <xdr:rowOff>9525</xdr:rowOff>
    </xdr:to>
    <xdr:sp macro="" textlink="">
      <xdr:nvSpPr>
        <xdr:cNvPr id="254416" name="Text Box 12"/>
        <xdr:cNvSpPr txBox="1">
          <a:spLocks noChangeArrowheads="1"/>
        </xdr:cNvSpPr>
      </xdr:nvSpPr>
      <xdr:spPr bwMode="auto">
        <a:xfrm>
          <a:off x="105727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30</xdr:row>
      <xdr:rowOff>0</xdr:rowOff>
    </xdr:from>
    <xdr:to>
      <xdr:col>1</xdr:col>
      <xdr:colOff>561975</xdr:colOff>
      <xdr:row>30</xdr:row>
      <xdr:rowOff>9525</xdr:rowOff>
    </xdr:to>
    <xdr:sp macro="" textlink="">
      <xdr:nvSpPr>
        <xdr:cNvPr id="254417" name="Text Box 20"/>
        <xdr:cNvSpPr txBox="1">
          <a:spLocks noChangeArrowheads="1"/>
        </xdr:cNvSpPr>
      </xdr:nvSpPr>
      <xdr:spPr bwMode="auto">
        <a:xfrm>
          <a:off x="105727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4418" name="Text Box 12"/>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4419" name="Text Box 20"/>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4420" name="Text Box 7"/>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4421" name="Text Box 10"/>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4422" name="Text Box 18"/>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4423" name="Text Box 12"/>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4424" name="Text Box 20"/>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18</xdr:row>
      <xdr:rowOff>0</xdr:rowOff>
    </xdr:from>
    <xdr:to>
      <xdr:col>1</xdr:col>
      <xdr:colOff>561975</xdr:colOff>
      <xdr:row>18</xdr:row>
      <xdr:rowOff>0</xdr:rowOff>
    </xdr:to>
    <xdr:sp macro="" textlink="">
      <xdr:nvSpPr>
        <xdr:cNvPr id="254425" name="Text Box 9"/>
        <xdr:cNvSpPr txBox="1">
          <a:spLocks noChangeArrowheads="1"/>
        </xdr:cNvSpPr>
      </xdr:nvSpPr>
      <xdr:spPr bwMode="auto">
        <a:xfrm>
          <a:off x="10572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18</xdr:row>
      <xdr:rowOff>0</xdr:rowOff>
    </xdr:from>
    <xdr:to>
      <xdr:col>1</xdr:col>
      <xdr:colOff>561975</xdr:colOff>
      <xdr:row>18</xdr:row>
      <xdr:rowOff>0</xdr:rowOff>
    </xdr:to>
    <xdr:sp macro="" textlink="">
      <xdr:nvSpPr>
        <xdr:cNvPr id="254426" name="Text Box 14"/>
        <xdr:cNvSpPr txBox="1">
          <a:spLocks noChangeArrowheads="1"/>
        </xdr:cNvSpPr>
      </xdr:nvSpPr>
      <xdr:spPr bwMode="auto">
        <a:xfrm>
          <a:off x="10572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18</xdr:row>
      <xdr:rowOff>0</xdr:rowOff>
    </xdr:from>
    <xdr:to>
      <xdr:col>1</xdr:col>
      <xdr:colOff>561975</xdr:colOff>
      <xdr:row>18</xdr:row>
      <xdr:rowOff>0</xdr:rowOff>
    </xdr:to>
    <xdr:sp macro="" textlink="">
      <xdr:nvSpPr>
        <xdr:cNvPr id="254427" name="Text Box 17"/>
        <xdr:cNvSpPr txBox="1">
          <a:spLocks noChangeArrowheads="1"/>
        </xdr:cNvSpPr>
      </xdr:nvSpPr>
      <xdr:spPr bwMode="auto">
        <a:xfrm>
          <a:off x="10572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18</xdr:row>
      <xdr:rowOff>0</xdr:rowOff>
    </xdr:from>
    <xdr:to>
      <xdr:col>1</xdr:col>
      <xdr:colOff>561975</xdr:colOff>
      <xdr:row>18</xdr:row>
      <xdr:rowOff>0</xdr:rowOff>
    </xdr:to>
    <xdr:sp macro="" textlink="">
      <xdr:nvSpPr>
        <xdr:cNvPr id="254428" name="Text Box 22"/>
        <xdr:cNvSpPr txBox="1">
          <a:spLocks noChangeArrowheads="1"/>
        </xdr:cNvSpPr>
      </xdr:nvSpPr>
      <xdr:spPr bwMode="auto">
        <a:xfrm>
          <a:off x="10572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4429" name="Text Box 12"/>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4430" name="Text Box 20"/>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4431" name="Text Box 7"/>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4432" name="Text Box 10"/>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4433" name="Text Box 18"/>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4434" name="Text Box 12"/>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4435" name="Text Box 20"/>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4436" name="Text Box 12"/>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4437" name="Text Box 20"/>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4438" name="Text Box 7"/>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4439" name="Text Box 10"/>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4440" name="Text Box 18"/>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4441" name="Text Box 12"/>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4442" name="Text Box 20"/>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30</xdr:row>
      <xdr:rowOff>0</xdr:rowOff>
    </xdr:from>
    <xdr:to>
      <xdr:col>1</xdr:col>
      <xdr:colOff>561975</xdr:colOff>
      <xdr:row>30</xdr:row>
      <xdr:rowOff>9525</xdr:rowOff>
    </xdr:to>
    <xdr:sp macro="" textlink="">
      <xdr:nvSpPr>
        <xdr:cNvPr id="254443" name="Text Box 12"/>
        <xdr:cNvSpPr txBox="1">
          <a:spLocks noChangeArrowheads="1"/>
        </xdr:cNvSpPr>
      </xdr:nvSpPr>
      <xdr:spPr bwMode="auto">
        <a:xfrm>
          <a:off x="105727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30</xdr:row>
      <xdr:rowOff>0</xdr:rowOff>
    </xdr:from>
    <xdr:to>
      <xdr:col>1</xdr:col>
      <xdr:colOff>561975</xdr:colOff>
      <xdr:row>30</xdr:row>
      <xdr:rowOff>9525</xdr:rowOff>
    </xdr:to>
    <xdr:sp macro="" textlink="">
      <xdr:nvSpPr>
        <xdr:cNvPr id="254444" name="Text Box 20"/>
        <xdr:cNvSpPr txBox="1">
          <a:spLocks noChangeArrowheads="1"/>
        </xdr:cNvSpPr>
      </xdr:nvSpPr>
      <xdr:spPr bwMode="auto">
        <a:xfrm>
          <a:off x="105727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30</xdr:row>
      <xdr:rowOff>0</xdr:rowOff>
    </xdr:from>
    <xdr:to>
      <xdr:col>1</xdr:col>
      <xdr:colOff>561975</xdr:colOff>
      <xdr:row>30</xdr:row>
      <xdr:rowOff>9525</xdr:rowOff>
    </xdr:to>
    <xdr:sp macro="" textlink="">
      <xdr:nvSpPr>
        <xdr:cNvPr id="254445" name="Text Box 12"/>
        <xdr:cNvSpPr txBox="1">
          <a:spLocks noChangeArrowheads="1"/>
        </xdr:cNvSpPr>
      </xdr:nvSpPr>
      <xdr:spPr bwMode="auto">
        <a:xfrm>
          <a:off x="105727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30</xdr:row>
      <xdr:rowOff>0</xdr:rowOff>
    </xdr:from>
    <xdr:to>
      <xdr:col>1</xdr:col>
      <xdr:colOff>561975</xdr:colOff>
      <xdr:row>30</xdr:row>
      <xdr:rowOff>9525</xdr:rowOff>
    </xdr:to>
    <xdr:sp macro="" textlink="">
      <xdr:nvSpPr>
        <xdr:cNvPr id="254446" name="Text Box 20"/>
        <xdr:cNvSpPr txBox="1">
          <a:spLocks noChangeArrowheads="1"/>
        </xdr:cNvSpPr>
      </xdr:nvSpPr>
      <xdr:spPr bwMode="auto">
        <a:xfrm>
          <a:off x="105727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5124" name="Text 4"/>
        <xdr:cNvSpPr txBox="1">
          <a:spLocks noChangeArrowheads="1"/>
        </xdr:cNvSpPr>
      </xdr:nvSpPr>
      <xdr:spPr bwMode="auto">
        <a:xfrm>
          <a:off x="1581150"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5128" name="Text Box 8"/>
        <xdr:cNvSpPr txBox="1">
          <a:spLocks noChangeArrowheads="1"/>
        </xdr:cNvSpPr>
      </xdr:nvSpPr>
      <xdr:spPr bwMode="auto">
        <a:xfrm>
          <a:off x="1581150" y="495300"/>
          <a:ext cx="0" cy="647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8" t="s">
        <v>898</v>
      </c>
      <c r="B1" s="339"/>
      <c r="C1" s="301"/>
    </row>
    <row r="2" ht="12.75" customHeight="1">
      <c r="C2" s="301"/>
    </row>
    <row r="3" ht="12.75" customHeight="1">
      <c r="C3" s="301"/>
    </row>
    <row r="4" spans="1:7" ht="12.75" customHeight="1">
      <c r="A4" s="340" t="s">
        <v>899</v>
      </c>
      <c r="B4" s="340"/>
      <c r="C4" s="302">
        <v>4</v>
      </c>
      <c r="D4" s="289"/>
      <c r="E4" s="289"/>
      <c r="F4" s="289"/>
      <c r="G4" s="289"/>
    </row>
    <row r="5" ht="12.75" customHeight="1">
      <c r="C5" s="301"/>
    </row>
    <row r="6" spans="1:7" ht="12.75" customHeight="1">
      <c r="A6" s="340" t="s">
        <v>888</v>
      </c>
      <c r="B6" s="340"/>
      <c r="C6" s="302">
        <v>7</v>
      </c>
      <c r="D6" s="289"/>
      <c r="E6" s="289"/>
      <c r="F6" s="289"/>
      <c r="G6" s="289"/>
    </row>
    <row r="7" spans="1:7" ht="12.75" customHeight="1">
      <c r="A7" s="306"/>
      <c r="B7" s="306"/>
      <c r="C7" s="302"/>
      <c r="D7" s="289"/>
      <c r="E7" s="289"/>
      <c r="F7" s="289"/>
      <c r="G7" s="289"/>
    </row>
    <row r="8" ht="12.75" customHeight="1">
      <c r="C8" s="301"/>
    </row>
    <row r="9" spans="1:7" ht="12.75" customHeight="1">
      <c r="A9" s="296" t="s">
        <v>900</v>
      </c>
      <c r="B9" s="292"/>
      <c r="C9" s="303"/>
      <c r="D9" s="292"/>
      <c r="E9" s="292"/>
      <c r="F9" s="292"/>
      <c r="G9" s="292"/>
    </row>
    <row r="10" ht="12.75" customHeight="1">
      <c r="C10" s="301"/>
    </row>
    <row r="11" spans="1:3" ht="12.75" customHeight="1">
      <c r="A11" s="290" t="s">
        <v>901</v>
      </c>
      <c r="B11" s="290" t="s">
        <v>1010</v>
      </c>
      <c r="C11" s="301"/>
    </row>
    <row r="12" spans="2:7" ht="12.75" customHeight="1">
      <c r="B12" s="291" t="s">
        <v>932</v>
      </c>
      <c r="C12" s="303">
        <v>8</v>
      </c>
      <c r="D12" s="291"/>
      <c r="E12" s="291"/>
      <c r="F12" s="291"/>
      <c r="G12" s="291"/>
    </row>
    <row r="13" spans="2:7" ht="12.75" customHeight="1">
      <c r="B13" s="291"/>
      <c r="C13" s="303"/>
      <c r="D13" s="291"/>
      <c r="E13" s="291"/>
      <c r="F13" s="291"/>
      <c r="G13" s="291"/>
    </row>
    <row r="14" spans="1:7" ht="12.75" customHeight="1">
      <c r="A14" s="290" t="s">
        <v>933</v>
      </c>
      <c r="B14" s="290" t="s">
        <v>1011</v>
      </c>
      <c r="C14" s="303"/>
      <c r="D14" s="291"/>
      <c r="E14" s="291"/>
      <c r="F14" s="291"/>
      <c r="G14" s="291"/>
    </row>
    <row r="15" spans="2:7" ht="12.75" customHeight="1">
      <c r="B15" s="291" t="s">
        <v>934</v>
      </c>
      <c r="C15" s="303">
        <v>8</v>
      </c>
      <c r="D15" s="291"/>
      <c r="E15" s="291"/>
      <c r="F15" s="291"/>
      <c r="G15" s="291"/>
    </row>
    <row r="16" spans="2:7" ht="12.75" customHeight="1">
      <c r="B16" s="291"/>
      <c r="C16" s="303"/>
      <c r="D16" s="291"/>
      <c r="E16" s="291"/>
      <c r="F16" s="291"/>
      <c r="G16" s="291"/>
    </row>
    <row r="17" spans="1:3" ht="12.75" customHeight="1">
      <c r="A17" t="s">
        <v>962</v>
      </c>
      <c r="B17" s="291" t="s">
        <v>1012</v>
      </c>
      <c r="C17" s="301">
        <v>9</v>
      </c>
    </row>
    <row r="18" ht="12.75" customHeight="1">
      <c r="C18" s="301"/>
    </row>
    <row r="19" spans="1:3" ht="12.75" customHeight="1">
      <c r="A19" t="s">
        <v>963</v>
      </c>
      <c r="B19" s="291" t="s">
        <v>1013</v>
      </c>
      <c r="C19" s="301">
        <v>9</v>
      </c>
    </row>
    <row r="20" spans="2:3" ht="12.75" customHeight="1">
      <c r="B20" s="291"/>
      <c r="C20" s="301"/>
    </row>
    <row r="21" spans="1:3" ht="12.75" customHeight="1">
      <c r="A21" t="s">
        <v>964</v>
      </c>
      <c r="B21" s="291" t="s">
        <v>1014</v>
      </c>
      <c r="C21" s="301">
        <v>23</v>
      </c>
    </row>
    <row r="22" spans="2:3" ht="12.75" customHeight="1">
      <c r="B22" s="291"/>
      <c r="C22" s="301"/>
    </row>
    <row r="23" spans="1:3" ht="12.75" customHeight="1">
      <c r="A23" t="s">
        <v>965</v>
      </c>
      <c r="B23" s="291" t="s">
        <v>1015</v>
      </c>
      <c r="C23" s="301">
        <v>23</v>
      </c>
    </row>
    <row r="24" ht="12.75" customHeight="1">
      <c r="C24" s="301"/>
    </row>
    <row r="25" ht="12.75" customHeight="1">
      <c r="C25" s="301"/>
    </row>
    <row r="26" spans="1:3" ht="12.75" customHeight="1">
      <c r="A26" t="s">
        <v>904</v>
      </c>
      <c r="B26" s="297" t="s">
        <v>912</v>
      </c>
      <c r="C26" s="301">
        <v>10</v>
      </c>
    </row>
    <row r="27" spans="2:3" ht="12.75" customHeight="1">
      <c r="B27" s="297"/>
      <c r="C27" s="301"/>
    </row>
    <row r="28" spans="1:3" ht="12.75" customHeight="1">
      <c r="A28" t="s">
        <v>905</v>
      </c>
      <c r="B28" s="297" t="s">
        <v>913</v>
      </c>
      <c r="C28" s="301">
        <v>12</v>
      </c>
    </row>
    <row r="29" spans="2:3" ht="12.75" customHeight="1">
      <c r="B29" s="297"/>
      <c r="C29" s="301"/>
    </row>
    <row r="30" spans="1:3" ht="12.75" customHeight="1">
      <c r="A30" t="s">
        <v>906</v>
      </c>
      <c r="B30" s="297" t="s">
        <v>914</v>
      </c>
      <c r="C30" s="301">
        <v>13</v>
      </c>
    </row>
    <row r="31" spans="2:3" ht="12.75" customHeight="1">
      <c r="B31" s="297"/>
      <c r="C31" s="301"/>
    </row>
    <row r="32" spans="1:3" ht="12.75" customHeight="1">
      <c r="A32" t="s">
        <v>907</v>
      </c>
      <c r="B32" s="297" t="s">
        <v>915</v>
      </c>
      <c r="C32" s="301">
        <v>18</v>
      </c>
    </row>
    <row r="33" spans="2:3" ht="12.75" customHeight="1">
      <c r="B33" s="297"/>
      <c r="C33" s="301"/>
    </row>
    <row r="34" ht="12.75" customHeight="1">
      <c r="C34" s="301"/>
    </row>
    <row r="35" spans="1:3" ht="12.75" customHeight="1">
      <c r="A35" t="s">
        <v>910</v>
      </c>
      <c r="B35" s="297" t="s">
        <v>916</v>
      </c>
      <c r="C35" s="301">
        <v>24</v>
      </c>
    </row>
    <row r="36" spans="2:6" ht="12.75" customHeight="1">
      <c r="B36" s="297"/>
      <c r="C36" s="301"/>
      <c r="D36" s="291"/>
      <c r="E36" s="291"/>
      <c r="F36" s="291"/>
    </row>
    <row r="37" spans="1:6" ht="12.75" customHeight="1">
      <c r="A37" t="s">
        <v>908</v>
      </c>
      <c r="B37" s="297" t="s">
        <v>917</v>
      </c>
      <c r="C37" s="301">
        <v>26</v>
      </c>
      <c r="D37" s="291"/>
      <c r="E37" s="291"/>
      <c r="F37" s="291"/>
    </row>
    <row r="38" spans="2:6" ht="12.75" customHeight="1">
      <c r="B38" s="297"/>
      <c r="C38" s="301"/>
      <c r="D38" s="291"/>
      <c r="E38" s="291"/>
      <c r="F38" s="291"/>
    </row>
    <row r="39" spans="1:6" ht="12.75" customHeight="1">
      <c r="A39" t="s">
        <v>909</v>
      </c>
      <c r="B39" s="297" t="s">
        <v>918</v>
      </c>
      <c r="C39" s="301">
        <v>27</v>
      </c>
      <c r="D39" s="291"/>
      <c r="E39" s="291"/>
      <c r="F39" s="291"/>
    </row>
    <row r="40" spans="2:3" ht="12.75" customHeight="1">
      <c r="B40" s="297"/>
      <c r="C40" s="301"/>
    </row>
    <row r="41" spans="1:3" ht="12.75" customHeight="1">
      <c r="A41" t="s">
        <v>911</v>
      </c>
      <c r="B41" s="297" t="s">
        <v>919</v>
      </c>
      <c r="C41" s="301">
        <v>32</v>
      </c>
    </row>
    <row r="42" ht="12.75" customHeight="1">
      <c r="C42" s="301"/>
    </row>
    <row r="43" ht="12.75" customHeight="1">
      <c r="C43" s="301"/>
    </row>
    <row r="44" spans="1:3" ht="12.75" customHeight="1">
      <c r="A44" s="337" t="s">
        <v>26</v>
      </c>
      <c r="B44" s="337"/>
      <c r="C44" s="303">
        <v>37</v>
      </c>
    </row>
    <row r="45" spans="1:3" ht="12.75" customHeight="1">
      <c r="A45" s="299"/>
      <c r="B45" s="299"/>
      <c r="C45" s="303"/>
    </row>
    <row r="46" spans="1:3" ht="12.75" customHeight="1">
      <c r="A46" s="337" t="s">
        <v>32</v>
      </c>
      <c r="B46" s="337"/>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57421875" style="94" customWidth="1"/>
    <col min="11" max="11" width="9.421875" style="94" customWidth="1"/>
    <col min="12" max="12" width="9.7109375" style="94" customWidth="1"/>
    <col min="13" max="13" width="6.00390625" style="94" customWidth="1"/>
    <col min="14" max="17" width="12.140625" style="94" customWidth="1"/>
    <col min="18" max="16384" width="11.421875" style="94" customWidth="1"/>
  </cols>
  <sheetData>
    <row r="1" spans="1:13" ht="13.5" customHeight="1">
      <c r="A1" s="418" t="s">
        <v>944</v>
      </c>
      <c r="B1" s="408"/>
      <c r="C1" s="408"/>
      <c r="D1" s="408"/>
      <c r="E1" s="408"/>
      <c r="F1" s="408"/>
      <c r="G1" s="408"/>
      <c r="H1" s="408"/>
      <c r="I1" s="408"/>
      <c r="J1" s="408"/>
      <c r="K1" s="408"/>
      <c r="L1" s="408"/>
      <c r="M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838</v>
      </c>
      <c r="E8" s="110"/>
      <c r="F8" s="110"/>
      <c r="G8" s="130" t="s">
        <v>122</v>
      </c>
      <c r="H8" s="107" t="s">
        <v>136</v>
      </c>
      <c r="I8" s="108" t="s">
        <v>136</v>
      </c>
      <c r="J8" s="108"/>
      <c r="K8" s="108" t="s">
        <v>136</v>
      </c>
      <c r="L8" s="108" t="s">
        <v>136</v>
      </c>
    </row>
    <row r="9" spans="1:13" s="96" customFormat="1" ht="11.25" customHeight="1">
      <c r="A9" s="139">
        <v>401</v>
      </c>
      <c r="B9" s="132"/>
      <c r="C9" s="140"/>
      <c r="D9" s="140"/>
      <c r="E9" s="422" t="s">
        <v>198</v>
      </c>
      <c r="F9" s="422"/>
      <c r="G9" s="130" t="s">
        <v>122</v>
      </c>
      <c r="H9" s="238">
        <v>15019</v>
      </c>
      <c r="I9" s="240">
        <v>20390</v>
      </c>
      <c r="J9" s="233">
        <v>-13.7</v>
      </c>
      <c r="K9" s="240">
        <v>197901</v>
      </c>
      <c r="L9" s="243">
        <v>247066</v>
      </c>
      <c r="M9" s="233">
        <v>-2.3</v>
      </c>
    </row>
    <row r="10" spans="1:13" s="96" customFormat="1" ht="11.25" customHeight="1">
      <c r="A10" s="139">
        <v>402</v>
      </c>
      <c r="B10" s="132"/>
      <c r="C10" s="140"/>
      <c r="D10" s="141"/>
      <c r="E10" s="422" t="s">
        <v>199</v>
      </c>
      <c r="F10" s="422"/>
      <c r="G10" s="130" t="s">
        <v>122</v>
      </c>
      <c r="H10" s="238">
        <v>7982</v>
      </c>
      <c r="I10" s="240">
        <v>5604</v>
      </c>
      <c r="J10" s="233">
        <v>-58.4</v>
      </c>
      <c r="K10" s="240">
        <v>105111</v>
      </c>
      <c r="L10" s="243">
        <v>71132</v>
      </c>
      <c r="M10" s="233">
        <v>-17.8</v>
      </c>
    </row>
    <row r="11" spans="1:13" s="96" customFormat="1" ht="11.25" customHeight="1">
      <c r="A11" s="139">
        <v>403</v>
      </c>
      <c r="B11" s="132"/>
      <c r="C11" s="140"/>
      <c r="D11" s="141"/>
      <c r="E11" s="422" t="s">
        <v>200</v>
      </c>
      <c r="F11" s="422"/>
      <c r="G11" s="130" t="s">
        <v>122</v>
      </c>
      <c r="H11" s="238">
        <v>3403</v>
      </c>
      <c r="I11" s="240">
        <v>2911</v>
      </c>
      <c r="J11" s="233">
        <v>-13.3</v>
      </c>
      <c r="K11" s="240">
        <v>29777</v>
      </c>
      <c r="L11" s="243">
        <v>26337</v>
      </c>
      <c r="M11" s="233">
        <v>5.5</v>
      </c>
    </row>
    <row r="12" spans="1:13" s="96" customFormat="1" ht="11.25" customHeight="1">
      <c r="A12" s="139">
        <v>411</v>
      </c>
      <c r="B12" s="132"/>
      <c r="C12" s="140"/>
      <c r="D12" s="141"/>
      <c r="E12" s="422" t="s">
        <v>201</v>
      </c>
      <c r="F12" s="422"/>
      <c r="G12" s="130" t="s">
        <v>122</v>
      </c>
      <c r="H12" s="238">
        <v>15630</v>
      </c>
      <c r="I12" s="240">
        <v>15839</v>
      </c>
      <c r="J12" s="233">
        <v>3.2</v>
      </c>
      <c r="K12" s="240">
        <v>117784</v>
      </c>
      <c r="L12" s="243">
        <v>121877</v>
      </c>
      <c r="M12" s="233">
        <v>-2.1</v>
      </c>
    </row>
    <row r="13" spans="1:13" s="96" customFormat="1" ht="11.25" customHeight="1">
      <c r="A13" s="139">
        <v>421</v>
      </c>
      <c r="B13" s="132"/>
      <c r="C13" s="140"/>
      <c r="D13" s="141"/>
      <c r="E13" s="422" t="s">
        <v>202</v>
      </c>
      <c r="F13" s="422"/>
      <c r="G13" s="130" t="s">
        <v>122</v>
      </c>
      <c r="H13" s="238">
        <v>576330</v>
      </c>
      <c r="I13" s="240">
        <v>49437</v>
      </c>
      <c r="J13" s="233">
        <v>3.8</v>
      </c>
      <c r="K13" s="240">
        <v>3983703</v>
      </c>
      <c r="L13" s="243">
        <v>336438</v>
      </c>
      <c r="M13" s="233">
        <v>-2.5</v>
      </c>
    </row>
    <row r="14" spans="1:13" s="96" customFormat="1" ht="11.25" customHeight="1">
      <c r="A14" s="139">
        <v>423</v>
      </c>
      <c r="B14" s="132"/>
      <c r="C14" s="140"/>
      <c r="D14" s="141"/>
      <c r="E14" s="422" t="s">
        <v>203</v>
      </c>
      <c r="F14" s="422"/>
      <c r="G14" s="130" t="s">
        <v>122</v>
      </c>
      <c r="H14" s="238">
        <v>9152</v>
      </c>
      <c r="I14" s="240">
        <v>1995</v>
      </c>
      <c r="J14" s="233">
        <v>35</v>
      </c>
      <c r="K14" s="240">
        <v>55748</v>
      </c>
      <c r="L14" s="243">
        <v>13596</v>
      </c>
      <c r="M14" s="233">
        <v>43.9</v>
      </c>
    </row>
    <row r="15" spans="1:13" s="96" customFormat="1" ht="11.25" customHeight="1">
      <c r="A15" s="139">
        <v>425</v>
      </c>
      <c r="B15" s="132"/>
      <c r="C15" s="140"/>
      <c r="D15" s="141"/>
      <c r="E15" s="422" t="s">
        <v>204</v>
      </c>
      <c r="F15" s="422"/>
      <c r="G15" s="130" t="s">
        <v>122</v>
      </c>
      <c r="H15" s="238">
        <v>35230</v>
      </c>
      <c r="I15" s="240">
        <v>3303</v>
      </c>
      <c r="J15" s="233">
        <v>21.6</v>
      </c>
      <c r="K15" s="240">
        <v>215222</v>
      </c>
      <c r="L15" s="243">
        <v>19441</v>
      </c>
      <c r="M15" s="233">
        <v>3.1</v>
      </c>
    </row>
    <row r="16" spans="1:13" s="138" customFormat="1" ht="11.25" customHeight="1">
      <c r="A16" s="109"/>
      <c r="B16" s="137"/>
      <c r="C16" s="142"/>
      <c r="D16" s="143"/>
      <c r="E16" s="105"/>
      <c r="F16" s="120" t="s">
        <v>150</v>
      </c>
      <c r="G16" s="130" t="s">
        <v>122</v>
      </c>
      <c r="H16" s="239">
        <v>662746</v>
      </c>
      <c r="I16" s="241">
        <v>99480</v>
      </c>
      <c r="J16" s="234">
        <v>-7.6</v>
      </c>
      <c r="K16" s="241">
        <v>4705246</v>
      </c>
      <c r="L16" s="244">
        <v>835889</v>
      </c>
      <c r="M16" s="234">
        <v>-3.1</v>
      </c>
    </row>
    <row r="17" spans="1:13" s="138" customFormat="1" ht="11.25" customHeight="1">
      <c r="A17" s="109"/>
      <c r="B17" s="137"/>
      <c r="C17" s="142"/>
      <c r="D17" s="143"/>
      <c r="E17" s="105"/>
      <c r="F17" s="120"/>
      <c r="G17" s="130"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0" t="s">
        <v>122</v>
      </c>
      <c r="H18" s="239">
        <v>5712609</v>
      </c>
      <c r="I18" s="241">
        <v>1036245</v>
      </c>
      <c r="J18" s="234">
        <v>23.3</v>
      </c>
      <c r="K18" s="241">
        <v>45697712</v>
      </c>
      <c r="L18" s="244">
        <v>7592415</v>
      </c>
      <c r="M18" s="234">
        <v>15.2</v>
      </c>
    </row>
    <row r="19" spans="1:13" s="96" customFormat="1" ht="11.25" customHeight="1">
      <c r="A19" s="144"/>
      <c r="B19" s="132"/>
      <c r="D19" s="121"/>
      <c r="E19" s="95"/>
      <c r="F19" s="95"/>
      <c r="G19" s="204"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204"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0" t="s">
        <v>122</v>
      </c>
      <c r="H21" s="148" t="s">
        <v>136</v>
      </c>
      <c r="I21" s="149" t="s">
        <v>136</v>
      </c>
      <c r="J21" s="149" t="s">
        <v>136</v>
      </c>
      <c r="K21" s="149" t="s">
        <v>136</v>
      </c>
      <c r="L21" s="149" t="s">
        <v>136</v>
      </c>
      <c r="M21" s="138" t="s">
        <v>136</v>
      </c>
    </row>
    <row r="22" spans="1:13" s="96" customFormat="1" ht="11.25" customHeight="1">
      <c r="A22" s="139">
        <v>502</v>
      </c>
      <c r="B22" s="132"/>
      <c r="C22" s="140"/>
      <c r="D22" s="150"/>
      <c r="E22" s="404" t="s">
        <v>207</v>
      </c>
      <c r="F22" s="404"/>
      <c r="G22" s="130" t="s">
        <v>122</v>
      </c>
      <c r="H22" s="111" t="s">
        <v>136</v>
      </c>
      <c r="I22" s="112" t="s">
        <v>136</v>
      </c>
      <c r="J22" s="112" t="s">
        <v>136</v>
      </c>
      <c r="K22" s="112" t="s">
        <v>136</v>
      </c>
      <c r="L22" s="112" t="s">
        <v>136</v>
      </c>
      <c r="M22" s="96" t="s">
        <v>136</v>
      </c>
    </row>
    <row r="23" spans="1:13" s="96" customFormat="1" ht="11.25" customHeight="1">
      <c r="A23" s="144"/>
      <c r="B23" s="132"/>
      <c r="C23" s="140"/>
      <c r="D23" s="119"/>
      <c r="E23" s="403" t="s">
        <v>208</v>
      </c>
      <c r="F23" s="403"/>
      <c r="G23" s="130" t="s">
        <v>122</v>
      </c>
      <c r="H23" s="238">
        <v>71880</v>
      </c>
      <c r="I23" s="240">
        <v>23521</v>
      </c>
      <c r="J23" s="233">
        <v>67.2</v>
      </c>
      <c r="K23" s="240">
        <v>652327</v>
      </c>
      <c r="L23" s="243">
        <v>202960</v>
      </c>
      <c r="M23" s="233">
        <v>27.2</v>
      </c>
    </row>
    <row r="24" spans="1:13" s="96" customFormat="1" ht="11.25" customHeight="1">
      <c r="A24" s="139">
        <v>503</v>
      </c>
      <c r="B24" s="132"/>
      <c r="C24" s="140"/>
      <c r="D24" s="150"/>
      <c r="E24" s="404" t="s">
        <v>209</v>
      </c>
      <c r="F24" s="404"/>
      <c r="G24" s="130"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0" t="s">
        <v>122</v>
      </c>
      <c r="H25" s="238">
        <v>325</v>
      </c>
      <c r="I25" s="240">
        <v>221</v>
      </c>
      <c r="J25" s="233">
        <v>-84.6</v>
      </c>
      <c r="K25" s="240">
        <v>5689</v>
      </c>
      <c r="L25" s="243">
        <v>2243</v>
      </c>
      <c r="M25" s="233">
        <v>-84.7</v>
      </c>
    </row>
    <row r="26" spans="1:13" s="96" customFormat="1" ht="11.25" customHeight="1">
      <c r="A26" s="139">
        <v>504</v>
      </c>
      <c r="B26" s="132"/>
      <c r="C26" s="140"/>
      <c r="D26" s="150"/>
      <c r="E26" s="420" t="s">
        <v>211</v>
      </c>
      <c r="F26" s="404"/>
      <c r="G26" s="204"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0" t="s">
        <v>122</v>
      </c>
      <c r="H27" s="238">
        <v>6</v>
      </c>
      <c r="I27" s="240">
        <v>2</v>
      </c>
      <c r="J27" s="233">
        <v>-97.6</v>
      </c>
      <c r="K27" s="240">
        <v>258</v>
      </c>
      <c r="L27" s="243">
        <v>18</v>
      </c>
      <c r="M27" s="233">
        <v>-95.7</v>
      </c>
    </row>
    <row r="28" spans="1:13" s="96" customFormat="1" ht="11.25" customHeight="1">
      <c r="A28" s="139">
        <v>505</v>
      </c>
      <c r="B28" s="132"/>
      <c r="C28" s="140"/>
      <c r="D28" s="150"/>
      <c r="E28" s="404" t="s">
        <v>213</v>
      </c>
      <c r="F28" s="404"/>
      <c r="G28" s="130"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0" t="s">
        <v>122</v>
      </c>
      <c r="H29" s="238">
        <v>43</v>
      </c>
      <c r="I29" s="240">
        <v>14</v>
      </c>
      <c r="J29" s="233">
        <v>119.5</v>
      </c>
      <c r="K29" s="240">
        <v>293</v>
      </c>
      <c r="L29" s="243">
        <v>67</v>
      </c>
      <c r="M29" s="233">
        <v>79.9</v>
      </c>
    </row>
    <row r="30" spans="1:13" s="96" customFormat="1" ht="11.25" customHeight="1">
      <c r="A30" s="139">
        <v>506</v>
      </c>
      <c r="B30" s="132"/>
      <c r="C30" s="140"/>
      <c r="D30" s="150"/>
      <c r="E30" s="404" t="s">
        <v>215</v>
      </c>
      <c r="F30" s="404"/>
      <c r="G30" s="130"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0" t="s">
        <v>122</v>
      </c>
      <c r="H31" s="238">
        <v>42577</v>
      </c>
      <c r="I31" s="240">
        <v>1921</v>
      </c>
      <c r="J31" s="233">
        <v>12.4</v>
      </c>
      <c r="K31" s="240">
        <v>406747</v>
      </c>
      <c r="L31" s="243">
        <v>17571</v>
      </c>
      <c r="M31" s="233">
        <v>26.9</v>
      </c>
    </row>
    <row r="32" spans="1:13" s="96" customFormat="1" ht="11.25" customHeight="1">
      <c r="A32" s="139">
        <v>507</v>
      </c>
      <c r="B32" s="132"/>
      <c r="C32" s="140"/>
      <c r="D32" s="119"/>
      <c r="E32" s="403" t="s">
        <v>217</v>
      </c>
      <c r="F32" s="403"/>
      <c r="G32" s="130" t="s">
        <v>122</v>
      </c>
      <c r="H32" s="238" t="s">
        <v>974</v>
      </c>
      <c r="I32" s="240" t="s">
        <v>974</v>
      </c>
      <c r="J32" s="233" t="s">
        <v>975</v>
      </c>
      <c r="K32" s="240">
        <v>40</v>
      </c>
      <c r="L32" s="243">
        <v>75</v>
      </c>
      <c r="M32" s="233">
        <v>-71.2</v>
      </c>
    </row>
    <row r="33" spans="1:13" s="96" customFormat="1" ht="11.25" customHeight="1">
      <c r="A33" s="139">
        <v>508</v>
      </c>
      <c r="B33" s="132"/>
      <c r="C33" s="140"/>
      <c r="D33" s="119"/>
      <c r="E33" s="403" t="s">
        <v>218</v>
      </c>
      <c r="F33" s="403"/>
      <c r="G33" s="130" t="s">
        <v>122</v>
      </c>
      <c r="H33" s="238">
        <v>25037</v>
      </c>
      <c r="I33" s="240">
        <v>2859</v>
      </c>
      <c r="J33" s="233">
        <v>-19.5</v>
      </c>
      <c r="K33" s="240">
        <v>271704</v>
      </c>
      <c r="L33" s="243">
        <v>28413</v>
      </c>
      <c r="M33" s="233">
        <v>-9.8</v>
      </c>
    </row>
    <row r="34" spans="1:13" s="96" customFormat="1" ht="11.25" customHeight="1">
      <c r="A34" s="139">
        <v>511</v>
      </c>
      <c r="B34" s="132"/>
      <c r="D34" s="121"/>
      <c r="E34" s="403" t="s">
        <v>219</v>
      </c>
      <c r="F34" s="403"/>
      <c r="G34" s="130" t="s">
        <v>122</v>
      </c>
      <c r="H34" s="238">
        <v>1014038</v>
      </c>
      <c r="I34" s="240">
        <v>12871</v>
      </c>
      <c r="J34" s="233">
        <v>13.4</v>
      </c>
      <c r="K34" s="240">
        <v>10493419</v>
      </c>
      <c r="L34" s="243">
        <v>126858</v>
      </c>
      <c r="M34" s="233">
        <v>22.6</v>
      </c>
    </row>
    <row r="35" spans="1:13" s="96" customFormat="1" ht="11.25" customHeight="1">
      <c r="A35" s="139">
        <v>513</v>
      </c>
      <c r="B35" s="132"/>
      <c r="C35" s="140"/>
      <c r="D35" s="150"/>
      <c r="E35" s="403" t="s">
        <v>220</v>
      </c>
      <c r="F35" s="403"/>
      <c r="G35" s="130" t="s">
        <v>122</v>
      </c>
      <c r="H35" s="238">
        <v>24977</v>
      </c>
      <c r="I35" s="240">
        <v>1015</v>
      </c>
      <c r="J35" s="233">
        <v>14.3</v>
      </c>
      <c r="K35" s="240">
        <v>156039</v>
      </c>
      <c r="L35" s="243">
        <v>6530</v>
      </c>
      <c r="M35" s="233">
        <v>11.7</v>
      </c>
    </row>
    <row r="36" spans="1:15" s="124" customFormat="1" ht="11.25" customHeight="1">
      <c r="A36" s="139">
        <v>516</v>
      </c>
      <c r="B36" s="132"/>
      <c r="C36" s="140"/>
      <c r="D36" s="150"/>
      <c r="E36" s="403" t="s">
        <v>221</v>
      </c>
      <c r="F36" s="403"/>
      <c r="G36" s="130" t="s">
        <v>122</v>
      </c>
      <c r="H36" s="238">
        <v>10</v>
      </c>
      <c r="I36" s="240">
        <v>0</v>
      </c>
      <c r="J36" s="233">
        <v>100</v>
      </c>
      <c r="K36" s="240">
        <v>61</v>
      </c>
      <c r="L36" s="243">
        <v>4</v>
      </c>
      <c r="M36" s="233" t="s">
        <v>976</v>
      </c>
      <c r="N36" s="96"/>
      <c r="O36" s="96"/>
    </row>
    <row r="37" spans="1:15" s="124" customFormat="1" ht="11.25" customHeight="1">
      <c r="A37" s="139">
        <v>517</v>
      </c>
      <c r="B37" s="132"/>
      <c r="C37" s="140"/>
      <c r="D37" s="150"/>
      <c r="E37" s="403" t="s">
        <v>222</v>
      </c>
      <c r="F37" s="403"/>
      <c r="G37" s="130" t="s">
        <v>122</v>
      </c>
      <c r="H37" s="238">
        <v>171</v>
      </c>
      <c r="I37" s="240">
        <v>5</v>
      </c>
      <c r="J37" s="233">
        <v>-30.8</v>
      </c>
      <c r="K37" s="240">
        <v>4438</v>
      </c>
      <c r="L37" s="243">
        <v>105</v>
      </c>
      <c r="M37" s="233" t="s">
        <v>976</v>
      </c>
      <c r="N37" s="96"/>
      <c r="O37" s="96"/>
    </row>
    <row r="38" spans="1:13" s="96" customFormat="1" ht="11.25" customHeight="1">
      <c r="A38" s="139">
        <v>518</v>
      </c>
      <c r="B38" s="132"/>
      <c r="C38" s="140"/>
      <c r="D38" s="150"/>
      <c r="E38" s="403" t="s">
        <v>223</v>
      </c>
      <c r="F38" s="403"/>
      <c r="G38" s="130" t="s">
        <v>122</v>
      </c>
      <c r="H38" s="238" t="s">
        <v>974</v>
      </c>
      <c r="I38" s="240" t="s">
        <v>974</v>
      </c>
      <c r="J38" s="233" t="s">
        <v>975</v>
      </c>
      <c r="K38" s="240" t="s">
        <v>974</v>
      </c>
      <c r="L38" s="243" t="s">
        <v>974</v>
      </c>
      <c r="M38" s="233" t="s">
        <v>975</v>
      </c>
    </row>
    <row r="39" spans="1:13" s="96" customFormat="1" ht="11.25" customHeight="1">
      <c r="A39" s="139">
        <v>519</v>
      </c>
      <c r="B39" s="132"/>
      <c r="C39" s="140"/>
      <c r="D39" s="119"/>
      <c r="E39" s="403" t="s">
        <v>224</v>
      </c>
      <c r="F39" s="403"/>
      <c r="G39" s="130" t="s">
        <v>122</v>
      </c>
      <c r="H39" s="238">
        <v>71</v>
      </c>
      <c r="I39" s="240">
        <v>1</v>
      </c>
      <c r="J39" s="233">
        <v>-74.6</v>
      </c>
      <c r="K39" s="240">
        <v>949</v>
      </c>
      <c r="L39" s="243">
        <v>45</v>
      </c>
      <c r="M39" s="233">
        <v>-5.6</v>
      </c>
    </row>
    <row r="40" spans="1:15" s="124" customFormat="1" ht="11.25" customHeight="1">
      <c r="A40" s="139">
        <v>520</v>
      </c>
      <c r="B40" s="132"/>
      <c r="C40" s="140"/>
      <c r="D40" s="150"/>
      <c r="E40" s="403" t="s">
        <v>225</v>
      </c>
      <c r="F40" s="403"/>
      <c r="G40" s="130" t="s">
        <v>122</v>
      </c>
      <c r="H40" s="238">
        <v>6627</v>
      </c>
      <c r="I40" s="240">
        <v>68</v>
      </c>
      <c r="J40" s="233">
        <v>148.4</v>
      </c>
      <c r="K40" s="240">
        <v>47080</v>
      </c>
      <c r="L40" s="243">
        <v>470</v>
      </c>
      <c r="M40" s="233">
        <v>66.4</v>
      </c>
      <c r="N40" s="96"/>
      <c r="O40" s="96"/>
    </row>
    <row r="41" spans="1:13" s="96" customFormat="1" ht="11.25" customHeight="1">
      <c r="A41" s="139">
        <v>522</v>
      </c>
      <c r="B41" s="132"/>
      <c r="C41" s="140"/>
      <c r="D41" s="150"/>
      <c r="E41" s="403" t="s">
        <v>226</v>
      </c>
      <c r="F41" s="403"/>
      <c r="G41" s="130" t="s">
        <v>122</v>
      </c>
      <c r="H41" s="238" t="s">
        <v>974</v>
      </c>
      <c r="I41" s="240" t="s">
        <v>974</v>
      </c>
      <c r="J41" s="233" t="s">
        <v>975</v>
      </c>
      <c r="K41" s="240" t="s">
        <v>974</v>
      </c>
      <c r="L41" s="243">
        <v>1</v>
      </c>
      <c r="M41" s="233" t="s">
        <v>976</v>
      </c>
    </row>
    <row r="42" spans="1:13" s="96" customFormat="1" ht="11.25" customHeight="1">
      <c r="A42" s="139">
        <v>523</v>
      </c>
      <c r="B42" s="132"/>
      <c r="C42" s="140"/>
      <c r="D42" s="150"/>
      <c r="E42" s="403" t="s">
        <v>227</v>
      </c>
      <c r="F42" s="403"/>
      <c r="G42" s="130" t="s">
        <v>122</v>
      </c>
      <c r="H42" s="238" t="s">
        <v>974</v>
      </c>
      <c r="I42" s="240" t="s">
        <v>974</v>
      </c>
      <c r="J42" s="233" t="s">
        <v>975</v>
      </c>
      <c r="K42" s="240" t="s">
        <v>974</v>
      </c>
      <c r="L42" s="243" t="s">
        <v>974</v>
      </c>
      <c r="M42" s="233" t="s">
        <v>975</v>
      </c>
    </row>
    <row r="43" spans="1:13" s="96" customFormat="1" ht="11.25" customHeight="1">
      <c r="A43" s="139">
        <v>524</v>
      </c>
      <c r="B43" s="132"/>
      <c r="C43" s="140"/>
      <c r="D43" s="150"/>
      <c r="E43" s="403" t="s">
        <v>228</v>
      </c>
      <c r="F43" s="403"/>
      <c r="G43" s="130" t="s">
        <v>122</v>
      </c>
      <c r="H43" s="238" t="s">
        <v>974</v>
      </c>
      <c r="I43" s="240" t="s">
        <v>974</v>
      </c>
      <c r="J43" s="233" t="s">
        <v>975</v>
      </c>
      <c r="K43" s="240" t="s">
        <v>974</v>
      </c>
      <c r="L43" s="243" t="s">
        <v>974</v>
      </c>
      <c r="M43" s="233" t="s">
        <v>975</v>
      </c>
    </row>
    <row r="44" spans="1:13" s="96" customFormat="1" ht="11.25" customHeight="1">
      <c r="A44" s="139">
        <v>526</v>
      </c>
      <c r="B44" s="132"/>
      <c r="C44" s="140"/>
      <c r="D44" s="119"/>
      <c r="E44" s="403" t="s">
        <v>229</v>
      </c>
      <c r="F44" s="403"/>
      <c r="G44" s="130" t="s">
        <v>122</v>
      </c>
      <c r="H44" s="238" t="s">
        <v>974</v>
      </c>
      <c r="I44" s="240" t="s">
        <v>974</v>
      </c>
      <c r="J44" s="233" t="s">
        <v>975</v>
      </c>
      <c r="K44" s="240" t="s">
        <v>974</v>
      </c>
      <c r="L44" s="243" t="s">
        <v>974</v>
      </c>
      <c r="M44" s="233" t="s">
        <v>975</v>
      </c>
    </row>
    <row r="45" spans="1:13" s="96" customFormat="1" ht="11.25" customHeight="1">
      <c r="A45" s="139">
        <v>528</v>
      </c>
      <c r="B45" s="132"/>
      <c r="C45" s="140"/>
      <c r="D45" s="150"/>
      <c r="E45" s="403" t="s">
        <v>230</v>
      </c>
      <c r="F45" s="403"/>
      <c r="G45" s="130" t="s">
        <v>122</v>
      </c>
      <c r="H45" s="238">
        <v>1471</v>
      </c>
      <c r="I45" s="240">
        <v>729</v>
      </c>
      <c r="J45" s="233">
        <v>203.1</v>
      </c>
      <c r="K45" s="240">
        <v>20349</v>
      </c>
      <c r="L45" s="243">
        <v>5985</v>
      </c>
      <c r="M45" s="233">
        <v>54.9</v>
      </c>
    </row>
    <row r="46" spans="1:13" s="96" customFormat="1" ht="11.25" customHeight="1">
      <c r="A46" s="139">
        <v>529</v>
      </c>
      <c r="B46" s="132"/>
      <c r="C46" s="140"/>
      <c r="D46" s="150"/>
      <c r="E46" s="403" t="s">
        <v>231</v>
      </c>
      <c r="F46" s="403"/>
      <c r="G46" s="130" t="s">
        <v>122</v>
      </c>
      <c r="H46" s="238" t="s">
        <v>974</v>
      </c>
      <c r="I46" s="240" t="s">
        <v>974</v>
      </c>
      <c r="J46" s="233">
        <v>-100</v>
      </c>
      <c r="K46" s="240" t="s">
        <v>974</v>
      </c>
      <c r="L46" s="243" t="s">
        <v>974</v>
      </c>
      <c r="M46" s="233">
        <v>-100</v>
      </c>
    </row>
    <row r="47" spans="1:13" s="96" customFormat="1" ht="11.25" customHeight="1">
      <c r="A47" s="139">
        <v>530</v>
      </c>
      <c r="B47" s="132"/>
      <c r="C47" s="140"/>
      <c r="D47" s="150"/>
      <c r="E47" s="403" t="s">
        <v>232</v>
      </c>
      <c r="F47" s="403"/>
      <c r="G47" s="130" t="s">
        <v>122</v>
      </c>
      <c r="H47" s="238">
        <v>90800</v>
      </c>
      <c r="I47" s="240">
        <v>1326</v>
      </c>
      <c r="J47" s="233">
        <v>43</v>
      </c>
      <c r="K47" s="240">
        <v>738188</v>
      </c>
      <c r="L47" s="243">
        <v>10868</v>
      </c>
      <c r="M47" s="233">
        <v>17.5</v>
      </c>
    </row>
    <row r="48" spans="1:13" s="96" customFormat="1" ht="11.25" customHeight="1">
      <c r="A48" s="139">
        <v>532</v>
      </c>
      <c r="B48" s="132"/>
      <c r="C48" s="140"/>
      <c r="D48" s="150"/>
      <c r="E48" s="403" t="s">
        <v>233</v>
      </c>
      <c r="F48" s="403"/>
      <c r="G48" s="130" t="s">
        <v>122</v>
      </c>
      <c r="H48" s="238">
        <v>1109038</v>
      </c>
      <c r="I48" s="240">
        <v>13434</v>
      </c>
      <c r="J48" s="233">
        <v>3.1</v>
      </c>
      <c r="K48" s="240">
        <v>8692839</v>
      </c>
      <c r="L48" s="243">
        <v>114789</v>
      </c>
      <c r="M48" s="233">
        <v>-0.2</v>
      </c>
    </row>
    <row r="49" spans="1:15" s="124" customFormat="1" ht="11.25" customHeight="1">
      <c r="A49" s="139">
        <v>534</v>
      </c>
      <c r="B49" s="132"/>
      <c r="C49" s="140"/>
      <c r="D49" s="150"/>
      <c r="E49" s="403" t="s">
        <v>234</v>
      </c>
      <c r="F49" s="403"/>
      <c r="G49" s="130" t="s">
        <v>122</v>
      </c>
      <c r="H49" s="238">
        <v>52423</v>
      </c>
      <c r="I49" s="240">
        <v>5559</v>
      </c>
      <c r="J49" s="233">
        <v>35.6</v>
      </c>
      <c r="K49" s="240">
        <v>351149</v>
      </c>
      <c r="L49" s="243">
        <v>39162</v>
      </c>
      <c r="M49" s="233">
        <v>6.2</v>
      </c>
      <c r="N49" s="96"/>
      <c r="O49" s="96"/>
    </row>
    <row r="50" spans="1:15" s="124" customFormat="1" ht="11.25" customHeight="1">
      <c r="A50" s="139">
        <v>537</v>
      </c>
      <c r="B50" s="132"/>
      <c r="C50" s="140"/>
      <c r="D50" s="150"/>
      <c r="E50" s="403" t="s">
        <v>235</v>
      </c>
      <c r="F50" s="403"/>
      <c r="G50" s="130" t="s">
        <v>122</v>
      </c>
      <c r="H50" s="238">
        <v>26</v>
      </c>
      <c r="I50" s="240">
        <v>419</v>
      </c>
      <c r="J50" s="233">
        <v>90.3</v>
      </c>
      <c r="K50" s="240">
        <v>48</v>
      </c>
      <c r="L50" s="243">
        <v>3639</v>
      </c>
      <c r="M50" s="233">
        <v>18.3</v>
      </c>
      <c r="N50" s="96"/>
      <c r="O50" s="96"/>
    </row>
    <row r="51" spans="1:13" s="96" customFormat="1" ht="11.25" customHeight="1">
      <c r="A51" s="139">
        <v>590</v>
      </c>
      <c r="B51" s="132"/>
      <c r="C51" s="140"/>
      <c r="D51" s="150"/>
      <c r="E51" s="403" t="s">
        <v>236</v>
      </c>
      <c r="F51" s="403"/>
      <c r="G51" s="130" t="s">
        <v>122</v>
      </c>
      <c r="H51" s="238">
        <v>819579</v>
      </c>
      <c r="I51" s="240">
        <v>86634</v>
      </c>
      <c r="J51" s="233" t="s">
        <v>976</v>
      </c>
      <c r="K51" s="240">
        <v>6796253</v>
      </c>
      <c r="L51" s="243">
        <v>884039</v>
      </c>
      <c r="M51" s="233" t="s">
        <v>976</v>
      </c>
    </row>
    <row r="52" spans="1:15" s="153" customFormat="1" ht="11.25" customHeight="1">
      <c r="A52" s="109"/>
      <c r="B52" s="137"/>
      <c r="C52" s="142"/>
      <c r="D52" s="142"/>
      <c r="E52" s="146"/>
      <c r="F52" s="120" t="s">
        <v>150</v>
      </c>
      <c r="G52" s="130" t="s">
        <v>122</v>
      </c>
      <c r="H52" s="239">
        <v>3259098</v>
      </c>
      <c r="I52" s="241">
        <v>150602</v>
      </c>
      <c r="J52" s="234">
        <v>124.6</v>
      </c>
      <c r="K52" s="241">
        <v>28637871</v>
      </c>
      <c r="L52" s="244">
        <v>1443840</v>
      </c>
      <c r="M52" s="234">
        <v>126.6</v>
      </c>
      <c r="N52" s="138"/>
      <c r="O52" s="138"/>
    </row>
    <row r="53" spans="1:13" s="96" customFormat="1" ht="11.25" customHeight="1">
      <c r="A53" s="144"/>
      <c r="B53" s="132"/>
      <c r="C53" s="140"/>
      <c r="D53" s="140"/>
      <c r="E53" s="95"/>
      <c r="F53" s="95"/>
      <c r="G53" s="130"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0" t="s">
        <v>122</v>
      </c>
      <c r="H54" s="117" t="s">
        <v>136</v>
      </c>
      <c r="I54" s="118" t="s">
        <v>136</v>
      </c>
      <c r="J54" s="118" t="s">
        <v>136</v>
      </c>
      <c r="K54" s="118" t="s">
        <v>136</v>
      </c>
      <c r="L54" s="118" t="s">
        <v>136</v>
      </c>
      <c r="M54" s="96" t="s">
        <v>136</v>
      </c>
    </row>
    <row r="55" spans="1:13" s="96" customFormat="1" ht="11.25" customHeight="1">
      <c r="A55" s="139">
        <v>602</v>
      </c>
      <c r="B55" s="132"/>
      <c r="C55" s="140"/>
      <c r="D55" s="150"/>
      <c r="E55" s="404" t="s">
        <v>237</v>
      </c>
      <c r="F55" s="404"/>
      <c r="G55" s="130"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0" t="s">
        <v>122</v>
      </c>
      <c r="H56" s="238">
        <v>43743</v>
      </c>
      <c r="I56" s="240">
        <v>28478</v>
      </c>
      <c r="J56" s="233">
        <v>20.4</v>
      </c>
      <c r="K56" s="240">
        <v>422999</v>
      </c>
      <c r="L56" s="243">
        <v>250679</v>
      </c>
      <c r="M56" s="233">
        <v>21.1</v>
      </c>
    </row>
    <row r="57" spans="1:13" s="96" customFormat="1" ht="11.25" customHeight="1">
      <c r="A57" s="139">
        <v>603</v>
      </c>
      <c r="B57" s="132"/>
      <c r="C57" s="140"/>
      <c r="D57" s="119"/>
      <c r="E57" s="403" t="s">
        <v>239</v>
      </c>
      <c r="F57" s="403"/>
      <c r="G57" s="130" t="s">
        <v>122</v>
      </c>
      <c r="H57" s="238">
        <v>889</v>
      </c>
      <c r="I57" s="240">
        <v>833</v>
      </c>
      <c r="J57" s="233">
        <v>-23.4</v>
      </c>
      <c r="K57" s="240">
        <v>14683</v>
      </c>
      <c r="L57" s="243">
        <v>11567</v>
      </c>
      <c r="M57" s="233">
        <v>17.1</v>
      </c>
    </row>
    <row r="58" spans="1:13" s="96" customFormat="1" ht="11.25" customHeight="1">
      <c r="A58" s="139">
        <v>604</v>
      </c>
      <c r="B58" s="132"/>
      <c r="C58" s="140"/>
      <c r="D58" s="119"/>
      <c r="E58" s="403" t="s">
        <v>240</v>
      </c>
      <c r="F58" s="403"/>
      <c r="G58" s="130" t="s">
        <v>122</v>
      </c>
      <c r="H58" s="238">
        <v>38</v>
      </c>
      <c r="I58" s="240">
        <v>123</v>
      </c>
      <c r="J58" s="233">
        <v>-96.5</v>
      </c>
      <c r="K58" s="240">
        <v>370</v>
      </c>
      <c r="L58" s="243">
        <v>1619</v>
      </c>
      <c r="M58" s="233">
        <v>-95.4</v>
      </c>
    </row>
    <row r="59" spans="1:13" s="96" customFormat="1" ht="11.25" customHeight="1">
      <c r="A59" s="139">
        <v>605</v>
      </c>
      <c r="B59" s="132"/>
      <c r="C59" s="140"/>
      <c r="D59" s="119"/>
      <c r="E59" s="403" t="s">
        <v>241</v>
      </c>
      <c r="F59" s="403"/>
      <c r="G59" s="130" t="s">
        <v>122</v>
      </c>
      <c r="H59" s="238">
        <v>683</v>
      </c>
      <c r="I59" s="240">
        <v>614</v>
      </c>
      <c r="J59" s="233">
        <v>-21</v>
      </c>
      <c r="K59" s="240">
        <v>10029</v>
      </c>
      <c r="L59" s="243">
        <v>7783</v>
      </c>
      <c r="M59" s="233">
        <v>37.1</v>
      </c>
    </row>
    <row r="60" spans="1:13" s="96" customFormat="1" ht="11.25" customHeight="1">
      <c r="A60" s="139">
        <v>606</v>
      </c>
      <c r="B60" s="132"/>
      <c r="C60" s="140"/>
      <c r="D60" s="119"/>
      <c r="E60" s="404" t="s">
        <v>242</v>
      </c>
      <c r="F60" s="404"/>
      <c r="G60" s="130"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0" t="s">
        <v>122</v>
      </c>
      <c r="H61" s="238">
        <v>25</v>
      </c>
      <c r="I61" s="240">
        <v>26</v>
      </c>
      <c r="J61" s="233">
        <v>27.6</v>
      </c>
      <c r="K61" s="240">
        <v>465</v>
      </c>
      <c r="L61" s="243">
        <v>296</v>
      </c>
      <c r="M61" s="233">
        <v>101.5</v>
      </c>
    </row>
    <row r="62" spans="1:13" s="96" customFormat="1" ht="11.25" customHeight="1">
      <c r="A62" s="139">
        <v>607</v>
      </c>
      <c r="B62" s="132"/>
      <c r="D62" s="121"/>
      <c r="E62" s="403" t="s">
        <v>244</v>
      </c>
      <c r="F62" s="403"/>
      <c r="G62" s="130" t="s">
        <v>122</v>
      </c>
      <c r="H62" s="238">
        <v>1386693</v>
      </c>
      <c r="I62" s="240">
        <v>86704</v>
      </c>
      <c r="J62" s="233">
        <v>-10.6</v>
      </c>
      <c r="K62" s="240">
        <v>11736854</v>
      </c>
      <c r="L62" s="243">
        <v>896068</v>
      </c>
      <c r="M62" s="233">
        <v>13</v>
      </c>
    </row>
    <row r="63" spans="1:13" s="96" customFormat="1" ht="11.25" customHeight="1">
      <c r="A63" s="139">
        <v>608</v>
      </c>
      <c r="B63" s="132"/>
      <c r="C63" s="140"/>
      <c r="D63" s="151"/>
      <c r="E63" s="403" t="s">
        <v>2</v>
      </c>
      <c r="F63" s="403"/>
      <c r="G63" s="130" t="s">
        <v>122</v>
      </c>
      <c r="H63" s="238">
        <v>15082</v>
      </c>
      <c r="I63" s="240">
        <v>1657</v>
      </c>
      <c r="J63" s="233">
        <v>58.4</v>
      </c>
      <c r="K63" s="240">
        <v>102070</v>
      </c>
      <c r="L63" s="243">
        <v>10579</v>
      </c>
      <c r="M63" s="233">
        <v>56.4</v>
      </c>
    </row>
    <row r="64" spans="1:13" s="96" customFormat="1" ht="11.25" customHeight="1">
      <c r="A64" s="139">
        <v>609</v>
      </c>
      <c r="B64" s="132"/>
      <c r="C64" s="140"/>
      <c r="D64" s="150"/>
      <c r="E64" s="403" t="s">
        <v>245</v>
      </c>
      <c r="F64" s="403"/>
      <c r="G64" s="130" t="s">
        <v>122</v>
      </c>
      <c r="H64" s="238">
        <v>69221</v>
      </c>
      <c r="I64" s="240">
        <v>29206</v>
      </c>
      <c r="J64" s="233">
        <v>0.1</v>
      </c>
      <c r="K64" s="240">
        <v>542344</v>
      </c>
      <c r="L64" s="243">
        <v>247242</v>
      </c>
      <c r="M64" s="233">
        <v>0.9</v>
      </c>
    </row>
    <row r="65" spans="1:13" s="96" customFormat="1" ht="11.25" customHeight="1">
      <c r="A65" s="139">
        <v>611</v>
      </c>
      <c r="B65" s="132"/>
      <c r="C65" s="140"/>
      <c r="D65" s="119"/>
      <c r="E65" s="403" t="s">
        <v>246</v>
      </c>
      <c r="F65" s="403"/>
      <c r="G65" s="130" t="s">
        <v>122</v>
      </c>
      <c r="H65" s="238">
        <v>534466</v>
      </c>
      <c r="I65" s="240">
        <v>5123</v>
      </c>
      <c r="J65" s="233">
        <v>52.7</v>
      </c>
      <c r="K65" s="240">
        <v>4379769</v>
      </c>
      <c r="L65" s="243">
        <v>39137</v>
      </c>
      <c r="M65" s="233">
        <v>44.2</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953</v>
      </c>
      <c r="B68" s="411"/>
      <c r="C68" s="411"/>
      <c r="D68" s="411"/>
      <c r="E68" s="411"/>
      <c r="F68" s="411"/>
      <c r="G68" s="411"/>
      <c r="H68" s="411"/>
      <c r="I68" s="411"/>
      <c r="J68" s="412"/>
      <c r="K68" s="412"/>
      <c r="L68" s="412"/>
      <c r="M68" s="412"/>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85156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8" t="s">
        <v>944</v>
      </c>
      <c r="B1" s="408"/>
      <c r="C1" s="408"/>
      <c r="D1" s="408"/>
      <c r="E1" s="408"/>
      <c r="F1" s="408"/>
      <c r="G1" s="408"/>
      <c r="H1" s="408"/>
      <c r="I1" s="408"/>
      <c r="J1" s="408"/>
      <c r="K1" s="408"/>
      <c r="L1" s="408"/>
      <c r="M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3" t="s">
        <v>247</v>
      </c>
      <c r="F9" s="403"/>
      <c r="G9" s="135" t="s">
        <v>122</v>
      </c>
      <c r="H9" s="238">
        <v>1168591</v>
      </c>
      <c r="I9" s="240">
        <v>64020</v>
      </c>
      <c r="J9" s="233">
        <v>-1</v>
      </c>
      <c r="K9" s="240">
        <v>9554618</v>
      </c>
      <c r="L9" s="243">
        <v>505648</v>
      </c>
      <c r="M9" s="233">
        <v>4.2</v>
      </c>
    </row>
    <row r="10" spans="1:13" s="96" customFormat="1" ht="11.25" customHeight="1">
      <c r="A10" s="139">
        <v>641</v>
      </c>
      <c r="B10" s="132"/>
      <c r="C10" s="140"/>
      <c r="D10" s="140"/>
      <c r="E10" s="422" t="s">
        <v>249</v>
      </c>
      <c r="F10" s="422"/>
      <c r="G10" s="135" t="s">
        <v>122</v>
      </c>
      <c r="H10" s="238" t="s">
        <v>974</v>
      </c>
      <c r="I10" s="240" t="s">
        <v>974</v>
      </c>
      <c r="J10" s="233">
        <v>-100</v>
      </c>
      <c r="K10" s="240">
        <v>44907</v>
      </c>
      <c r="L10" s="243">
        <v>2801</v>
      </c>
      <c r="M10" s="233" t="s">
        <v>976</v>
      </c>
    </row>
    <row r="11" spans="1:13" s="96" customFormat="1" ht="11.25" customHeight="1">
      <c r="A11" s="139">
        <v>642</v>
      </c>
      <c r="B11" s="132"/>
      <c r="C11" s="140"/>
      <c r="D11" s="140"/>
      <c r="E11" s="422" t="s">
        <v>250</v>
      </c>
      <c r="F11" s="422"/>
      <c r="G11" s="135" t="s">
        <v>122</v>
      </c>
      <c r="H11" s="238">
        <v>416007</v>
      </c>
      <c r="I11" s="240">
        <v>21468</v>
      </c>
      <c r="J11" s="233">
        <v>-65.8</v>
      </c>
      <c r="K11" s="240">
        <v>6818424</v>
      </c>
      <c r="L11" s="243">
        <v>445077</v>
      </c>
      <c r="M11" s="233">
        <v>13.8</v>
      </c>
    </row>
    <row r="12" spans="1:13" s="96" customFormat="1" ht="11.25" customHeight="1">
      <c r="A12" s="139">
        <v>643</v>
      </c>
      <c r="B12" s="132"/>
      <c r="C12" s="140"/>
      <c r="D12" s="140"/>
      <c r="E12" s="422" t="s">
        <v>251</v>
      </c>
      <c r="F12" s="422"/>
      <c r="G12" s="135" t="s">
        <v>122</v>
      </c>
      <c r="H12" s="238">
        <v>11980</v>
      </c>
      <c r="I12" s="240">
        <v>4263</v>
      </c>
      <c r="J12" s="233">
        <v>210.2</v>
      </c>
      <c r="K12" s="240">
        <v>102514</v>
      </c>
      <c r="L12" s="243">
        <v>34740</v>
      </c>
      <c r="M12" s="233">
        <v>136.1</v>
      </c>
    </row>
    <row r="13" spans="1:13" s="96" customFormat="1" ht="11.25" customHeight="1">
      <c r="A13" s="139">
        <v>644</v>
      </c>
      <c r="B13" s="132"/>
      <c r="C13" s="140"/>
      <c r="D13" s="140"/>
      <c r="E13" s="423" t="s">
        <v>848</v>
      </c>
      <c r="F13" s="423"/>
      <c r="G13" s="135" t="s">
        <v>122</v>
      </c>
      <c r="H13" s="111" t="s">
        <v>136</v>
      </c>
      <c r="I13" s="112" t="s">
        <v>136</v>
      </c>
      <c r="J13" s="112" t="s">
        <v>136</v>
      </c>
      <c r="K13" s="112" t="s">
        <v>136</v>
      </c>
      <c r="L13" s="112" t="s">
        <v>136</v>
      </c>
      <c r="M13" s="96" t="s">
        <v>136</v>
      </c>
    </row>
    <row r="14" spans="1:13" s="96" customFormat="1" ht="11.25" customHeight="1">
      <c r="A14" s="144"/>
      <c r="B14" s="132"/>
      <c r="C14" s="140"/>
      <c r="D14" s="140"/>
      <c r="E14" s="133"/>
      <c r="F14" s="133" t="s">
        <v>252</v>
      </c>
      <c r="G14" s="135" t="s">
        <v>122</v>
      </c>
      <c r="H14" s="238">
        <v>2109</v>
      </c>
      <c r="I14" s="240">
        <v>461</v>
      </c>
      <c r="J14" s="233">
        <v>14.2</v>
      </c>
      <c r="K14" s="240">
        <v>24015</v>
      </c>
      <c r="L14" s="243">
        <v>5004</v>
      </c>
      <c r="M14" s="233">
        <v>46.9</v>
      </c>
    </row>
    <row r="15" spans="1:16" s="124" customFormat="1" ht="11.25" customHeight="1">
      <c r="A15" s="139">
        <v>645</v>
      </c>
      <c r="B15" s="132"/>
      <c r="C15" s="140"/>
      <c r="D15" s="140"/>
      <c r="E15" s="423" t="s">
        <v>253</v>
      </c>
      <c r="F15" s="423"/>
      <c r="G15" s="135" t="s">
        <v>122</v>
      </c>
      <c r="H15" s="111" t="s">
        <v>136</v>
      </c>
      <c r="I15" s="112" t="s">
        <v>136</v>
      </c>
      <c r="J15" s="112" t="s">
        <v>136</v>
      </c>
      <c r="K15" s="112" t="s">
        <v>136</v>
      </c>
      <c r="L15" s="112" t="s">
        <v>136</v>
      </c>
      <c r="M15" s="96" t="s">
        <v>136</v>
      </c>
      <c r="N15" s="96"/>
      <c r="O15" s="96"/>
      <c r="P15" s="96"/>
    </row>
    <row r="16" spans="1:13" s="96" customFormat="1" ht="11.25" customHeight="1">
      <c r="A16" s="144"/>
      <c r="B16" s="132"/>
      <c r="C16" s="140"/>
      <c r="D16" s="140"/>
      <c r="E16" s="133"/>
      <c r="F16" s="133" t="s">
        <v>849</v>
      </c>
      <c r="G16" s="135" t="s">
        <v>122</v>
      </c>
      <c r="H16" s="238">
        <v>230130</v>
      </c>
      <c r="I16" s="240">
        <v>56556</v>
      </c>
      <c r="J16" s="233">
        <v>27.3</v>
      </c>
      <c r="K16" s="240">
        <v>1940449</v>
      </c>
      <c r="L16" s="243">
        <v>477519</v>
      </c>
      <c r="M16" s="233">
        <v>33.7</v>
      </c>
    </row>
    <row r="17" spans="1:13" s="96" customFormat="1" ht="11.25" customHeight="1">
      <c r="A17" s="139">
        <v>646</v>
      </c>
      <c r="B17" s="132"/>
      <c r="C17" s="140"/>
      <c r="D17" s="141"/>
      <c r="E17" s="423" t="s">
        <v>254</v>
      </c>
      <c r="F17" s="423"/>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43191</v>
      </c>
      <c r="I18" s="240">
        <v>27827</v>
      </c>
      <c r="J18" s="233">
        <v>-32.1</v>
      </c>
      <c r="K18" s="240">
        <v>446292</v>
      </c>
      <c r="L18" s="243">
        <v>297409</v>
      </c>
      <c r="M18" s="233">
        <v>-3</v>
      </c>
    </row>
    <row r="19" spans="1:13" s="96" customFormat="1" ht="11.25" customHeight="1">
      <c r="A19" s="139">
        <v>647</v>
      </c>
      <c r="B19" s="132"/>
      <c r="D19" s="134"/>
      <c r="E19" s="423" t="s">
        <v>255</v>
      </c>
      <c r="F19" s="423"/>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t="s">
        <v>974</v>
      </c>
      <c r="I20" s="240" t="s">
        <v>974</v>
      </c>
      <c r="J20" s="233" t="s">
        <v>975</v>
      </c>
      <c r="K20" s="240">
        <v>564</v>
      </c>
      <c r="L20" s="243">
        <v>1111</v>
      </c>
      <c r="M20" s="233">
        <v>7</v>
      </c>
    </row>
    <row r="21" spans="1:13" s="96" customFormat="1" ht="11.25" customHeight="1">
      <c r="A21" s="139">
        <v>648</v>
      </c>
      <c r="B21" s="132"/>
      <c r="C21" s="140"/>
      <c r="D21" s="140"/>
      <c r="E21" s="423" t="s">
        <v>256</v>
      </c>
      <c r="F21" s="423"/>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2494</v>
      </c>
      <c r="I22" s="240">
        <v>455</v>
      </c>
      <c r="J22" s="233">
        <v>111.8</v>
      </c>
      <c r="K22" s="240">
        <v>15126</v>
      </c>
      <c r="L22" s="243">
        <v>2962</v>
      </c>
      <c r="M22" s="233">
        <v>-0.3</v>
      </c>
    </row>
    <row r="23" spans="1:13" s="96" customFormat="1" ht="11.25" customHeight="1">
      <c r="A23" s="139">
        <v>649</v>
      </c>
      <c r="B23" s="132"/>
      <c r="C23" s="140"/>
      <c r="D23" s="140"/>
      <c r="E23" s="423" t="s">
        <v>257</v>
      </c>
      <c r="F23" s="423"/>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290</v>
      </c>
      <c r="I24" s="240">
        <v>410</v>
      </c>
      <c r="J24" s="233">
        <v>-63.2</v>
      </c>
      <c r="K24" s="240">
        <v>1701</v>
      </c>
      <c r="L24" s="243">
        <v>5125</v>
      </c>
      <c r="M24" s="233">
        <v>-20.5</v>
      </c>
    </row>
    <row r="25" spans="1:13" s="96" customFormat="1" ht="11.25" customHeight="1">
      <c r="A25" s="139">
        <v>650</v>
      </c>
      <c r="B25" s="132"/>
      <c r="C25" s="140"/>
      <c r="D25" s="140"/>
      <c r="E25" s="423" t="s">
        <v>258</v>
      </c>
      <c r="F25" s="423"/>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2919</v>
      </c>
      <c r="I26" s="240">
        <v>536</v>
      </c>
      <c r="J26" s="233">
        <v>25.1</v>
      </c>
      <c r="K26" s="240">
        <v>55763</v>
      </c>
      <c r="L26" s="243">
        <v>12383</v>
      </c>
      <c r="M26" s="233">
        <v>43.5</v>
      </c>
    </row>
    <row r="27" spans="1:16" s="124" customFormat="1" ht="11.25" customHeight="1">
      <c r="A27" s="139">
        <v>656</v>
      </c>
      <c r="B27" s="132"/>
      <c r="C27" s="140"/>
      <c r="D27" s="140"/>
      <c r="E27" s="422" t="s">
        <v>259</v>
      </c>
      <c r="F27" s="422"/>
      <c r="G27" s="135" t="s">
        <v>122</v>
      </c>
      <c r="H27" s="238" t="s">
        <v>974</v>
      </c>
      <c r="I27" s="240">
        <v>7658</v>
      </c>
      <c r="J27" s="233">
        <v>239.5</v>
      </c>
      <c r="K27" s="240">
        <v>5</v>
      </c>
      <c r="L27" s="243">
        <v>46936</v>
      </c>
      <c r="M27" s="233">
        <v>184.4</v>
      </c>
      <c r="N27" s="96"/>
      <c r="O27" s="96"/>
      <c r="P27" s="96"/>
    </row>
    <row r="28" spans="1:13" s="96" customFormat="1" ht="11.25" customHeight="1">
      <c r="A28" s="139">
        <v>659</v>
      </c>
      <c r="B28" s="132"/>
      <c r="C28" s="140"/>
      <c r="D28" s="141"/>
      <c r="E28" s="422" t="s">
        <v>260</v>
      </c>
      <c r="F28" s="422"/>
      <c r="G28" s="135" t="s">
        <v>122</v>
      </c>
      <c r="H28" s="238">
        <v>8385</v>
      </c>
      <c r="I28" s="240">
        <v>18750</v>
      </c>
      <c r="J28" s="233">
        <v>97.3</v>
      </c>
      <c r="K28" s="240">
        <v>64071</v>
      </c>
      <c r="L28" s="243">
        <v>138386</v>
      </c>
      <c r="M28" s="233">
        <v>82.9</v>
      </c>
    </row>
    <row r="29" spans="1:16" s="124" customFormat="1" ht="11.25" customHeight="1">
      <c r="A29" s="139">
        <v>661</v>
      </c>
      <c r="B29" s="132"/>
      <c r="C29" s="140"/>
      <c r="D29" s="140"/>
      <c r="E29" s="422" t="s">
        <v>261</v>
      </c>
      <c r="F29" s="422"/>
      <c r="G29" s="135" t="s">
        <v>122</v>
      </c>
      <c r="H29" s="238">
        <v>45528</v>
      </c>
      <c r="I29" s="240">
        <v>16840</v>
      </c>
      <c r="J29" s="233">
        <v>15.5</v>
      </c>
      <c r="K29" s="240">
        <v>436637</v>
      </c>
      <c r="L29" s="243">
        <v>154601</v>
      </c>
      <c r="M29" s="233">
        <v>17</v>
      </c>
      <c r="N29" s="96"/>
      <c r="O29" s="96"/>
      <c r="P29" s="96"/>
    </row>
    <row r="30" spans="1:16" s="124" customFormat="1" ht="11.25" customHeight="1">
      <c r="A30" s="139">
        <v>665</v>
      </c>
      <c r="B30" s="132"/>
      <c r="C30" s="140"/>
      <c r="D30" s="140"/>
      <c r="E30" s="422" t="s">
        <v>262</v>
      </c>
      <c r="F30" s="422"/>
      <c r="G30" s="135" t="s">
        <v>122</v>
      </c>
      <c r="H30" s="238">
        <v>240</v>
      </c>
      <c r="I30" s="240">
        <v>13</v>
      </c>
      <c r="J30" s="233">
        <v>64</v>
      </c>
      <c r="K30" s="240">
        <v>1200</v>
      </c>
      <c r="L30" s="243">
        <v>56</v>
      </c>
      <c r="M30" s="233">
        <v>-43.1</v>
      </c>
      <c r="N30" s="96"/>
      <c r="O30" s="96"/>
      <c r="P30" s="96"/>
    </row>
    <row r="31" spans="1:16" s="124" customFormat="1" ht="11.25" customHeight="1">
      <c r="A31" s="139">
        <v>667</v>
      </c>
      <c r="B31" s="132"/>
      <c r="C31" s="140"/>
      <c r="D31" s="140"/>
      <c r="E31" s="422" t="s">
        <v>263</v>
      </c>
      <c r="F31" s="422"/>
      <c r="G31" s="135" t="s">
        <v>122</v>
      </c>
      <c r="H31" s="238">
        <v>383319</v>
      </c>
      <c r="I31" s="240">
        <v>17166</v>
      </c>
      <c r="J31" s="233">
        <v>155.1</v>
      </c>
      <c r="K31" s="240">
        <v>2897500</v>
      </c>
      <c r="L31" s="243">
        <v>118546</v>
      </c>
      <c r="M31" s="233">
        <v>151.4</v>
      </c>
      <c r="N31" s="96"/>
      <c r="O31" s="96"/>
      <c r="P31" s="96"/>
    </row>
    <row r="32" spans="1:13" s="96" customFormat="1" ht="11.25" customHeight="1">
      <c r="A32" s="139">
        <v>669</v>
      </c>
      <c r="B32" s="132"/>
      <c r="C32" s="140"/>
      <c r="D32" s="140"/>
      <c r="E32" s="422" t="s">
        <v>850</v>
      </c>
      <c r="F32" s="422"/>
      <c r="G32" s="135" t="s">
        <v>122</v>
      </c>
      <c r="H32" s="238">
        <v>3424614</v>
      </c>
      <c r="I32" s="240">
        <v>371055</v>
      </c>
      <c r="J32" s="233">
        <v>85.7</v>
      </c>
      <c r="K32" s="240">
        <v>25316211</v>
      </c>
      <c r="L32" s="243">
        <v>2837605</v>
      </c>
      <c r="M32" s="233">
        <v>127.1</v>
      </c>
    </row>
    <row r="33" spans="1:13" s="96" customFormat="1" ht="11.25" customHeight="1">
      <c r="A33" s="139">
        <v>671</v>
      </c>
      <c r="B33" s="132"/>
      <c r="C33" s="140"/>
      <c r="D33" s="140"/>
      <c r="E33" s="422" t="s">
        <v>264</v>
      </c>
      <c r="F33" s="422"/>
      <c r="G33" s="135" t="s">
        <v>122</v>
      </c>
      <c r="H33" s="238">
        <v>43102</v>
      </c>
      <c r="I33" s="240">
        <v>3214</v>
      </c>
      <c r="J33" s="233">
        <v>-64.6</v>
      </c>
      <c r="K33" s="240">
        <v>1041064</v>
      </c>
      <c r="L33" s="243">
        <v>85648</v>
      </c>
      <c r="M33" s="233">
        <v>44.3</v>
      </c>
    </row>
    <row r="34" spans="1:13" s="96" customFormat="1" ht="11.25" customHeight="1">
      <c r="A34" s="139">
        <v>673</v>
      </c>
      <c r="B34" s="132"/>
      <c r="C34" s="140"/>
      <c r="D34" s="140"/>
      <c r="E34" s="422" t="s">
        <v>265</v>
      </c>
      <c r="F34" s="422"/>
      <c r="G34" s="135" t="s">
        <v>122</v>
      </c>
      <c r="H34" s="238">
        <v>66704</v>
      </c>
      <c r="I34" s="240">
        <v>6221</v>
      </c>
      <c r="J34" s="233">
        <v>125.8</v>
      </c>
      <c r="K34" s="240">
        <v>726279</v>
      </c>
      <c r="L34" s="243">
        <v>59396</v>
      </c>
      <c r="M34" s="233">
        <v>39.7</v>
      </c>
    </row>
    <row r="35" spans="1:13" s="96" customFormat="1" ht="11.25" customHeight="1">
      <c r="A35" s="139">
        <v>679</v>
      </c>
      <c r="B35" s="132"/>
      <c r="C35" s="140"/>
      <c r="D35" s="140"/>
      <c r="E35" s="422" t="s">
        <v>266</v>
      </c>
      <c r="F35" s="422"/>
      <c r="G35" s="135" t="s">
        <v>122</v>
      </c>
      <c r="H35" s="238">
        <v>507836</v>
      </c>
      <c r="I35" s="240">
        <v>43715</v>
      </c>
      <c r="J35" s="233">
        <v>35.2</v>
      </c>
      <c r="K35" s="240">
        <v>5025845</v>
      </c>
      <c r="L35" s="243">
        <v>411351</v>
      </c>
      <c r="M35" s="233">
        <v>33.4</v>
      </c>
    </row>
    <row r="36" spans="1:13" s="96" customFormat="1" ht="11.25" customHeight="1">
      <c r="A36" s="139">
        <v>683</v>
      </c>
      <c r="B36" s="132"/>
      <c r="C36" s="140"/>
      <c r="D36" s="140"/>
      <c r="E36" s="422" t="s">
        <v>267</v>
      </c>
      <c r="F36" s="422"/>
      <c r="G36" s="135" t="s">
        <v>122</v>
      </c>
      <c r="H36" s="238">
        <v>1</v>
      </c>
      <c r="I36" s="240">
        <v>7142</v>
      </c>
      <c r="J36" s="233">
        <v>-79</v>
      </c>
      <c r="K36" s="240">
        <v>43</v>
      </c>
      <c r="L36" s="243">
        <v>240757</v>
      </c>
      <c r="M36" s="233">
        <v>27</v>
      </c>
    </row>
    <row r="37" spans="1:13" s="96" customFormat="1" ht="11.25" customHeight="1">
      <c r="A37" s="139">
        <v>690</v>
      </c>
      <c r="B37" s="132"/>
      <c r="C37" s="140"/>
      <c r="D37" s="140"/>
      <c r="E37" s="422" t="s">
        <v>268</v>
      </c>
      <c r="F37" s="422"/>
      <c r="G37" s="135" t="s">
        <v>122</v>
      </c>
      <c r="H37" s="238">
        <v>53245</v>
      </c>
      <c r="I37" s="240">
        <v>290157</v>
      </c>
      <c r="J37" s="233">
        <v>65.5</v>
      </c>
      <c r="K37" s="240">
        <v>426297</v>
      </c>
      <c r="L37" s="243">
        <v>1269390</v>
      </c>
      <c r="M37" s="233">
        <v>-15.1</v>
      </c>
    </row>
    <row r="38" spans="1:13" s="138" customFormat="1" ht="11.25" customHeight="1">
      <c r="A38" s="109"/>
      <c r="B38" s="137"/>
      <c r="C38" s="142"/>
      <c r="D38" s="142"/>
      <c r="E38" s="157"/>
      <c r="F38" s="120" t="s">
        <v>150</v>
      </c>
      <c r="G38" s="135" t="s">
        <v>122</v>
      </c>
      <c r="H38" s="239">
        <v>8461527</v>
      </c>
      <c r="I38" s="241">
        <v>1110692</v>
      </c>
      <c r="J38" s="234">
        <v>28.8</v>
      </c>
      <c r="K38" s="241">
        <v>72149107</v>
      </c>
      <c r="L38" s="244">
        <v>8617423</v>
      </c>
      <c r="M38" s="234">
        <v>32.1</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3" t="s">
        <v>270</v>
      </c>
      <c r="F41" s="423"/>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19532</v>
      </c>
      <c r="I42" s="240">
        <v>12407</v>
      </c>
      <c r="J42" s="233">
        <v>-19</v>
      </c>
      <c r="K42" s="240">
        <v>160704</v>
      </c>
      <c r="L42" s="243">
        <v>110768</v>
      </c>
      <c r="M42" s="233">
        <v>-8.4</v>
      </c>
    </row>
    <row r="43" spans="1:13" s="96" customFormat="1" ht="11.25" customHeight="1">
      <c r="A43" s="139">
        <v>702</v>
      </c>
      <c r="B43" s="132"/>
      <c r="C43" s="140"/>
      <c r="D43" s="141"/>
      <c r="E43" s="133"/>
      <c r="F43" s="133" t="s">
        <v>272</v>
      </c>
      <c r="G43" s="135" t="s">
        <v>122</v>
      </c>
      <c r="H43" s="238">
        <v>10554</v>
      </c>
      <c r="I43" s="240">
        <v>24527</v>
      </c>
      <c r="J43" s="233">
        <v>6.4</v>
      </c>
      <c r="K43" s="240">
        <v>116884</v>
      </c>
      <c r="L43" s="243">
        <v>276481</v>
      </c>
      <c r="M43" s="233">
        <v>1.8</v>
      </c>
    </row>
    <row r="44" spans="1:13" s="96" customFormat="1" ht="11.25" customHeight="1">
      <c r="A44" s="139">
        <v>703</v>
      </c>
      <c r="B44" s="132"/>
      <c r="C44" s="140"/>
      <c r="D44" s="141"/>
      <c r="E44" s="134"/>
      <c r="F44" s="133" t="s">
        <v>273</v>
      </c>
      <c r="G44" s="135" t="s">
        <v>122</v>
      </c>
      <c r="H44" s="238">
        <v>229</v>
      </c>
      <c r="I44" s="240">
        <v>928</v>
      </c>
      <c r="J44" s="233">
        <v>32.8</v>
      </c>
      <c r="K44" s="240">
        <v>2689</v>
      </c>
      <c r="L44" s="243">
        <v>12750</v>
      </c>
      <c r="M44" s="233">
        <v>70.4</v>
      </c>
    </row>
    <row r="45" spans="1:13" s="96" customFormat="1" ht="11.25" customHeight="1">
      <c r="A45" s="139">
        <v>704</v>
      </c>
      <c r="B45" s="132"/>
      <c r="C45" s="140"/>
      <c r="D45" s="158"/>
      <c r="E45" s="133"/>
      <c r="F45" s="133" t="s">
        <v>274</v>
      </c>
      <c r="G45" s="135" t="s">
        <v>122</v>
      </c>
      <c r="H45" s="238">
        <v>546</v>
      </c>
      <c r="I45" s="240">
        <v>1177</v>
      </c>
      <c r="J45" s="233">
        <v>67.3</v>
      </c>
      <c r="K45" s="240">
        <v>6695</v>
      </c>
      <c r="L45" s="243">
        <v>12133</v>
      </c>
      <c r="M45" s="233">
        <v>20.6</v>
      </c>
    </row>
    <row r="46" spans="1:13" s="96" customFormat="1" ht="11.25" customHeight="1">
      <c r="A46" s="139">
        <v>705</v>
      </c>
      <c r="B46" s="132"/>
      <c r="C46" s="140"/>
      <c r="D46" s="140"/>
      <c r="E46" s="133"/>
      <c r="F46" s="133" t="s">
        <v>275</v>
      </c>
      <c r="G46" s="135" t="s">
        <v>122</v>
      </c>
      <c r="H46" s="238">
        <v>450</v>
      </c>
      <c r="I46" s="240">
        <v>993</v>
      </c>
      <c r="J46" s="233">
        <v>26.4</v>
      </c>
      <c r="K46" s="240">
        <v>3901</v>
      </c>
      <c r="L46" s="243">
        <v>8584</v>
      </c>
      <c r="M46" s="233">
        <v>28.9</v>
      </c>
    </row>
    <row r="47" spans="1:13" s="96" customFormat="1" ht="11.25" customHeight="1">
      <c r="A47" s="139">
        <v>706</v>
      </c>
      <c r="B47" s="132"/>
      <c r="C47" s="140"/>
      <c r="D47" s="140"/>
      <c r="E47" s="422" t="s">
        <v>276</v>
      </c>
      <c r="F47" s="422"/>
      <c r="G47" s="135" t="s">
        <v>122</v>
      </c>
      <c r="H47" s="238">
        <v>7917</v>
      </c>
      <c r="I47" s="240">
        <v>6040</v>
      </c>
      <c r="J47" s="233">
        <v>-23.9</v>
      </c>
      <c r="K47" s="240">
        <v>87601</v>
      </c>
      <c r="L47" s="243">
        <v>63690</v>
      </c>
      <c r="M47" s="233">
        <v>2.4</v>
      </c>
    </row>
    <row r="48" spans="1:13" s="96" customFormat="1" ht="11.25" customHeight="1">
      <c r="A48" s="139">
        <v>707</v>
      </c>
      <c r="B48" s="132"/>
      <c r="C48" s="140"/>
      <c r="D48" s="140"/>
      <c r="E48" s="422" t="s">
        <v>277</v>
      </c>
      <c r="F48" s="422"/>
      <c r="G48" s="135" t="s">
        <v>122</v>
      </c>
      <c r="H48" s="238">
        <v>25</v>
      </c>
      <c r="I48" s="240">
        <v>60</v>
      </c>
      <c r="J48" s="233">
        <v>-17.8</v>
      </c>
      <c r="K48" s="240">
        <v>178</v>
      </c>
      <c r="L48" s="243">
        <v>305</v>
      </c>
      <c r="M48" s="233">
        <v>-3.6</v>
      </c>
    </row>
    <row r="49" spans="1:13" s="96" customFormat="1" ht="11.25" customHeight="1">
      <c r="A49" s="139">
        <v>708</v>
      </c>
      <c r="B49" s="132"/>
      <c r="C49" s="140"/>
      <c r="D49" s="140"/>
      <c r="E49" s="422" t="s">
        <v>278</v>
      </c>
      <c r="F49" s="422"/>
      <c r="G49" s="135" t="s">
        <v>122</v>
      </c>
      <c r="H49" s="238">
        <v>1570638</v>
      </c>
      <c r="I49" s="240">
        <v>159338</v>
      </c>
      <c r="J49" s="233">
        <v>42.8</v>
      </c>
      <c r="K49" s="240">
        <v>15407789</v>
      </c>
      <c r="L49" s="243">
        <v>1335585</v>
      </c>
      <c r="M49" s="233">
        <v>53</v>
      </c>
    </row>
    <row r="50" spans="1:13" s="96" customFormat="1" ht="11.25" customHeight="1">
      <c r="A50" s="139">
        <v>709</v>
      </c>
      <c r="B50" s="132"/>
      <c r="C50" s="140"/>
      <c r="D50" s="140"/>
      <c r="E50" s="423" t="s">
        <v>279</v>
      </c>
      <c r="F50" s="423"/>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197679</v>
      </c>
      <c r="I51" s="240">
        <v>18758</v>
      </c>
      <c r="J51" s="233">
        <v>-7.1</v>
      </c>
      <c r="K51" s="240">
        <v>2341837</v>
      </c>
      <c r="L51" s="243">
        <v>195599</v>
      </c>
      <c r="M51" s="233">
        <v>19.7</v>
      </c>
    </row>
    <row r="52" spans="1:13" s="96" customFormat="1" ht="11.25" customHeight="1">
      <c r="A52" s="139">
        <v>711</v>
      </c>
      <c r="B52" s="132"/>
      <c r="C52" s="140"/>
      <c r="D52" s="140"/>
      <c r="E52" s="422" t="s">
        <v>281</v>
      </c>
      <c r="F52" s="422"/>
      <c r="G52" s="135" t="s">
        <v>122</v>
      </c>
      <c r="H52" s="238">
        <v>234704</v>
      </c>
      <c r="I52" s="240">
        <v>50169</v>
      </c>
      <c r="J52" s="233">
        <v>26.5</v>
      </c>
      <c r="K52" s="240">
        <v>2334890</v>
      </c>
      <c r="L52" s="243">
        <v>410299</v>
      </c>
      <c r="M52" s="233">
        <v>17.2</v>
      </c>
    </row>
    <row r="53" spans="1:13" s="96" customFormat="1" ht="11.25" customHeight="1">
      <c r="A53" s="139">
        <v>732</v>
      </c>
      <c r="B53" s="132"/>
      <c r="C53" s="140"/>
      <c r="D53" s="141"/>
      <c r="E53" s="422" t="s">
        <v>282</v>
      </c>
      <c r="F53" s="422"/>
      <c r="G53" s="135" t="s">
        <v>122</v>
      </c>
      <c r="H53" s="238">
        <v>1175864</v>
      </c>
      <c r="I53" s="240">
        <v>347146</v>
      </c>
      <c r="J53" s="233">
        <v>9.4</v>
      </c>
      <c r="K53" s="240">
        <v>12548057</v>
      </c>
      <c r="L53" s="243">
        <v>3275743</v>
      </c>
      <c r="M53" s="233">
        <v>20.5</v>
      </c>
    </row>
    <row r="54" spans="1:13" s="96" customFormat="1" ht="11.25" customHeight="1">
      <c r="A54" s="139">
        <v>734</v>
      </c>
      <c r="B54" s="132"/>
      <c r="C54" s="140"/>
      <c r="D54" s="141"/>
      <c r="E54" s="422" t="s">
        <v>283</v>
      </c>
      <c r="F54" s="422"/>
      <c r="G54" s="135" t="s">
        <v>122</v>
      </c>
      <c r="H54" s="238">
        <v>255985</v>
      </c>
      <c r="I54" s="240">
        <v>116870</v>
      </c>
      <c r="J54" s="233">
        <v>3.2</v>
      </c>
      <c r="K54" s="240">
        <v>2667187</v>
      </c>
      <c r="L54" s="243">
        <v>960626</v>
      </c>
      <c r="M54" s="233">
        <v>2.5</v>
      </c>
    </row>
    <row r="55" spans="1:49" ht="11.25">
      <c r="A55" s="139">
        <v>736</v>
      </c>
      <c r="B55" s="132"/>
      <c r="C55" s="96"/>
      <c r="D55" s="134"/>
      <c r="E55" s="422" t="s">
        <v>284</v>
      </c>
      <c r="F55" s="422"/>
      <c r="G55" s="135" t="s">
        <v>122</v>
      </c>
      <c r="H55" s="238">
        <v>80362</v>
      </c>
      <c r="I55" s="240">
        <v>26319</v>
      </c>
      <c r="J55" s="233">
        <v>22.1</v>
      </c>
      <c r="K55" s="240">
        <v>655751</v>
      </c>
      <c r="L55" s="243">
        <v>183862</v>
      </c>
      <c r="M55" s="233">
        <v>9.1</v>
      </c>
      <c r="N55" s="127"/>
      <c r="O55" s="127"/>
      <c r="P55" s="127"/>
      <c r="AV55" s="96"/>
      <c r="AW55" s="96"/>
    </row>
    <row r="56" spans="1:31" ht="11.25">
      <c r="A56" s="139">
        <v>738</v>
      </c>
      <c r="B56" s="132"/>
      <c r="C56" s="140"/>
      <c r="D56" s="140"/>
      <c r="E56" s="422" t="s">
        <v>285</v>
      </c>
      <c r="F56" s="422"/>
      <c r="G56" s="135" t="s">
        <v>122</v>
      </c>
      <c r="H56" s="238">
        <v>3668</v>
      </c>
      <c r="I56" s="240">
        <v>13048</v>
      </c>
      <c r="J56" s="233">
        <v>-6.4</v>
      </c>
      <c r="K56" s="240">
        <v>30110</v>
      </c>
      <c r="L56" s="243">
        <v>100389</v>
      </c>
      <c r="M56" s="233">
        <v>0.6</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22" t="s">
        <v>286</v>
      </c>
      <c r="F57" s="422"/>
      <c r="G57" s="135" t="s">
        <v>122</v>
      </c>
      <c r="H57" s="238">
        <v>8367</v>
      </c>
      <c r="I57" s="240">
        <v>33782</v>
      </c>
      <c r="J57" s="233">
        <v>45.6</v>
      </c>
      <c r="K57" s="240">
        <v>83780</v>
      </c>
      <c r="L57" s="243">
        <v>257191</v>
      </c>
      <c r="M57" s="233">
        <v>15.8</v>
      </c>
      <c r="N57" s="96"/>
      <c r="O57" s="96"/>
      <c r="P57" s="96"/>
      <c r="Q57" s="96"/>
      <c r="R57" s="96"/>
      <c r="S57" s="96"/>
      <c r="T57" s="96"/>
      <c r="U57" s="96"/>
      <c r="V57" s="96"/>
      <c r="W57" s="96"/>
      <c r="X57" s="96"/>
      <c r="Y57" s="96"/>
      <c r="Z57" s="96"/>
    </row>
    <row r="58" spans="1:26" ht="11.25">
      <c r="A58" s="139">
        <v>749</v>
      </c>
      <c r="B58" s="132"/>
      <c r="C58" s="140"/>
      <c r="D58" s="140"/>
      <c r="E58" s="422" t="s">
        <v>287</v>
      </c>
      <c r="F58" s="422"/>
      <c r="G58" s="135" t="s">
        <v>122</v>
      </c>
      <c r="H58" s="238">
        <v>386744</v>
      </c>
      <c r="I58" s="240">
        <v>284777</v>
      </c>
      <c r="J58" s="233">
        <v>27.6</v>
      </c>
      <c r="K58" s="240">
        <v>3442686</v>
      </c>
      <c r="L58" s="243">
        <v>2250153</v>
      </c>
      <c r="M58" s="233">
        <v>36.4</v>
      </c>
      <c r="N58" s="96"/>
      <c r="O58" s="96"/>
      <c r="P58" s="96"/>
      <c r="Q58" s="96"/>
      <c r="R58" s="96"/>
      <c r="S58" s="96"/>
      <c r="T58" s="96"/>
      <c r="U58" s="96"/>
      <c r="V58" s="96"/>
      <c r="W58" s="96"/>
      <c r="X58" s="96"/>
      <c r="Y58" s="96"/>
      <c r="Z58" s="96"/>
    </row>
    <row r="59" spans="1:26" ht="11.25">
      <c r="A59" s="139">
        <v>751</v>
      </c>
      <c r="B59" s="132"/>
      <c r="C59" s="140"/>
      <c r="D59" s="141"/>
      <c r="E59" s="422" t="s">
        <v>851</v>
      </c>
      <c r="F59" s="422"/>
      <c r="G59" s="135" t="s">
        <v>122</v>
      </c>
      <c r="H59" s="238">
        <v>58133</v>
      </c>
      <c r="I59" s="240">
        <v>22607</v>
      </c>
      <c r="J59" s="233">
        <v>-5.2</v>
      </c>
      <c r="K59" s="240">
        <v>545952</v>
      </c>
      <c r="L59" s="243">
        <v>199665</v>
      </c>
      <c r="M59" s="233">
        <v>10.4</v>
      </c>
      <c r="N59" s="96"/>
      <c r="O59" s="96"/>
      <c r="P59" s="96"/>
      <c r="Q59" s="96"/>
      <c r="R59" s="96"/>
      <c r="S59" s="96"/>
      <c r="T59" s="96"/>
      <c r="U59" s="96"/>
      <c r="V59" s="96"/>
      <c r="W59" s="96"/>
      <c r="X59" s="96"/>
      <c r="Y59" s="96"/>
      <c r="Z59" s="96"/>
    </row>
    <row r="60" spans="1:26" ht="11.25">
      <c r="A60" s="139">
        <v>753</v>
      </c>
      <c r="B60" s="132"/>
      <c r="C60" s="140"/>
      <c r="D60" s="140"/>
      <c r="E60" s="422" t="s">
        <v>288</v>
      </c>
      <c r="F60" s="422"/>
      <c r="G60" s="135" t="s">
        <v>122</v>
      </c>
      <c r="H60" s="238">
        <v>244911</v>
      </c>
      <c r="I60" s="240">
        <v>35971</v>
      </c>
      <c r="J60" s="233">
        <v>9.7</v>
      </c>
      <c r="K60" s="240">
        <v>2213579</v>
      </c>
      <c r="L60" s="243">
        <v>320551</v>
      </c>
      <c r="M60" s="233">
        <v>30.9</v>
      </c>
      <c r="N60" s="96"/>
      <c r="O60" s="96"/>
      <c r="P60" s="96"/>
      <c r="Q60" s="96"/>
      <c r="R60" s="96"/>
      <c r="S60" s="96"/>
      <c r="T60" s="96"/>
      <c r="U60" s="96"/>
      <c r="V60" s="96"/>
      <c r="W60" s="96"/>
      <c r="X60" s="96"/>
      <c r="Y60" s="96"/>
      <c r="Z60" s="96"/>
    </row>
    <row r="61" spans="1:26" ht="11.25">
      <c r="A61" s="139">
        <v>755</v>
      </c>
      <c r="B61" s="132"/>
      <c r="C61" s="140"/>
      <c r="D61" s="140"/>
      <c r="E61" s="422" t="s">
        <v>289</v>
      </c>
      <c r="F61" s="422"/>
      <c r="G61" s="135" t="s">
        <v>122</v>
      </c>
      <c r="H61" s="238">
        <v>32803</v>
      </c>
      <c r="I61" s="240">
        <v>9582</v>
      </c>
      <c r="J61" s="233">
        <v>6.4</v>
      </c>
      <c r="K61" s="240">
        <v>470663</v>
      </c>
      <c r="L61" s="243">
        <v>109481</v>
      </c>
      <c r="M61" s="233">
        <v>64</v>
      </c>
      <c r="N61" s="96"/>
      <c r="O61" s="96"/>
      <c r="P61" s="96"/>
      <c r="Q61" s="96"/>
      <c r="R61" s="96"/>
      <c r="S61" s="96"/>
      <c r="T61" s="96"/>
      <c r="U61" s="96"/>
      <c r="V61" s="96"/>
      <c r="W61" s="96"/>
      <c r="X61" s="96"/>
      <c r="Y61" s="96"/>
      <c r="Z61" s="96"/>
    </row>
    <row r="62" spans="1:26" ht="11.25">
      <c r="A62" s="139">
        <v>757</v>
      </c>
      <c r="B62" s="132"/>
      <c r="C62" s="140"/>
      <c r="D62" s="141"/>
      <c r="E62" s="422" t="s">
        <v>852</v>
      </c>
      <c r="F62" s="422"/>
      <c r="G62" s="135" t="s">
        <v>122</v>
      </c>
      <c r="H62" s="238">
        <v>33577</v>
      </c>
      <c r="I62" s="240">
        <v>4074</v>
      </c>
      <c r="J62" s="233">
        <v>-21.1</v>
      </c>
      <c r="K62" s="240">
        <v>279676</v>
      </c>
      <c r="L62" s="243">
        <v>41420</v>
      </c>
      <c r="M62" s="233">
        <v>13.6</v>
      </c>
      <c r="N62" s="96"/>
      <c r="O62" s="96"/>
      <c r="P62" s="96"/>
      <c r="Q62" s="96"/>
      <c r="R62" s="96"/>
      <c r="S62" s="96"/>
      <c r="T62" s="96"/>
      <c r="U62" s="96"/>
      <c r="V62" s="96"/>
      <c r="W62" s="96"/>
      <c r="X62" s="96"/>
      <c r="Y62" s="96"/>
      <c r="Z62" s="96"/>
    </row>
    <row r="63" spans="1:26" ht="11.25">
      <c r="A63" s="139">
        <v>759</v>
      </c>
      <c r="B63" s="132"/>
      <c r="C63" s="140"/>
      <c r="D63" s="140"/>
      <c r="E63" s="422" t="s">
        <v>853</v>
      </c>
      <c r="F63" s="422"/>
      <c r="G63" s="135" t="s">
        <v>122</v>
      </c>
      <c r="H63" s="238">
        <v>1059</v>
      </c>
      <c r="I63" s="240">
        <v>1043</v>
      </c>
      <c r="J63" s="233">
        <v>2.5</v>
      </c>
      <c r="K63" s="240">
        <v>11850</v>
      </c>
      <c r="L63" s="243">
        <v>7742</v>
      </c>
      <c r="M63" s="233">
        <v>10.6</v>
      </c>
      <c r="N63" s="96"/>
      <c r="O63" s="96"/>
      <c r="P63" s="96"/>
      <c r="Q63" s="96"/>
      <c r="R63" s="96"/>
      <c r="S63" s="96"/>
      <c r="T63" s="96"/>
      <c r="U63" s="96"/>
      <c r="V63" s="96"/>
      <c r="W63" s="96"/>
      <c r="X63" s="96"/>
      <c r="Y63" s="96"/>
      <c r="Z63" s="96"/>
    </row>
    <row r="64" spans="1:31" ht="11.25">
      <c r="A64" s="139">
        <v>771</v>
      </c>
      <c r="B64" s="132"/>
      <c r="C64" s="140"/>
      <c r="D64" s="140"/>
      <c r="E64" s="422" t="s">
        <v>290</v>
      </c>
      <c r="F64" s="422"/>
      <c r="G64" s="135" t="s">
        <v>122</v>
      </c>
      <c r="H64" s="238">
        <v>144521</v>
      </c>
      <c r="I64" s="240">
        <v>145794</v>
      </c>
      <c r="J64" s="233">
        <v>-3.5</v>
      </c>
      <c r="K64" s="240">
        <v>1488943</v>
      </c>
      <c r="L64" s="243">
        <v>1462167</v>
      </c>
      <c r="M64" s="233">
        <v>14.6</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22" t="s">
        <v>291</v>
      </c>
      <c r="F65" s="422"/>
      <c r="G65" s="135" t="s">
        <v>122</v>
      </c>
      <c r="H65" s="238">
        <v>51944</v>
      </c>
      <c r="I65" s="240">
        <v>46151</v>
      </c>
      <c r="J65" s="233">
        <v>36.7</v>
      </c>
      <c r="K65" s="240">
        <v>462132</v>
      </c>
      <c r="L65" s="243">
        <v>363322</v>
      </c>
      <c r="M65" s="233">
        <v>42.2</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953</v>
      </c>
      <c r="B68" s="411"/>
      <c r="C68" s="411"/>
      <c r="D68" s="411"/>
      <c r="E68" s="411"/>
      <c r="F68" s="411"/>
      <c r="G68" s="411"/>
      <c r="H68" s="411"/>
      <c r="I68" s="411"/>
      <c r="J68" s="412"/>
      <c r="K68" s="412"/>
      <c r="L68" s="412"/>
      <c r="M68" s="412"/>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14062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8" t="s">
        <v>944</v>
      </c>
      <c r="B1" s="408"/>
      <c r="C1" s="408"/>
      <c r="D1" s="408"/>
      <c r="E1" s="408"/>
      <c r="F1" s="408"/>
      <c r="G1" s="408"/>
      <c r="H1" s="408"/>
      <c r="I1" s="408"/>
      <c r="J1" s="408"/>
      <c r="K1" s="408"/>
      <c r="L1" s="408"/>
      <c r="M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315" t="s">
        <v>140</v>
      </c>
      <c r="L5" s="236" t="s">
        <v>141</v>
      </c>
      <c r="M5" s="237" t="s">
        <v>19</v>
      </c>
    </row>
    <row r="6" spans="1:46"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22" t="s">
        <v>292</v>
      </c>
      <c r="F9" s="422"/>
      <c r="G9" s="135" t="s">
        <v>122</v>
      </c>
      <c r="H9" s="238">
        <v>1094</v>
      </c>
      <c r="I9" s="240">
        <v>2206</v>
      </c>
      <c r="J9" s="233">
        <v>-31.2</v>
      </c>
      <c r="K9" s="240">
        <v>13957</v>
      </c>
      <c r="L9" s="243">
        <v>32869</v>
      </c>
      <c r="M9" s="233">
        <v>15.6</v>
      </c>
      <c r="N9" s="96"/>
      <c r="O9" s="96"/>
      <c r="P9" s="96"/>
      <c r="Q9" s="96"/>
      <c r="R9" s="96"/>
      <c r="S9" s="96"/>
      <c r="T9" s="96"/>
      <c r="U9" s="96"/>
      <c r="V9" s="96"/>
      <c r="W9" s="96"/>
      <c r="X9" s="96"/>
      <c r="Y9" s="96"/>
      <c r="Z9" s="96"/>
    </row>
    <row r="10" spans="1:13" s="96" customFormat="1" ht="11.25" customHeight="1">
      <c r="A10" s="139">
        <v>781</v>
      </c>
      <c r="B10" s="132"/>
      <c r="C10" s="140"/>
      <c r="D10" s="150"/>
      <c r="E10" s="403" t="s">
        <v>294</v>
      </c>
      <c r="F10" s="403"/>
      <c r="G10" s="135" t="s">
        <v>122</v>
      </c>
      <c r="H10" s="238">
        <v>7</v>
      </c>
      <c r="I10" s="240">
        <v>2095</v>
      </c>
      <c r="J10" s="233">
        <v>-23.1</v>
      </c>
      <c r="K10" s="240">
        <v>64</v>
      </c>
      <c r="L10" s="243">
        <v>31512</v>
      </c>
      <c r="M10" s="233">
        <v>9.2</v>
      </c>
    </row>
    <row r="11" spans="1:13" s="96" customFormat="1" ht="11.25" customHeight="1">
      <c r="A11" s="139">
        <v>790</v>
      </c>
      <c r="B11" s="132"/>
      <c r="C11" s="140"/>
      <c r="D11" s="150"/>
      <c r="E11" s="403" t="s">
        <v>295</v>
      </c>
      <c r="F11" s="403"/>
      <c r="G11" s="135" t="s">
        <v>122</v>
      </c>
      <c r="H11" s="238">
        <v>140</v>
      </c>
      <c r="I11" s="240">
        <v>1723</v>
      </c>
      <c r="J11" s="233">
        <v>-29.6</v>
      </c>
      <c r="K11" s="240">
        <v>1266</v>
      </c>
      <c r="L11" s="243">
        <v>10547</v>
      </c>
      <c r="M11" s="233">
        <v>-31.6</v>
      </c>
    </row>
    <row r="12" spans="1:13" s="138" customFormat="1" ht="11.25" customHeight="1">
      <c r="A12" s="136"/>
      <c r="B12" s="137"/>
      <c r="C12" s="142"/>
      <c r="D12" s="142"/>
      <c r="E12" s="146"/>
      <c r="F12" s="120" t="s">
        <v>150</v>
      </c>
      <c r="G12" s="135" t="s">
        <v>122</v>
      </c>
      <c r="H12" s="239">
        <v>4521457</v>
      </c>
      <c r="I12" s="241">
        <v>1367588</v>
      </c>
      <c r="J12" s="234">
        <v>14.2</v>
      </c>
      <c r="K12" s="241">
        <v>45378820</v>
      </c>
      <c r="L12" s="244">
        <v>12033434</v>
      </c>
      <c r="M12" s="234">
        <v>22.8</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1.2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04" t="s">
        <v>297</v>
      </c>
      <c r="F15" s="404"/>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4939</v>
      </c>
      <c r="I16" s="240">
        <v>29223</v>
      </c>
      <c r="J16" s="233">
        <v>-6.5</v>
      </c>
      <c r="K16" s="240">
        <v>39812</v>
      </c>
      <c r="L16" s="243">
        <v>249952</v>
      </c>
      <c r="M16" s="233">
        <v>34.3</v>
      </c>
    </row>
    <row r="17" spans="1:13" s="96" customFormat="1" ht="11.25" customHeight="1">
      <c r="A17" s="139">
        <v>802</v>
      </c>
      <c r="B17" s="132"/>
      <c r="C17" s="140"/>
      <c r="D17" s="119"/>
      <c r="E17" s="121"/>
      <c r="F17" s="116" t="s">
        <v>854</v>
      </c>
      <c r="G17" s="135" t="s">
        <v>122</v>
      </c>
      <c r="H17" s="238">
        <v>181</v>
      </c>
      <c r="I17" s="240">
        <v>1722</v>
      </c>
      <c r="J17" s="233">
        <v>-45.4</v>
      </c>
      <c r="K17" s="240">
        <v>943</v>
      </c>
      <c r="L17" s="243">
        <v>10416</v>
      </c>
      <c r="M17" s="233">
        <v>10.2</v>
      </c>
    </row>
    <row r="18" spans="1:13" s="96" customFormat="1" ht="11.25" customHeight="1">
      <c r="A18" s="139">
        <v>803</v>
      </c>
      <c r="B18" s="132"/>
      <c r="C18" s="140"/>
      <c r="D18" s="151"/>
      <c r="E18" s="116"/>
      <c r="F18" s="116" t="s">
        <v>299</v>
      </c>
      <c r="G18" s="135" t="s">
        <v>122</v>
      </c>
      <c r="H18" s="238">
        <v>8478</v>
      </c>
      <c r="I18" s="240">
        <v>37935</v>
      </c>
      <c r="J18" s="233">
        <v>-20.8</v>
      </c>
      <c r="K18" s="240">
        <v>67392</v>
      </c>
      <c r="L18" s="243">
        <v>323175</v>
      </c>
      <c r="M18" s="233">
        <v>39.5</v>
      </c>
    </row>
    <row r="19" spans="1:13" s="124" customFormat="1" ht="11.25" customHeight="1">
      <c r="A19" s="139">
        <v>804</v>
      </c>
      <c r="B19" s="132"/>
      <c r="C19" s="140"/>
      <c r="D19" s="150"/>
      <c r="E19" s="404" t="s">
        <v>300</v>
      </c>
      <c r="F19" s="404"/>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6148</v>
      </c>
      <c r="I20" s="240">
        <v>32908</v>
      </c>
      <c r="J20" s="233">
        <v>-15.1</v>
      </c>
      <c r="K20" s="240">
        <v>45713</v>
      </c>
      <c r="L20" s="243">
        <v>280464</v>
      </c>
      <c r="M20" s="233">
        <v>48.6</v>
      </c>
    </row>
    <row r="21" spans="1:13" s="124" customFormat="1" ht="11.25" customHeight="1">
      <c r="A21" s="139">
        <v>805</v>
      </c>
      <c r="B21" s="132"/>
      <c r="C21" s="140"/>
      <c r="D21" s="150"/>
      <c r="E21" s="404" t="s">
        <v>302</v>
      </c>
      <c r="F21" s="404"/>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223</v>
      </c>
      <c r="I22" s="240">
        <v>2453</v>
      </c>
      <c r="J22" s="233">
        <v>-17.8</v>
      </c>
      <c r="K22" s="240">
        <v>1282</v>
      </c>
      <c r="L22" s="243">
        <v>16922</v>
      </c>
      <c r="M22" s="233">
        <v>25.3</v>
      </c>
    </row>
    <row r="23" spans="1:13" s="96" customFormat="1" ht="11.25" customHeight="1">
      <c r="A23" s="139">
        <v>806</v>
      </c>
      <c r="B23" s="132"/>
      <c r="C23" s="140"/>
      <c r="D23" s="119"/>
      <c r="E23" s="404" t="s">
        <v>303</v>
      </c>
      <c r="F23" s="404"/>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3723</v>
      </c>
      <c r="I24" s="240">
        <v>18454</v>
      </c>
      <c r="J24" s="233">
        <v>-28.7</v>
      </c>
      <c r="K24" s="240">
        <v>36093</v>
      </c>
      <c r="L24" s="243">
        <v>188055</v>
      </c>
      <c r="M24" s="233">
        <v>24.5</v>
      </c>
    </row>
    <row r="25" spans="1:13" s="124" customFormat="1" ht="11.25" customHeight="1">
      <c r="A25" s="139">
        <v>807</v>
      </c>
      <c r="B25" s="132"/>
      <c r="C25" s="96"/>
      <c r="D25" s="121"/>
      <c r="E25" s="403" t="s">
        <v>304</v>
      </c>
      <c r="F25" s="403"/>
      <c r="G25" s="135" t="s">
        <v>122</v>
      </c>
      <c r="H25" s="238">
        <v>429</v>
      </c>
      <c r="I25" s="240">
        <v>3521</v>
      </c>
      <c r="J25" s="233">
        <v>11.2</v>
      </c>
      <c r="K25" s="240">
        <v>4574</v>
      </c>
      <c r="L25" s="243">
        <v>35385</v>
      </c>
      <c r="M25" s="233">
        <v>38.1</v>
      </c>
    </row>
    <row r="26" spans="1:13" s="138" customFormat="1" ht="11.25" customHeight="1">
      <c r="A26" s="136" t="s">
        <v>0</v>
      </c>
      <c r="B26" s="137"/>
      <c r="C26" s="142"/>
      <c r="D26" s="142"/>
      <c r="E26" s="146"/>
      <c r="F26" s="120" t="s">
        <v>305</v>
      </c>
      <c r="G26" s="135" t="s">
        <v>122</v>
      </c>
      <c r="H26" s="239">
        <v>24120</v>
      </c>
      <c r="I26" s="241">
        <v>126216</v>
      </c>
      <c r="J26" s="234">
        <v>-17.6</v>
      </c>
      <c r="K26" s="241">
        <v>195810</v>
      </c>
      <c r="L26" s="244">
        <v>1104368</v>
      </c>
      <c r="M26" s="234">
        <v>37</v>
      </c>
    </row>
    <row r="27" spans="1:13" s="96" customFormat="1" ht="11.25" customHeight="1">
      <c r="A27" s="139">
        <v>808</v>
      </c>
      <c r="B27" s="132"/>
      <c r="C27" s="140"/>
      <c r="D27" s="140"/>
      <c r="E27" s="422" t="s">
        <v>306</v>
      </c>
      <c r="F27" s="422"/>
      <c r="G27" s="135" t="s">
        <v>122</v>
      </c>
      <c r="H27" s="238">
        <v>484</v>
      </c>
      <c r="I27" s="240">
        <v>3837</v>
      </c>
      <c r="J27" s="233">
        <v>-0.8</v>
      </c>
      <c r="K27" s="240">
        <v>5641</v>
      </c>
      <c r="L27" s="243">
        <v>36359</v>
      </c>
      <c r="M27" s="233">
        <v>30.1</v>
      </c>
    </row>
    <row r="28" spans="1:13" s="96" customFormat="1" ht="11.25" customHeight="1">
      <c r="A28" s="139">
        <v>809</v>
      </c>
      <c r="B28" s="132"/>
      <c r="C28" s="140"/>
      <c r="D28" s="141"/>
      <c r="E28" s="422" t="s">
        <v>307</v>
      </c>
      <c r="F28" s="422"/>
      <c r="G28" s="135" t="s">
        <v>122</v>
      </c>
      <c r="H28" s="238">
        <v>164017</v>
      </c>
      <c r="I28" s="240">
        <v>105559</v>
      </c>
      <c r="J28" s="233">
        <v>16.8</v>
      </c>
      <c r="K28" s="240">
        <v>1271378</v>
      </c>
      <c r="L28" s="243">
        <v>853368</v>
      </c>
      <c r="M28" s="233">
        <v>10.8</v>
      </c>
    </row>
    <row r="29" spans="1:13" s="96" customFormat="1" ht="11.25" customHeight="1">
      <c r="A29" s="139">
        <v>810</v>
      </c>
      <c r="B29" s="132"/>
      <c r="C29" s="140"/>
      <c r="D29" s="140"/>
      <c r="E29" s="422" t="s">
        <v>308</v>
      </c>
      <c r="F29" s="422"/>
      <c r="G29" s="135" t="s">
        <v>122</v>
      </c>
      <c r="H29" s="238">
        <v>7</v>
      </c>
      <c r="I29" s="240">
        <v>76</v>
      </c>
      <c r="J29" s="233">
        <v>-40.4</v>
      </c>
      <c r="K29" s="240">
        <v>75</v>
      </c>
      <c r="L29" s="243">
        <v>647</v>
      </c>
      <c r="M29" s="233">
        <v>26.3</v>
      </c>
    </row>
    <row r="30" spans="1:13" s="96" customFormat="1" ht="11.25" customHeight="1">
      <c r="A30" s="139">
        <v>811</v>
      </c>
      <c r="B30" s="132"/>
      <c r="C30" s="140"/>
      <c r="D30" s="140"/>
      <c r="E30" s="422" t="s">
        <v>856</v>
      </c>
      <c r="F30" s="422"/>
      <c r="G30" s="135" t="s">
        <v>122</v>
      </c>
      <c r="H30" s="238">
        <v>10628</v>
      </c>
      <c r="I30" s="240">
        <v>48607</v>
      </c>
      <c r="J30" s="233">
        <v>-6.9</v>
      </c>
      <c r="K30" s="240">
        <v>90036</v>
      </c>
      <c r="L30" s="243">
        <v>400610</v>
      </c>
      <c r="M30" s="233">
        <v>35.6</v>
      </c>
    </row>
    <row r="31" spans="1:13" s="124" customFormat="1" ht="11.25" customHeight="1">
      <c r="A31" s="139">
        <v>812</v>
      </c>
      <c r="B31" s="132"/>
      <c r="C31" s="140"/>
      <c r="D31" s="141"/>
      <c r="E31" s="422" t="s">
        <v>309</v>
      </c>
      <c r="F31" s="422"/>
      <c r="G31" s="135" t="s">
        <v>122</v>
      </c>
      <c r="H31" s="238">
        <v>4508</v>
      </c>
      <c r="I31" s="240">
        <v>19010</v>
      </c>
      <c r="J31" s="233">
        <v>-5.8</v>
      </c>
      <c r="K31" s="240">
        <v>40642</v>
      </c>
      <c r="L31" s="243">
        <v>158449</v>
      </c>
      <c r="M31" s="233">
        <v>16.7</v>
      </c>
    </row>
    <row r="32" spans="1:13" s="96" customFormat="1" ht="11.25" customHeight="1">
      <c r="A32" s="139">
        <v>813</v>
      </c>
      <c r="B32" s="132"/>
      <c r="C32" s="140"/>
      <c r="D32" s="140"/>
      <c r="E32" s="422" t="s">
        <v>310</v>
      </c>
      <c r="F32" s="422"/>
      <c r="G32" s="135" t="s">
        <v>122</v>
      </c>
      <c r="H32" s="238">
        <v>521339</v>
      </c>
      <c r="I32" s="240">
        <v>129583</v>
      </c>
      <c r="J32" s="233">
        <v>20.2</v>
      </c>
      <c r="K32" s="240">
        <v>4296458</v>
      </c>
      <c r="L32" s="243">
        <v>1029765</v>
      </c>
      <c r="M32" s="233">
        <v>17.8</v>
      </c>
    </row>
    <row r="33" spans="1:13" s="96" customFormat="1" ht="11.25" customHeight="1">
      <c r="A33" s="139">
        <v>814</v>
      </c>
      <c r="B33" s="132"/>
      <c r="C33" s="140"/>
      <c r="D33" s="140"/>
      <c r="E33" s="422" t="s">
        <v>857</v>
      </c>
      <c r="F33" s="422"/>
      <c r="G33" s="135" t="s">
        <v>122</v>
      </c>
      <c r="H33" s="238">
        <v>80385</v>
      </c>
      <c r="I33" s="240">
        <v>67457</v>
      </c>
      <c r="J33" s="233">
        <v>-13.5</v>
      </c>
      <c r="K33" s="240">
        <v>698201</v>
      </c>
      <c r="L33" s="243">
        <v>544837</v>
      </c>
      <c r="M33" s="233">
        <v>0</v>
      </c>
    </row>
    <row r="34" spans="1:13" s="96" customFormat="1" ht="11.25" customHeight="1">
      <c r="A34" s="139">
        <v>815</v>
      </c>
      <c r="B34" s="132"/>
      <c r="C34" s="140"/>
      <c r="D34" s="140"/>
      <c r="E34" s="422" t="s">
        <v>858</v>
      </c>
      <c r="F34" s="422"/>
      <c r="G34" s="135" t="s">
        <v>122</v>
      </c>
      <c r="H34" s="238">
        <v>224024</v>
      </c>
      <c r="I34" s="240">
        <v>46400</v>
      </c>
      <c r="J34" s="233">
        <v>9.4</v>
      </c>
      <c r="K34" s="240">
        <v>2754493</v>
      </c>
      <c r="L34" s="243">
        <v>435333</v>
      </c>
      <c r="M34" s="233">
        <v>25.8</v>
      </c>
    </row>
    <row r="35" spans="1:13" s="96" customFormat="1" ht="11.25" customHeight="1">
      <c r="A35" s="139">
        <v>816</v>
      </c>
      <c r="B35" s="132"/>
      <c r="C35" s="140"/>
      <c r="D35" s="140"/>
      <c r="E35" s="422" t="s">
        <v>859</v>
      </c>
      <c r="F35" s="422"/>
      <c r="G35" s="135" t="s">
        <v>122</v>
      </c>
      <c r="H35" s="238">
        <v>44342</v>
      </c>
      <c r="I35" s="240">
        <v>51677</v>
      </c>
      <c r="J35" s="233">
        <v>11.8</v>
      </c>
      <c r="K35" s="240">
        <v>329084</v>
      </c>
      <c r="L35" s="243">
        <v>381127</v>
      </c>
      <c r="M35" s="233">
        <v>-5.6</v>
      </c>
    </row>
    <row r="36" spans="1:13" s="96" customFormat="1" ht="11.25" customHeight="1">
      <c r="A36" s="139">
        <v>817</v>
      </c>
      <c r="B36" s="132"/>
      <c r="C36" s="140"/>
      <c r="D36" s="140"/>
      <c r="E36" s="422" t="s">
        <v>311</v>
      </c>
      <c r="F36" s="422"/>
      <c r="G36" s="135" t="s">
        <v>122</v>
      </c>
      <c r="H36" s="238">
        <v>31718</v>
      </c>
      <c r="I36" s="240">
        <v>10269</v>
      </c>
      <c r="J36" s="233">
        <v>4.5</v>
      </c>
      <c r="K36" s="240">
        <v>257238</v>
      </c>
      <c r="L36" s="243">
        <v>91555</v>
      </c>
      <c r="M36" s="233">
        <v>5.8</v>
      </c>
    </row>
    <row r="37" spans="1:13" s="124" customFormat="1" ht="11.25" customHeight="1">
      <c r="A37" s="139">
        <v>818</v>
      </c>
      <c r="B37" s="132"/>
      <c r="C37" s="140"/>
      <c r="D37" s="140"/>
      <c r="E37" s="422" t="s">
        <v>312</v>
      </c>
      <c r="F37" s="422"/>
      <c r="G37" s="135" t="s">
        <v>122</v>
      </c>
      <c r="H37" s="238">
        <v>59384</v>
      </c>
      <c r="I37" s="240">
        <v>50752</v>
      </c>
      <c r="J37" s="233">
        <v>21.1</v>
      </c>
      <c r="K37" s="240">
        <v>573694</v>
      </c>
      <c r="L37" s="243">
        <v>378617</v>
      </c>
      <c r="M37" s="233">
        <v>18.5</v>
      </c>
    </row>
    <row r="38" spans="1:13" s="96" customFormat="1" ht="11.25" customHeight="1">
      <c r="A38" s="139">
        <v>819</v>
      </c>
      <c r="B38" s="132"/>
      <c r="C38" s="140"/>
      <c r="D38" s="140"/>
      <c r="E38" s="422" t="s">
        <v>313</v>
      </c>
      <c r="F38" s="422"/>
      <c r="G38" s="135" t="s">
        <v>122</v>
      </c>
      <c r="H38" s="238">
        <v>448299</v>
      </c>
      <c r="I38" s="240">
        <v>103995</v>
      </c>
      <c r="J38" s="233">
        <v>41.5</v>
      </c>
      <c r="K38" s="240">
        <v>3135783</v>
      </c>
      <c r="L38" s="243">
        <v>753474</v>
      </c>
      <c r="M38" s="233">
        <v>23.3</v>
      </c>
    </row>
    <row r="39" spans="1:13" s="96" customFormat="1" ht="11.25" customHeight="1">
      <c r="A39" s="139">
        <v>820</v>
      </c>
      <c r="B39" s="132"/>
      <c r="C39" s="140"/>
      <c r="D39" s="140"/>
      <c r="E39" s="423" t="s">
        <v>314</v>
      </c>
      <c r="F39" s="423"/>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12146</v>
      </c>
      <c r="I40" s="240">
        <v>61630</v>
      </c>
      <c r="J40" s="233">
        <v>-7.9</v>
      </c>
      <c r="K40" s="240">
        <v>109019</v>
      </c>
      <c r="L40" s="243">
        <v>544464</v>
      </c>
      <c r="M40" s="233">
        <v>-0.5</v>
      </c>
    </row>
    <row r="41" spans="1:13" s="124" customFormat="1" ht="11.25" customHeight="1">
      <c r="A41" s="139">
        <v>823</v>
      </c>
      <c r="B41" s="132"/>
      <c r="C41" s="140"/>
      <c r="D41" s="140"/>
      <c r="E41" s="422" t="s">
        <v>316</v>
      </c>
      <c r="F41" s="422"/>
      <c r="G41" s="135" t="s">
        <v>122</v>
      </c>
      <c r="H41" s="238">
        <v>23162</v>
      </c>
      <c r="I41" s="240">
        <v>27938</v>
      </c>
      <c r="J41" s="233">
        <v>14.1</v>
      </c>
      <c r="K41" s="240">
        <v>184003</v>
      </c>
      <c r="L41" s="243">
        <v>237608</v>
      </c>
      <c r="M41" s="233">
        <v>12.6</v>
      </c>
    </row>
    <row r="42" spans="1:13" s="124" customFormat="1" ht="11.25" customHeight="1">
      <c r="A42" s="139">
        <v>829</v>
      </c>
      <c r="B42" s="132"/>
      <c r="C42" s="140"/>
      <c r="D42" s="140"/>
      <c r="E42" s="424" t="s">
        <v>977</v>
      </c>
      <c r="F42" s="422"/>
      <c r="G42" s="135" t="s">
        <v>122</v>
      </c>
      <c r="H42" s="238">
        <v>532491</v>
      </c>
      <c r="I42" s="240">
        <v>380455</v>
      </c>
      <c r="J42" s="233">
        <v>10.1</v>
      </c>
      <c r="K42" s="240">
        <v>4714868</v>
      </c>
      <c r="L42" s="243">
        <v>3135627</v>
      </c>
      <c r="M42" s="233">
        <v>9.1</v>
      </c>
    </row>
    <row r="43" spans="1:13" s="96" customFormat="1" ht="11.25" customHeight="1">
      <c r="A43" s="139">
        <v>831</v>
      </c>
      <c r="B43" s="132"/>
      <c r="C43" s="140"/>
      <c r="D43" s="140"/>
      <c r="E43" s="422" t="s">
        <v>317</v>
      </c>
      <c r="F43" s="422"/>
      <c r="G43" s="135" t="s">
        <v>122</v>
      </c>
      <c r="H43" s="238">
        <v>12241</v>
      </c>
      <c r="I43" s="240">
        <v>7879</v>
      </c>
      <c r="J43" s="233">
        <v>13.4</v>
      </c>
      <c r="K43" s="240">
        <v>105267</v>
      </c>
      <c r="L43" s="243">
        <v>70464</v>
      </c>
      <c r="M43" s="233">
        <v>16.8</v>
      </c>
    </row>
    <row r="44" spans="1:13" s="96" customFormat="1" ht="11.25" customHeight="1">
      <c r="A44" s="139">
        <v>832</v>
      </c>
      <c r="B44" s="132"/>
      <c r="C44" s="140"/>
      <c r="D44" s="140"/>
      <c r="E44" s="422" t="s">
        <v>860</v>
      </c>
      <c r="F44" s="422"/>
      <c r="G44" s="135" t="s">
        <v>122</v>
      </c>
      <c r="H44" s="238">
        <v>645230</v>
      </c>
      <c r="I44" s="240">
        <v>473799</v>
      </c>
      <c r="J44" s="233">
        <v>3.1</v>
      </c>
      <c r="K44" s="240">
        <v>6198077</v>
      </c>
      <c r="L44" s="243">
        <v>4137576</v>
      </c>
      <c r="M44" s="233">
        <v>6.1</v>
      </c>
    </row>
    <row r="45" spans="1:13" s="96" customFormat="1" ht="11.25" customHeight="1">
      <c r="A45" s="139">
        <v>833</v>
      </c>
      <c r="B45" s="132"/>
      <c r="C45" s="140"/>
      <c r="D45" s="140"/>
      <c r="E45" s="422" t="s">
        <v>318</v>
      </c>
      <c r="F45" s="422"/>
      <c r="G45" s="135" t="s">
        <v>122</v>
      </c>
      <c r="H45" s="238">
        <v>322</v>
      </c>
      <c r="I45" s="240">
        <v>1818</v>
      </c>
      <c r="J45" s="233">
        <v>-6.9</v>
      </c>
      <c r="K45" s="240">
        <v>2358</v>
      </c>
      <c r="L45" s="243">
        <v>9900</v>
      </c>
      <c r="M45" s="233">
        <v>-19.4</v>
      </c>
    </row>
    <row r="46" spans="1:13" s="96" customFormat="1" ht="11.25" customHeight="1">
      <c r="A46" s="139">
        <v>834</v>
      </c>
      <c r="B46" s="132"/>
      <c r="C46" s="140"/>
      <c r="D46" s="140"/>
      <c r="E46" s="422" t="s">
        <v>319</v>
      </c>
      <c r="F46" s="422"/>
      <c r="G46" s="135" t="s">
        <v>122</v>
      </c>
      <c r="H46" s="238">
        <v>22008</v>
      </c>
      <c r="I46" s="240">
        <v>417363</v>
      </c>
      <c r="J46" s="233">
        <v>76.7</v>
      </c>
      <c r="K46" s="240">
        <v>182843</v>
      </c>
      <c r="L46" s="243">
        <v>2758179</v>
      </c>
      <c r="M46" s="233">
        <v>11.9</v>
      </c>
    </row>
    <row r="47" spans="1:13" s="124" customFormat="1" ht="11.25" customHeight="1">
      <c r="A47" s="139">
        <v>835</v>
      </c>
      <c r="B47" s="132"/>
      <c r="C47" s="140"/>
      <c r="D47" s="140"/>
      <c r="E47" s="422" t="s">
        <v>320</v>
      </c>
      <c r="F47" s="422"/>
      <c r="G47" s="135" t="s">
        <v>122</v>
      </c>
      <c r="H47" s="238">
        <v>79457</v>
      </c>
      <c r="I47" s="240">
        <v>65202</v>
      </c>
      <c r="J47" s="233">
        <v>13.8</v>
      </c>
      <c r="K47" s="240">
        <v>588213</v>
      </c>
      <c r="L47" s="243">
        <v>520837</v>
      </c>
      <c r="M47" s="233">
        <v>18.6</v>
      </c>
    </row>
    <row r="48" spans="1:13" s="96" customFormat="1" ht="11.25" customHeight="1">
      <c r="A48" s="144">
        <v>839</v>
      </c>
      <c r="B48" s="132"/>
      <c r="C48" s="140"/>
      <c r="D48" s="140"/>
      <c r="E48" s="422" t="s">
        <v>321</v>
      </c>
      <c r="F48" s="422"/>
      <c r="G48" s="135" t="s">
        <v>122</v>
      </c>
      <c r="H48" s="238">
        <v>561247</v>
      </c>
      <c r="I48" s="240">
        <v>178812</v>
      </c>
      <c r="J48" s="233">
        <v>0.6</v>
      </c>
      <c r="K48" s="240">
        <v>4868872</v>
      </c>
      <c r="L48" s="243">
        <v>1549472</v>
      </c>
      <c r="M48" s="233">
        <v>12.6</v>
      </c>
    </row>
    <row r="49" spans="1:13" s="96" customFormat="1" ht="11.25" customHeight="1">
      <c r="A49" s="144">
        <v>841</v>
      </c>
      <c r="B49" s="132"/>
      <c r="C49" s="140"/>
      <c r="D49" s="140"/>
      <c r="E49" s="423" t="s">
        <v>322</v>
      </c>
      <c r="F49" s="423"/>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17723</v>
      </c>
      <c r="I50" s="240">
        <v>62792</v>
      </c>
      <c r="J50" s="233">
        <v>14.8</v>
      </c>
      <c r="K50" s="240">
        <v>212870</v>
      </c>
      <c r="L50" s="243">
        <v>685391</v>
      </c>
      <c r="M50" s="233">
        <v>15.1</v>
      </c>
    </row>
    <row r="51" spans="1:13" s="96" customFormat="1" ht="11.25" customHeight="1">
      <c r="A51" s="144">
        <v>842</v>
      </c>
      <c r="B51" s="132"/>
      <c r="C51" s="140"/>
      <c r="D51" s="140"/>
      <c r="E51" s="422" t="s">
        <v>324</v>
      </c>
      <c r="F51" s="422"/>
      <c r="G51" s="135" t="s">
        <v>122</v>
      </c>
      <c r="H51" s="238">
        <v>91304</v>
      </c>
      <c r="I51" s="240">
        <v>202776</v>
      </c>
      <c r="J51" s="233">
        <v>20.5</v>
      </c>
      <c r="K51" s="240">
        <v>653096</v>
      </c>
      <c r="L51" s="243">
        <v>1504017</v>
      </c>
      <c r="M51" s="233">
        <v>4.5</v>
      </c>
    </row>
    <row r="52" spans="1:13" s="96" customFormat="1" ht="11.25" customHeight="1">
      <c r="A52" s="144">
        <v>843</v>
      </c>
      <c r="B52" s="132"/>
      <c r="C52" s="140"/>
      <c r="D52" s="140"/>
      <c r="E52" s="422" t="s">
        <v>325</v>
      </c>
      <c r="F52" s="422"/>
      <c r="G52" s="135" t="s">
        <v>122</v>
      </c>
      <c r="H52" s="238">
        <v>31650</v>
      </c>
      <c r="I52" s="240">
        <v>159380</v>
      </c>
      <c r="J52" s="233">
        <v>21.7</v>
      </c>
      <c r="K52" s="240">
        <v>250614</v>
      </c>
      <c r="L52" s="243">
        <v>1182523</v>
      </c>
      <c r="M52" s="233">
        <v>8.1</v>
      </c>
    </row>
    <row r="53" spans="1:13" s="96" customFormat="1" ht="11.25" customHeight="1">
      <c r="A53" s="144">
        <v>844</v>
      </c>
      <c r="B53" s="132"/>
      <c r="C53" s="140"/>
      <c r="D53" s="140"/>
      <c r="E53" s="422" t="s">
        <v>326</v>
      </c>
      <c r="F53" s="422"/>
      <c r="G53" s="135" t="s">
        <v>122</v>
      </c>
      <c r="H53" s="238">
        <v>193574</v>
      </c>
      <c r="I53" s="240">
        <v>303656</v>
      </c>
      <c r="J53" s="233">
        <v>8.1</v>
      </c>
      <c r="K53" s="240">
        <v>1645065</v>
      </c>
      <c r="L53" s="243">
        <v>2502159</v>
      </c>
      <c r="M53" s="233">
        <v>1.2</v>
      </c>
    </row>
    <row r="54" spans="1:13" s="96" customFormat="1" ht="11.25" customHeight="1">
      <c r="A54" s="144">
        <v>845</v>
      </c>
      <c r="B54" s="132"/>
      <c r="C54" s="140"/>
      <c r="D54" s="140"/>
      <c r="E54" s="422" t="s">
        <v>327</v>
      </c>
      <c r="F54" s="422"/>
      <c r="G54" s="135" t="s">
        <v>122</v>
      </c>
      <c r="H54" s="238">
        <v>266500</v>
      </c>
      <c r="I54" s="240">
        <v>274413</v>
      </c>
      <c r="J54" s="233">
        <v>28.1</v>
      </c>
      <c r="K54" s="240">
        <v>2618030</v>
      </c>
      <c r="L54" s="243">
        <v>2391682</v>
      </c>
      <c r="M54" s="233">
        <v>14</v>
      </c>
    </row>
    <row r="55" spans="1:13" s="124" customFormat="1" ht="11.25" customHeight="1">
      <c r="A55" s="144">
        <v>846</v>
      </c>
      <c r="B55" s="132"/>
      <c r="C55" s="140"/>
      <c r="D55" s="140"/>
      <c r="E55" s="422" t="s">
        <v>328</v>
      </c>
      <c r="F55" s="422"/>
      <c r="G55" s="135" t="s">
        <v>122</v>
      </c>
      <c r="H55" s="238">
        <v>228289</v>
      </c>
      <c r="I55" s="240">
        <v>305784</v>
      </c>
      <c r="J55" s="233">
        <v>47.3</v>
      </c>
      <c r="K55" s="240">
        <v>1589212</v>
      </c>
      <c r="L55" s="243">
        <v>1977037</v>
      </c>
      <c r="M55" s="233">
        <v>10</v>
      </c>
    </row>
    <row r="56" spans="1:18" ht="11.25">
      <c r="A56" s="144">
        <v>847</v>
      </c>
      <c r="B56" s="132"/>
      <c r="C56" s="140"/>
      <c r="D56" s="140"/>
      <c r="E56" s="423" t="s">
        <v>329</v>
      </c>
      <c r="F56" s="423"/>
      <c r="G56" s="135" t="s">
        <v>122</v>
      </c>
      <c r="H56" s="111" t="s">
        <v>136</v>
      </c>
      <c r="I56" s="112" t="s">
        <v>136</v>
      </c>
      <c r="J56" s="112" t="s">
        <v>136</v>
      </c>
      <c r="K56" s="112" t="s">
        <v>136</v>
      </c>
      <c r="L56" s="112" t="s">
        <v>136</v>
      </c>
      <c r="M56" s="96" t="s">
        <v>136</v>
      </c>
      <c r="N56" s="96"/>
      <c r="O56" s="96"/>
      <c r="P56" s="96"/>
      <c r="Q56" s="96"/>
      <c r="R56" s="96"/>
    </row>
    <row r="57" spans="1:18" ht="11.25">
      <c r="A57" s="144"/>
      <c r="B57" s="132"/>
      <c r="C57" s="140"/>
      <c r="D57" s="140"/>
      <c r="E57" s="133"/>
      <c r="F57" s="133" t="s">
        <v>330</v>
      </c>
      <c r="G57" s="135" t="s">
        <v>122</v>
      </c>
      <c r="H57" s="238">
        <v>13464</v>
      </c>
      <c r="I57" s="240">
        <v>32227</v>
      </c>
      <c r="J57" s="233">
        <v>45.3</v>
      </c>
      <c r="K57" s="240">
        <v>85983</v>
      </c>
      <c r="L57" s="243">
        <v>203605</v>
      </c>
      <c r="M57" s="233">
        <v>-2.2</v>
      </c>
      <c r="N57" s="96"/>
      <c r="O57" s="96"/>
      <c r="P57" s="96"/>
      <c r="Q57" s="96"/>
      <c r="R57" s="96"/>
    </row>
    <row r="58" spans="1:18" ht="11.25">
      <c r="A58" s="144">
        <v>848</v>
      </c>
      <c r="B58" s="132"/>
      <c r="C58" s="140"/>
      <c r="D58" s="140"/>
      <c r="E58" s="423" t="s">
        <v>331</v>
      </c>
      <c r="F58" s="423"/>
      <c r="G58" s="135" t="s">
        <v>122</v>
      </c>
      <c r="H58" s="111" t="s">
        <v>136</v>
      </c>
      <c r="I58" s="112" t="s">
        <v>136</v>
      </c>
      <c r="J58" s="112" t="s">
        <v>136</v>
      </c>
      <c r="K58" s="112" t="s">
        <v>136</v>
      </c>
      <c r="L58" s="112" t="s">
        <v>136</v>
      </c>
      <c r="M58" s="96" t="s">
        <v>136</v>
      </c>
      <c r="N58" s="96"/>
      <c r="O58" s="96"/>
      <c r="P58" s="96"/>
      <c r="Q58" s="96"/>
      <c r="R58" s="96"/>
    </row>
    <row r="59" spans="1:18" ht="11.25">
      <c r="A59" s="144"/>
      <c r="B59" s="132"/>
      <c r="C59" s="140"/>
      <c r="D59" s="140"/>
      <c r="E59" s="133"/>
      <c r="F59" s="133" t="s">
        <v>332</v>
      </c>
      <c r="G59" s="135" t="s">
        <v>122</v>
      </c>
      <c r="H59" s="238">
        <v>19723</v>
      </c>
      <c r="I59" s="240">
        <v>76695</v>
      </c>
      <c r="J59" s="233">
        <v>19.6</v>
      </c>
      <c r="K59" s="240">
        <v>148251</v>
      </c>
      <c r="L59" s="243">
        <v>547131</v>
      </c>
      <c r="M59" s="233">
        <v>-3.4</v>
      </c>
      <c r="N59" s="96"/>
      <c r="O59" s="96"/>
      <c r="P59" s="96"/>
      <c r="Q59" s="96"/>
      <c r="R59" s="96"/>
    </row>
    <row r="60" spans="1:18" ht="11.25">
      <c r="A60" s="144">
        <v>849</v>
      </c>
      <c r="B60" s="132"/>
      <c r="C60" s="140"/>
      <c r="D60" s="140"/>
      <c r="E60" s="422" t="s">
        <v>333</v>
      </c>
      <c r="F60" s="422"/>
      <c r="G60" s="135" t="s">
        <v>122</v>
      </c>
      <c r="H60" s="238">
        <v>130426</v>
      </c>
      <c r="I60" s="240">
        <v>120530</v>
      </c>
      <c r="J60" s="233">
        <v>49.4</v>
      </c>
      <c r="K60" s="240">
        <v>1115063</v>
      </c>
      <c r="L60" s="243">
        <v>899318</v>
      </c>
      <c r="M60" s="233">
        <v>6.8</v>
      </c>
      <c r="R60" s="96"/>
    </row>
    <row r="61" spans="1:18" ht="11.25">
      <c r="A61" s="144">
        <v>850</v>
      </c>
      <c r="B61" s="132"/>
      <c r="C61" s="140"/>
      <c r="D61" s="140"/>
      <c r="E61" s="422" t="s">
        <v>334</v>
      </c>
      <c r="F61" s="422"/>
      <c r="G61" s="135" t="s">
        <v>122</v>
      </c>
      <c r="H61" s="238">
        <v>163</v>
      </c>
      <c r="I61" s="240">
        <v>586</v>
      </c>
      <c r="J61" s="233">
        <v>-25.1</v>
      </c>
      <c r="K61" s="240">
        <v>2109</v>
      </c>
      <c r="L61" s="243">
        <v>7225</v>
      </c>
      <c r="M61" s="233">
        <v>-23.1</v>
      </c>
      <c r="R61" s="96"/>
    </row>
    <row r="62" spans="1:18" ht="11.25">
      <c r="A62" s="144">
        <v>851</v>
      </c>
      <c r="B62" s="132"/>
      <c r="C62" s="140"/>
      <c r="D62" s="140"/>
      <c r="E62" s="423" t="s">
        <v>338</v>
      </c>
      <c r="F62" s="423"/>
      <c r="G62" s="135" t="s">
        <v>122</v>
      </c>
      <c r="H62" s="111" t="s">
        <v>136</v>
      </c>
      <c r="I62" s="112" t="s">
        <v>136</v>
      </c>
      <c r="J62" s="112" t="s">
        <v>136</v>
      </c>
      <c r="K62" s="112" t="s">
        <v>136</v>
      </c>
      <c r="L62" s="112" t="s">
        <v>136</v>
      </c>
      <c r="M62" s="96" t="s">
        <v>136</v>
      </c>
      <c r="R62" s="96"/>
    </row>
    <row r="63" spans="1:18" ht="11.25">
      <c r="A63" s="144"/>
      <c r="B63" s="132"/>
      <c r="C63" s="140"/>
      <c r="D63" s="140"/>
      <c r="E63" s="133"/>
      <c r="F63" s="133" t="s">
        <v>339</v>
      </c>
      <c r="G63" s="135" t="s">
        <v>122</v>
      </c>
      <c r="H63" s="238">
        <v>68744</v>
      </c>
      <c r="I63" s="240">
        <v>193149</v>
      </c>
      <c r="J63" s="233">
        <v>32.5</v>
      </c>
      <c r="K63" s="240">
        <v>483722</v>
      </c>
      <c r="L63" s="243">
        <v>1234889</v>
      </c>
      <c r="M63" s="233">
        <v>9.6</v>
      </c>
      <c r="R63" s="96"/>
    </row>
    <row r="64" spans="1:18" ht="11.25">
      <c r="A64" s="144">
        <v>852</v>
      </c>
      <c r="B64" s="132"/>
      <c r="C64" s="140"/>
      <c r="D64" s="140"/>
      <c r="E64" s="425" t="s">
        <v>340</v>
      </c>
      <c r="F64" s="425"/>
      <c r="G64" s="135" t="s">
        <v>122</v>
      </c>
      <c r="H64" s="238">
        <v>67447</v>
      </c>
      <c r="I64" s="240">
        <v>233143</v>
      </c>
      <c r="J64" s="233">
        <v>33</v>
      </c>
      <c r="K64" s="240">
        <v>536006</v>
      </c>
      <c r="L64" s="243">
        <v>1726639</v>
      </c>
      <c r="M64" s="233">
        <v>14.6</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111</v>
      </c>
      <c r="D66" s="10"/>
      <c r="E66" s="10"/>
      <c r="F66" s="10"/>
      <c r="G66" s="10"/>
      <c r="H66" s="10"/>
      <c r="I66" s="11"/>
    </row>
    <row r="67" spans="1:13" s="1" customFormat="1" ht="12.75" customHeight="1">
      <c r="A67" s="410" t="s">
        <v>953</v>
      </c>
      <c r="B67" s="411"/>
      <c r="C67" s="411"/>
      <c r="D67" s="411"/>
      <c r="E67" s="411"/>
      <c r="F67" s="411"/>
      <c r="G67" s="411"/>
      <c r="H67" s="411"/>
      <c r="I67" s="411"/>
      <c r="J67" s="412"/>
      <c r="K67" s="412"/>
      <c r="L67" s="412"/>
      <c r="M67" s="412"/>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12.75">
      <c r="H98" s="127"/>
      <c r="I98" s="127"/>
      <c r="J98" s="127"/>
      <c r="K98" s="127"/>
    </row>
    <row r="99" spans="8:11" ht="12.75">
      <c r="H99" s="127"/>
      <c r="I99" s="127"/>
      <c r="J99" s="127"/>
      <c r="K99" s="127"/>
    </row>
    <row r="100" spans="8:11" ht="12.75">
      <c r="H100" s="127"/>
      <c r="I100" s="127"/>
      <c r="J100" s="127"/>
      <c r="K100" s="127"/>
    </row>
    <row r="101" spans="8:11" ht="12.75">
      <c r="H101" s="127"/>
      <c r="I101" s="127"/>
      <c r="J101" s="127"/>
      <c r="K101" s="127"/>
    </row>
    <row r="102" spans="8:11" ht="12.75">
      <c r="H102" s="127"/>
      <c r="I102" s="127"/>
      <c r="J102" s="127"/>
      <c r="K102" s="127"/>
    </row>
    <row r="103" spans="8:11" ht="12.75">
      <c r="H103" s="127"/>
      <c r="I103" s="127"/>
      <c r="J103" s="127"/>
      <c r="K103" s="127"/>
    </row>
    <row r="104" spans="8:11" ht="12.75">
      <c r="H104" s="127"/>
      <c r="I104" s="127"/>
      <c r="J104" s="127"/>
      <c r="K104" s="127"/>
    </row>
    <row r="105" spans="8:11" ht="12.75">
      <c r="H105" s="127"/>
      <c r="I105" s="127"/>
      <c r="J105" s="127"/>
      <c r="K105" s="127"/>
    </row>
    <row r="106" spans="8:11" ht="12.75">
      <c r="H106" s="127"/>
      <c r="I106" s="127"/>
      <c r="J106" s="127"/>
      <c r="K106" s="127"/>
    </row>
    <row r="107" spans="8:11" ht="12.75">
      <c r="H107" s="127"/>
      <c r="I107" s="127"/>
      <c r="J107" s="127"/>
      <c r="K107" s="127"/>
    </row>
    <row r="108" spans="8:11" ht="12.75">
      <c r="H108" s="127"/>
      <c r="I108" s="127"/>
      <c r="J108" s="127"/>
      <c r="K108" s="127"/>
    </row>
    <row r="109" spans="8:11" ht="12.75">
      <c r="H109" s="127"/>
      <c r="I109" s="127"/>
      <c r="J109" s="127"/>
      <c r="K109" s="127"/>
    </row>
    <row r="110" spans="8:11" ht="12.75">
      <c r="H110" s="127"/>
      <c r="I110" s="127"/>
      <c r="J110" s="127"/>
      <c r="K110" s="127"/>
    </row>
  </sheetData>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6"/>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14062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8" t="s">
        <v>944</v>
      </c>
      <c r="B1" s="408"/>
      <c r="C1" s="408"/>
      <c r="D1" s="408"/>
      <c r="E1" s="408"/>
      <c r="F1" s="408"/>
      <c r="G1" s="408"/>
      <c r="H1" s="408"/>
      <c r="I1" s="408"/>
      <c r="J1" s="408"/>
      <c r="K1" s="408"/>
      <c r="L1" s="408"/>
      <c r="M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31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341</v>
      </c>
      <c r="E8" s="105"/>
      <c r="F8" s="159"/>
      <c r="G8" s="123"/>
      <c r="H8" s="160"/>
      <c r="I8" s="112"/>
      <c r="J8" s="112"/>
      <c r="K8" s="112"/>
      <c r="L8" s="112"/>
    </row>
    <row r="9" spans="1:22" ht="11.25">
      <c r="A9" s="144">
        <v>853</v>
      </c>
      <c r="B9" s="132"/>
      <c r="C9" s="140"/>
      <c r="D9" s="150"/>
      <c r="E9" s="404" t="s">
        <v>342</v>
      </c>
      <c r="F9" s="404"/>
      <c r="G9" s="152" t="s">
        <v>122</v>
      </c>
      <c r="H9" s="117" t="s">
        <v>136</v>
      </c>
      <c r="I9" s="118" t="s">
        <v>136</v>
      </c>
      <c r="J9" s="118" t="s">
        <v>136</v>
      </c>
      <c r="K9" s="118" t="s">
        <v>136</v>
      </c>
      <c r="L9" s="118" t="s">
        <v>136</v>
      </c>
      <c r="M9" s="96" t="s">
        <v>136</v>
      </c>
      <c r="N9" s="96"/>
      <c r="O9" s="96"/>
      <c r="P9" s="96"/>
      <c r="V9" s="96"/>
    </row>
    <row r="10" spans="1:22" ht="11.25">
      <c r="A10" s="144"/>
      <c r="B10" s="132"/>
      <c r="C10" s="140"/>
      <c r="D10" s="150"/>
      <c r="E10" s="116"/>
      <c r="F10" s="116" t="s">
        <v>343</v>
      </c>
      <c r="G10" s="152" t="s">
        <v>122</v>
      </c>
      <c r="H10" s="238">
        <v>11919</v>
      </c>
      <c r="I10" s="240">
        <v>156663</v>
      </c>
      <c r="J10" s="233">
        <v>1.8</v>
      </c>
      <c r="K10" s="240">
        <v>100276</v>
      </c>
      <c r="L10" s="243">
        <v>1278892</v>
      </c>
      <c r="M10" s="233">
        <v>-4.2</v>
      </c>
      <c r="N10" s="96"/>
      <c r="O10" s="96"/>
      <c r="P10" s="96"/>
      <c r="V10" s="96"/>
    </row>
    <row r="11" spans="1:22" ht="11.25">
      <c r="A11" s="144">
        <v>854</v>
      </c>
      <c r="B11" s="132"/>
      <c r="C11" s="140"/>
      <c r="D11" s="150"/>
      <c r="E11" s="403" t="s">
        <v>344</v>
      </c>
      <c r="F11" s="403"/>
      <c r="G11" s="152" t="s">
        <v>122</v>
      </c>
      <c r="H11" s="238">
        <v>12070</v>
      </c>
      <c r="I11" s="240">
        <v>41397</v>
      </c>
      <c r="J11" s="233">
        <v>-12.8</v>
      </c>
      <c r="K11" s="240">
        <v>134701</v>
      </c>
      <c r="L11" s="243">
        <v>393251</v>
      </c>
      <c r="M11" s="233">
        <v>16.2</v>
      </c>
      <c r="N11" s="96"/>
      <c r="O11" s="96"/>
      <c r="P11" s="96"/>
      <c r="V11" s="96"/>
    </row>
    <row r="12" spans="1:22" ht="11.25">
      <c r="A12" s="144">
        <v>859</v>
      </c>
      <c r="B12" s="132"/>
      <c r="C12" s="140"/>
      <c r="D12" s="150"/>
      <c r="E12" s="403" t="s">
        <v>345</v>
      </c>
      <c r="F12" s="403"/>
      <c r="G12" s="152" t="s">
        <v>122</v>
      </c>
      <c r="H12" s="238">
        <v>226254</v>
      </c>
      <c r="I12" s="240">
        <v>765570</v>
      </c>
      <c r="J12" s="233">
        <v>-5.5</v>
      </c>
      <c r="K12" s="240">
        <v>1949459</v>
      </c>
      <c r="L12" s="243">
        <v>6055365</v>
      </c>
      <c r="M12" s="233">
        <v>-0.1</v>
      </c>
      <c r="N12" s="96"/>
      <c r="O12" s="96"/>
      <c r="P12" s="96"/>
      <c r="V12" s="96"/>
    </row>
    <row r="13" spans="1:22" ht="11.25">
      <c r="A13" s="109" t="s">
        <v>1</v>
      </c>
      <c r="B13" s="137"/>
      <c r="C13" s="142"/>
      <c r="D13" s="147"/>
      <c r="E13" s="146"/>
      <c r="F13" s="185" t="s">
        <v>346</v>
      </c>
      <c r="G13" s="152" t="s">
        <v>122</v>
      </c>
      <c r="H13" s="239">
        <v>1379252</v>
      </c>
      <c r="I13" s="241">
        <v>2928761</v>
      </c>
      <c r="J13" s="234">
        <v>14.5</v>
      </c>
      <c r="K13" s="241">
        <v>11524456</v>
      </c>
      <c r="L13" s="244">
        <v>22589124</v>
      </c>
      <c r="M13" s="234">
        <v>5.1</v>
      </c>
      <c r="N13" s="96"/>
      <c r="O13" s="96"/>
      <c r="P13" s="96"/>
      <c r="V13" s="96"/>
    </row>
    <row r="14" spans="1:13" s="96" customFormat="1" ht="11.25" customHeight="1">
      <c r="A14" s="139">
        <v>860</v>
      </c>
      <c r="B14" s="132"/>
      <c r="C14" s="140"/>
      <c r="D14" s="151"/>
      <c r="E14" s="403" t="s">
        <v>347</v>
      </c>
      <c r="F14" s="403"/>
      <c r="G14" s="152" t="s">
        <v>122</v>
      </c>
      <c r="H14" s="238">
        <v>7674</v>
      </c>
      <c r="I14" s="240">
        <v>15591</v>
      </c>
      <c r="J14" s="233">
        <v>8.2</v>
      </c>
      <c r="K14" s="240">
        <v>74014</v>
      </c>
      <c r="L14" s="243">
        <v>143585</v>
      </c>
      <c r="M14" s="233">
        <v>21.7</v>
      </c>
    </row>
    <row r="15" spans="1:13" s="124" customFormat="1" ht="11.25" customHeight="1">
      <c r="A15" s="139">
        <v>861</v>
      </c>
      <c r="B15" s="132"/>
      <c r="C15" s="140"/>
      <c r="D15" s="150"/>
      <c r="E15" s="403" t="s">
        <v>348</v>
      </c>
      <c r="F15" s="403"/>
      <c r="G15" s="152" t="s">
        <v>122</v>
      </c>
      <c r="H15" s="238">
        <v>319065</v>
      </c>
      <c r="I15" s="240">
        <v>1334155</v>
      </c>
      <c r="J15" s="233">
        <v>18.7</v>
      </c>
      <c r="K15" s="240">
        <v>2630180</v>
      </c>
      <c r="L15" s="243">
        <v>9776712</v>
      </c>
      <c r="M15" s="233">
        <v>6.3</v>
      </c>
    </row>
    <row r="16" spans="1:13" s="124" customFormat="1" ht="11.25" customHeight="1">
      <c r="A16" s="139">
        <v>862</v>
      </c>
      <c r="B16" s="132"/>
      <c r="C16" s="140"/>
      <c r="D16" s="150"/>
      <c r="E16" s="403" t="s">
        <v>349</v>
      </c>
      <c r="F16" s="403"/>
      <c r="G16" s="152" t="s">
        <v>122</v>
      </c>
      <c r="H16" s="238">
        <v>9707</v>
      </c>
      <c r="I16" s="240">
        <v>38329</v>
      </c>
      <c r="J16" s="233">
        <v>-11</v>
      </c>
      <c r="K16" s="240">
        <v>73466</v>
      </c>
      <c r="L16" s="243">
        <v>328389</v>
      </c>
      <c r="M16" s="233">
        <v>-4.8</v>
      </c>
    </row>
    <row r="17" spans="1:13" s="124" customFormat="1" ht="11.25" customHeight="1">
      <c r="A17" s="139">
        <v>863</v>
      </c>
      <c r="B17" s="132"/>
      <c r="C17" s="140"/>
      <c r="D17" s="119"/>
      <c r="E17" s="403" t="s">
        <v>861</v>
      </c>
      <c r="F17" s="403"/>
      <c r="G17" s="152" t="s">
        <v>122</v>
      </c>
      <c r="H17" s="238">
        <v>4737</v>
      </c>
      <c r="I17" s="240">
        <v>154399</v>
      </c>
      <c r="J17" s="233">
        <v>19.2</v>
      </c>
      <c r="K17" s="240">
        <v>35948</v>
      </c>
      <c r="L17" s="243">
        <v>1127970</v>
      </c>
      <c r="M17" s="233">
        <v>1.3</v>
      </c>
    </row>
    <row r="18" spans="1:13" s="96" customFormat="1" ht="11.25" customHeight="1">
      <c r="A18" s="139">
        <v>864</v>
      </c>
      <c r="B18" s="132"/>
      <c r="D18" s="121"/>
      <c r="E18" s="404" t="s">
        <v>350</v>
      </c>
      <c r="F18" s="404"/>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8730</v>
      </c>
      <c r="I19" s="240">
        <v>65434</v>
      </c>
      <c r="J19" s="233">
        <v>36.5</v>
      </c>
      <c r="K19" s="240">
        <v>73899</v>
      </c>
      <c r="L19" s="243">
        <v>402011</v>
      </c>
      <c r="M19" s="233">
        <v>2.6</v>
      </c>
    </row>
    <row r="20" spans="1:13" s="96" customFormat="1" ht="11.25" customHeight="1">
      <c r="A20" s="139">
        <v>865</v>
      </c>
      <c r="B20" s="132"/>
      <c r="C20" s="140"/>
      <c r="D20" s="150"/>
      <c r="E20" s="403" t="s">
        <v>352</v>
      </c>
      <c r="F20" s="403"/>
      <c r="G20" s="152" t="s">
        <v>122</v>
      </c>
      <c r="H20" s="238">
        <v>23622</v>
      </c>
      <c r="I20" s="240">
        <v>361407</v>
      </c>
      <c r="J20" s="233">
        <v>12.5</v>
      </c>
      <c r="K20" s="240">
        <v>253585</v>
      </c>
      <c r="L20" s="243">
        <v>2789767</v>
      </c>
      <c r="M20" s="233">
        <v>15.8</v>
      </c>
    </row>
    <row r="21" spans="1:13" s="124" customFormat="1" ht="11.25" customHeight="1">
      <c r="A21" s="139">
        <v>869</v>
      </c>
      <c r="B21" s="132"/>
      <c r="C21" s="140"/>
      <c r="D21" s="119"/>
      <c r="E21" s="403" t="s">
        <v>353</v>
      </c>
      <c r="F21" s="403"/>
      <c r="G21" s="152" t="s">
        <v>122</v>
      </c>
      <c r="H21" s="238">
        <v>149237</v>
      </c>
      <c r="I21" s="240">
        <v>334898</v>
      </c>
      <c r="J21" s="233">
        <v>-2.1</v>
      </c>
      <c r="K21" s="240">
        <v>1268590</v>
      </c>
      <c r="L21" s="243">
        <v>2509652</v>
      </c>
      <c r="M21" s="233">
        <v>-1.1</v>
      </c>
    </row>
    <row r="22" spans="1:13" s="96" customFormat="1" ht="11.25" customHeight="1">
      <c r="A22" s="139">
        <v>871</v>
      </c>
      <c r="B22" s="132"/>
      <c r="C22" s="140"/>
      <c r="D22" s="150"/>
      <c r="E22" s="404" t="s">
        <v>354</v>
      </c>
      <c r="F22" s="404"/>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42152</v>
      </c>
      <c r="I23" s="240">
        <v>581314</v>
      </c>
      <c r="J23" s="233">
        <v>5.5</v>
      </c>
      <c r="K23" s="240">
        <v>318657</v>
      </c>
      <c r="L23" s="243">
        <v>4386641</v>
      </c>
      <c r="M23" s="233">
        <v>5.7</v>
      </c>
    </row>
    <row r="24" spans="1:13" s="96" customFormat="1" ht="11.25" customHeight="1">
      <c r="A24" s="139">
        <v>872</v>
      </c>
      <c r="B24" s="132"/>
      <c r="C24" s="140"/>
      <c r="D24" s="150"/>
      <c r="E24" s="404" t="s">
        <v>356</v>
      </c>
      <c r="F24" s="404"/>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33497</v>
      </c>
      <c r="I25" s="240">
        <v>590858</v>
      </c>
      <c r="J25" s="233">
        <v>12.4</v>
      </c>
      <c r="K25" s="240">
        <v>277977</v>
      </c>
      <c r="L25" s="243">
        <v>4613147</v>
      </c>
      <c r="M25" s="233">
        <v>3.1</v>
      </c>
    </row>
    <row r="26" spans="1:13" s="124" customFormat="1" ht="11.25" customHeight="1">
      <c r="A26" s="139">
        <v>873</v>
      </c>
      <c r="B26" s="132"/>
      <c r="C26" s="140"/>
      <c r="D26" s="150"/>
      <c r="E26" s="403" t="s">
        <v>358</v>
      </c>
      <c r="F26" s="403"/>
      <c r="G26" s="152" t="s">
        <v>122</v>
      </c>
      <c r="H26" s="238">
        <v>4507</v>
      </c>
      <c r="I26" s="240">
        <v>105444</v>
      </c>
      <c r="J26" s="233">
        <v>22.2</v>
      </c>
      <c r="K26" s="240">
        <v>35277</v>
      </c>
      <c r="L26" s="243">
        <v>857780</v>
      </c>
      <c r="M26" s="233">
        <v>30</v>
      </c>
    </row>
    <row r="27" spans="1:13" s="96" customFormat="1" ht="11.25" customHeight="1">
      <c r="A27" s="139">
        <v>874</v>
      </c>
      <c r="B27" s="132"/>
      <c r="C27" s="140"/>
      <c r="D27" s="150"/>
      <c r="E27" s="403" t="s">
        <v>359</v>
      </c>
      <c r="F27" s="403"/>
      <c r="G27" s="152" t="s">
        <v>122</v>
      </c>
      <c r="H27" s="238">
        <v>1806</v>
      </c>
      <c r="I27" s="240">
        <v>26858</v>
      </c>
      <c r="J27" s="233">
        <v>54.2</v>
      </c>
      <c r="K27" s="240">
        <v>4228</v>
      </c>
      <c r="L27" s="243">
        <v>142954</v>
      </c>
      <c r="M27" s="233">
        <v>1.1</v>
      </c>
    </row>
    <row r="28" spans="1:13" s="96" customFormat="1" ht="11.25" customHeight="1">
      <c r="A28" s="139">
        <v>875</v>
      </c>
      <c r="B28" s="132"/>
      <c r="C28" s="140"/>
      <c r="D28" s="150"/>
      <c r="E28" s="403" t="s">
        <v>360</v>
      </c>
      <c r="F28" s="403"/>
      <c r="G28" s="152" t="s">
        <v>122</v>
      </c>
      <c r="H28" s="238">
        <v>133830</v>
      </c>
      <c r="I28" s="240">
        <v>115921</v>
      </c>
      <c r="J28" s="233">
        <v>4.7</v>
      </c>
      <c r="K28" s="240">
        <v>1200978</v>
      </c>
      <c r="L28" s="243">
        <v>1064553</v>
      </c>
      <c r="M28" s="233">
        <v>-3.7</v>
      </c>
    </row>
    <row r="29" spans="1:13" s="96" customFormat="1" ht="11.25" customHeight="1">
      <c r="A29" s="139">
        <v>876</v>
      </c>
      <c r="B29" s="132"/>
      <c r="C29" s="140"/>
      <c r="D29" s="150"/>
      <c r="E29" s="403" t="s">
        <v>862</v>
      </c>
      <c r="F29" s="403"/>
      <c r="G29" s="152" t="s">
        <v>122</v>
      </c>
      <c r="H29" s="238">
        <v>1166</v>
      </c>
      <c r="I29" s="240">
        <v>6001</v>
      </c>
      <c r="J29" s="233">
        <v>-10.9</v>
      </c>
      <c r="K29" s="240">
        <v>11490</v>
      </c>
      <c r="L29" s="243">
        <v>57561</v>
      </c>
      <c r="M29" s="233">
        <v>7.4</v>
      </c>
    </row>
    <row r="30" spans="1:13" s="96" customFormat="1" ht="11.25" customHeight="1">
      <c r="A30" s="139">
        <v>877</v>
      </c>
      <c r="B30" s="132"/>
      <c r="C30" s="140"/>
      <c r="D30" s="150"/>
      <c r="E30" s="403" t="s">
        <v>863</v>
      </c>
      <c r="F30" s="403"/>
      <c r="G30" s="152" t="s">
        <v>122</v>
      </c>
      <c r="H30" s="238">
        <v>37794</v>
      </c>
      <c r="I30" s="240">
        <v>57774</v>
      </c>
      <c r="J30" s="233">
        <v>-8.1</v>
      </c>
      <c r="K30" s="240">
        <v>252660</v>
      </c>
      <c r="L30" s="243">
        <v>402311</v>
      </c>
      <c r="M30" s="233">
        <v>-9.8</v>
      </c>
    </row>
    <row r="31" spans="1:13" s="124" customFormat="1" ht="11.25" customHeight="1">
      <c r="A31" s="139">
        <v>878</v>
      </c>
      <c r="B31" s="132"/>
      <c r="C31" s="140"/>
      <c r="D31" s="150"/>
      <c r="E31" s="403" t="s">
        <v>361</v>
      </c>
      <c r="F31" s="403"/>
      <c r="G31" s="152" t="s">
        <v>122</v>
      </c>
      <c r="H31" s="238">
        <v>73</v>
      </c>
      <c r="I31" s="240">
        <v>18751</v>
      </c>
      <c r="J31" s="233">
        <v>23.5</v>
      </c>
      <c r="K31" s="240">
        <v>1145</v>
      </c>
      <c r="L31" s="243">
        <v>107548</v>
      </c>
      <c r="M31" s="233">
        <v>-0.5</v>
      </c>
    </row>
    <row r="32" spans="1:13" s="96" customFormat="1" ht="11.25" customHeight="1">
      <c r="A32" s="139">
        <v>881</v>
      </c>
      <c r="B32" s="132"/>
      <c r="C32" s="140"/>
      <c r="D32" s="150"/>
      <c r="E32" s="403" t="s">
        <v>362</v>
      </c>
      <c r="F32" s="403"/>
      <c r="G32" s="152" t="s">
        <v>122</v>
      </c>
      <c r="H32" s="238">
        <v>8169</v>
      </c>
      <c r="I32" s="240">
        <v>14373</v>
      </c>
      <c r="J32" s="233">
        <v>-50.4</v>
      </c>
      <c r="K32" s="240">
        <v>87602</v>
      </c>
      <c r="L32" s="243">
        <v>176797</v>
      </c>
      <c r="M32" s="233">
        <v>-37.2</v>
      </c>
    </row>
    <row r="33" spans="1:13" s="96" customFormat="1" ht="11.25" customHeight="1">
      <c r="A33" s="139">
        <v>882</v>
      </c>
      <c r="B33" s="132"/>
      <c r="C33" s="140"/>
      <c r="D33" s="150"/>
      <c r="E33" s="403" t="s">
        <v>363</v>
      </c>
      <c r="F33" s="403"/>
      <c r="G33" s="152" t="s">
        <v>122</v>
      </c>
      <c r="H33" s="238">
        <v>693</v>
      </c>
      <c r="I33" s="240">
        <v>1470</v>
      </c>
      <c r="J33" s="233">
        <v>-89.5</v>
      </c>
      <c r="K33" s="240">
        <v>792111</v>
      </c>
      <c r="L33" s="243">
        <v>200443</v>
      </c>
      <c r="M33" s="233">
        <v>130.6</v>
      </c>
    </row>
    <row r="34" spans="1:13" s="96" customFormat="1" ht="11.25" customHeight="1">
      <c r="A34" s="139">
        <v>883</v>
      </c>
      <c r="B34" s="132"/>
      <c r="C34" s="140"/>
      <c r="D34" s="150"/>
      <c r="E34" s="403" t="s">
        <v>364</v>
      </c>
      <c r="F34" s="403"/>
      <c r="G34" s="152" t="s">
        <v>122</v>
      </c>
      <c r="H34" s="238">
        <v>2579</v>
      </c>
      <c r="I34" s="240">
        <v>363490</v>
      </c>
      <c r="J34" s="233">
        <v>112.4</v>
      </c>
      <c r="K34" s="240">
        <v>23144</v>
      </c>
      <c r="L34" s="243">
        <v>2062265</v>
      </c>
      <c r="M34" s="233">
        <v>15.5</v>
      </c>
    </row>
    <row r="35" spans="1:13" s="124" customFormat="1" ht="11.25" customHeight="1">
      <c r="A35" s="139">
        <v>884</v>
      </c>
      <c r="B35" s="132"/>
      <c r="C35" s="140"/>
      <c r="D35" s="150"/>
      <c r="E35" s="404" t="s">
        <v>365</v>
      </c>
      <c r="F35" s="404"/>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787905</v>
      </c>
      <c r="I36" s="240">
        <v>1037668</v>
      </c>
      <c r="J36" s="233">
        <v>11.4</v>
      </c>
      <c r="K36" s="240">
        <v>7091004</v>
      </c>
      <c r="L36" s="243">
        <v>9015926</v>
      </c>
      <c r="M36" s="233">
        <v>-1.4</v>
      </c>
    </row>
    <row r="37" spans="1:13" s="124" customFormat="1" ht="11.25" customHeight="1">
      <c r="A37" s="139">
        <v>885</v>
      </c>
      <c r="B37" s="132"/>
      <c r="C37" s="140"/>
      <c r="D37" s="150"/>
      <c r="E37" s="403" t="s">
        <v>864</v>
      </c>
      <c r="F37" s="403"/>
      <c r="G37" s="152" t="s">
        <v>122</v>
      </c>
      <c r="H37" s="238">
        <v>948795</v>
      </c>
      <c r="I37" s="240">
        <v>2174324</v>
      </c>
      <c r="J37" s="233">
        <v>71</v>
      </c>
      <c r="K37" s="240">
        <v>9431365</v>
      </c>
      <c r="L37" s="243">
        <v>19605617</v>
      </c>
      <c r="M37" s="233">
        <v>12.4</v>
      </c>
    </row>
    <row r="38" spans="1:13" s="96" customFormat="1" ht="11.25" customHeight="1">
      <c r="A38" s="139">
        <v>886</v>
      </c>
      <c r="B38" s="132"/>
      <c r="C38" s="140"/>
      <c r="D38" s="150"/>
      <c r="E38" s="403" t="s">
        <v>367</v>
      </c>
      <c r="F38" s="403"/>
      <c r="G38" s="152" t="s">
        <v>122</v>
      </c>
      <c r="H38" s="238">
        <v>4409</v>
      </c>
      <c r="I38" s="240">
        <v>2412</v>
      </c>
      <c r="J38" s="233">
        <v>-81.8</v>
      </c>
      <c r="K38" s="240">
        <v>55772</v>
      </c>
      <c r="L38" s="243">
        <v>38427</v>
      </c>
      <c r="M38" s="233">
        <v>-33.9</v>
      </c>
    </row>
    <row r="39" spans="1:13" s="124" customFormat="1" ht="11.25" customHeight="1">
      <c r="A39" s="139">
        <v>887</v>
      </c>
      <c r="B39" s="132"/>
      <c r="C39" s="140"/>
      <c r="D39" s="150"/>
      <c r="E39" s="403" t="s">
        <v>865</v>
      </c>
      <c r="F39" s="403"/>
      <c r="G39" s="152" t="s">
        <v>122</v>
      </c>
      <c r="H39" s="238">
        <v>126411</v>
      </c>
      <c r="I39" s="240">
        <v>171058</v>
      </c>
      <c r="J39" s="233">
        <v>11</v>
      </c>
      <c r="K39" s="240">
        <v>862171</v>
      </c>
      <c r="L39" s="243">
        <v>708735</v>
      </c>
      <c r="M39" s="233">
        <v>-41.7</v>
      </c>
    </row>
    <row r="40" spans="1:13" s="96" customFormat="1" ht="11.25" customHeight="1">
      <c r="A40" s="139">
        <v>888</v>
      </c>
      <c r="B40" s="132"/>
      <c r="C40" s="140"/>
      <c r="D40" s="150"/>
      <c r="E40" s="403" t="s">
        <v>368</v>
      </c>
      <c r="F40" s="403"/>
      <c r="G40" s="152" t="s">
        <v>122</v>
      </c>
      <c r="H40" s="238">
        <v>2116</v>
      </c>
      <c r="I40" s="240">
        <v>7672</v>
      </c>
      <c r="J40" s="233">
        <v>47.4</v>
      </c>
      <c r="K40" s="240">
        <v>19951</v>
      </c>
      <c r="L40" s="243">
        <v>70729</v>
      </c>
      <c r="M40" s="233">
        <v>7.2</v>
      </c>
    </row>
    <row r="41" spans="1:13" s="96" customFormat="1" ht="11.25" customHeight="1">
      <c r="A41" s="139">
        <v>889</v>
      </c>
      <c r="B41" s="132"/>
      <c r="C41" s="140"/>
      <c r="D41" s="150"/>
      <c r="E41" s="403" t="s">
        <v>369</v>
      </c>
      <c r="F41" s="403"/>
      <c r="G41" s="152" t="s">
        <v>122</v>
      </c>
      <c r="H41" s="238">
        <v>133404</v>
      </c>
      <c r="I41" s="240">
        <v>91850</v>
      </c>
      <c r="J41" s="233">
        <v>-17.9</v>
      </c>
      <c r="K41" s="240">
        <v>1922764</v>
      </c>
      <c r="L41" s="243">
        <v>1147086</v>
      </c>
      <c r="M41" s="233">
        <v>-5.3</v>
      </c>
    </row>
    <row r="42" spans="1:13" s="124" customFormat="1" ht="11.25" customHeight="1">
      <c r="A42" s="139">
        <v>891</v>
      </c>
      <c r="B42" s="132"/>
      <c r="C42" s="140"/>
      <c r="D42" s="150"/>
      <c r="E42" s="403" t="s">
        <v>370</v>
      </c>
      <c r="F42" s="403"/>
      <c r="G42" s="152" t="s">
        <v>122</v>
      </c>
      <c r="H42" s="238">
        <v>3256</v>
      </c>
      <c r="I42" s="240">
        <v>6502</v>
      </c>
      <c r="J42" s="233">
        <v>142.5</v>
      </c>
      <c r="K42" s="240">
        <v>27678</v>
      </c>
      <c r="L42" s="243">
        <v>43181</v>
      </c>
      <c r="M42" s="233">
        <v>51.3</v>
      </c>
    </row>
    <row r="43" spans="1:13" s="96" customFormat="1" ht="11.25" customHeight="1">
      <c r="A43" s="139">
        <v>896</v>
      </c>
      <c r="B43" s="132"/>
      <c r="C43" s="140"/>
      <c r="D43" s="150"/>
      <c r="E43" s="403" t="s">
        <v>371</v>
      </c>
      <c r="F43" s="403"/>
      <c r="G43" s="152" t="s">
        <v>122</v>
      </c>
      <c r="H43" s="238">
        <v>44271</v>
      </c>
      <c r="I43" s="240">
        <v>195122</v>
      </c>
      <c r="J43" s="233">
        <v>-1.4</v>
      </c>
      <c r="K43" s="240">
        <v>361462</v>
      </c>
      <c r="L43" s="243">
        <v>1693710</v>
      </c>
      <c r="M43" s="233">
        <v>2.7</v>
      </c>
    </row>
    <row r="44" spans="1:13" s="96" customFormat="1" ht="11.25" customHeight="1">
      <c r="A44" s="144"/>
      <c r="B44" s="132"/>
      <c r="C44" s="140"/>
      <c r="D44" s="150"/>
      <c r="E44" s="121"/>
      <c r="F44" s="120" t="s">
        <v>150</v>
      </c>
      <c r="G44" s="152" t="s">
        <v>122</v>
      </c>
      <c r="H44" s="239">
        <v>7720416</v>
      </c>
      <c r="I44" s="241">
        <v>13180171</v>
      </c>
      <c r="J44" s="234">
        <v>20.3</v>
      </c>
      <c r="K44" s="241">
        <v>69313626</v>
      </c>
      <c r="L44" s="244">
        <v>105195256</v>
      </c>
      <c r="M44" s="234">
        <v>6.5</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12241873</v>
      </c>
      <c r="I46" s="241">
        <v>14547758</v>
      </c>
      <c r="J46" s="234">
        <v>19.7</v>
      </c>
      <c r="K46" s="241">
        <v>114692447</v>
      </c>
      <c r="L46" s="244">
        <v>117228690</v>
      </c>
      <c r="M46" s="234">
        <v>7.9</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23962498</v>
      </c>
      <c r="I48" s="241">
        <v>15809052</v>
      </c>
      <c r="J48" s="234">
        <v>20.9</v>
      </c>
      <c r="K48" s="241">
        <v>215479425</v>
      </c>
      <c r="L48" s="244">
        <v>127289953</v>
      </c>
      <c r="M48" s="234">
        <v>9.9</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17709</v>
      </c>
      <c r="I50" s="240">
        <v>28889</v>
      </c>
      <c r="J50" s="233">
        <v>100</v>
      </c>
      <c r="K50" s="240">
        <v>128003</v>
      </c>
      <c r="L50" s="243">
        <v>189466</v>
      </c>
      <c r="M50" s="233">
        <v>100</v>
      </c>
    </row>
    <row r="51" spans="1:13" s="96" customFormat="1" ht="11.25" customHeight="1">
      <c r="A51" s="139">
        <v>903</v>
      </c>
      <c r="B51" s="132"/>
      <c r="C51" s="140"/>
      <c r="D51" s="150"/>
      <c r="E51" s="116"/>
      <c r="F51" s="116" t="s">
        <v>376</v>
      </c>
      <c r="G51" s="152" t="s">
        <v>122</v>
      </c>
      <c r="H51" s="238">
        <v>4013</v>
      </c>
      <c r="I51" s="240">
        <v>18890</v>
      </c>
      <c r="J51" s="233">
        <v>100</v>
      </c>
      <c r="K51" s="240">
        <v>38108</v>
      </c>
      <c r="L51" s="243">
        <v>142285</v>
      </c>
      <c r="M51" s="233">
        <v>100</v>
      </c>
    </row>
    <row r="52" spans="1:13" s="96" customFormat="1" ht="11.25" customHeight="1">
      <c r="A52" s="139">
        <v>905</v>
      </c>
      <c r="B52" s="132"/>
      <c r="C52" s="140"/>
      <c r="D52" s="150"/>
      <c r="E52" s="163"/>
      <c r="F52" s="321" t="s">
        <v>967</v>
      </c>
      <c r="G52" s="152" t="s">
        <v>122</v>
      </c>
      <c r="H52" s="238" t="s">
        <v>974</v>
      </c>
      <c r="I52" s="240" t="s">
        <v>974</v>
      </c>
      <c r="J52" s="233">
        <v>-100</v>
      </c>
      <c r="K52" s="240" t="s">
        <v>974</v>
      </c>
      <c r="L52" s="243" t="s">
        <v>974</v>
      </c>
      <c r="M52" s="233">
        <v>-100</v>
      </c>
    </row>
    <row r="53" spans="1:13" s="96" customFormat="1" ht="11.25" customHeight="1">
      <c r="A53" s="139">
        <v>906</v>
      </c>
      <c r="B53" s="132"/>
      <c r="C53" s="140"/>
      <c r="D53" s="150"/>
      <c r="E53" s="163"/>
      <c r="F53" s="321" t="s">
        <v>968</v>
      </c>
      <c r="G53" s="152"/>
      <c r="H53" s="238">
        <v>966003</v>
      </c>
      <c r="I53" s="240">
        <v>438473</v>
      </c>
      <c r="J53" s="233" t="s">
        <v>976</v>
      </c>
      <c r="K53" s="240">
        <v>2836514</v>
      </c>
      <c r="L53" s="243">
        <v>1245881</v>
      </c>
      <c r="M53" s="233">
        <v>235.3</v>
      </c>
    </row>
    <row r="54" spans="1:13" s="96" customFormat="1" ht="11.25" customHeight="1">
      <c r="A54" s="139">
        <v>907</v>
      </c>
      <c r="B54" s="132"/>
      <c r="C54" s="140"/>
      <c r="D54" s="150"/>
      <c r="E54" s="163"/>
      <c r="F54" s="321" t="s">
        <v>969</v>
      </c>
      <c r="G54" s="152"/>
      <c r="H54" s="238">
        <v>251039</v>
      </c>
      <c r="I54" s="240">
        <v>155327</v>
      </c>
      <c r="J54" s="233">
        <v>26.8</v>
      </c>
      <c r="K54" s="240">
        <v>2292179</v>
      </c>
      <c r="L54" s="243">
        <v>1269917</v>
      </c>
      <c r="M54" s="233">
        <v>19.3</v>
      </c>
    </row>
    <row r="55" spans="1:13" s="96" customFormat="1" ht="11.25" customHeight="1">
      <c r="A55" s="139">
        <v>908</v>
      </c>
      <c r="B55" s="132"/>
      <c r="C55" s="140"/>
      <c r="D55" s="150"/>
      <c r="E55" s="163"/>
      <c r="F55" s="321" t="s">
        <v>970</v>
      </c>
      <c r="G55" s="152"/>
      <c r="H55" s="238" t="s">
        <v>974</v>
      </c>
      <c r="I55" s="240" t="s">
        <v>974</v>
      </c>
      <c r="J55" s="233" t="s">
        <v>975</v>
      </c>
      <c r="K55" s="240" t="s">
        <v>974</v>
      </c>
      <c r="L55" s="243" t="s">
        <v>974</v>
      </c>
      <c r="M55" s="233" t="s">
        <v>975</v>
      </c>
    </row>
    <row r="56" spans="1:13" s="96" customFormat="1" ht="11.25" customHeight="1">
      <c r="A56" s="144"/>
      <c r="B56" s="132"/>
      <c r="C56" s="140"/>
      <c r="D56" s="140"/>
      <c r="E56" s="116"/>
      <c r="F56" s="95"/>
      <c r="G56" s="152" t="s">
        <v>122</v>
      </c>
      <c r="H56" s="238" t="s">
        <v>136</v>
      </c>
      <c r="I56" s="240" t="s">
        <v>136</v>
      </c>
      <c r="J56" s="242" t="s">
        <v>136</v>
      </c>
      <c r="K56" s="240" t="s">
        <v>136</v>
      </c>
      <c r="L56" s="243" t="s">
        <v>136</v>
      </c>
      <c r="M56" s="242" t="s">
        <v>136</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120" t="s">
        <v>377</v>
      </c>
      <c r="G58" s="152" t="s">
        <v>122</v>
      </c>
      <c r="H58" s="239">
        <v>30913871</v>
      </c>
      <c r="I58" s="241">
        <v>17486878</v>
      </c>
      <c r="J58" s="234">
        <v>24</v>
      </c>
      <c r="K58" s="241">
        <v>266471942</v>
      </c>
      <c r="L58" s="244">
        <v>137729917</v>
      </c>
      <c r="M58" s="234">
        <v>11.2</v>
      </c>
    </row>
    <row r="59" spans="1:13" s="96" customFormat="1" ht="11.25" customHeight="1">
      <c r="A59" s="144"/>
      <c r="B59" s="245"/>
      <c r="C59" s="140"/>
      <c r="D59" s="140"/>
      <c r="E59" s="116"/>
      <c r="F59" s="120"/>
      <c r="G59" s="152"/>
      <c r="H59" s="241"/>
      <c r="I59" s="241"/>
      <c r="J59" s="234"/>
      <c r="K59" s="241"/>
      <c r="L59" s="244"/>
      <c r="M59" s="234"/>
    </row>
    <row r="60" spans="1:9" s="1" customFormat="1" ht="12.75">
      <c r="A60" s="1" t="s">
        <v>111</v>
      </c>
      <c r="D60" s="10"/>
      <c r="E60" s="10"/>
      <c r="F60" s="10"/>
      <c r="G60" s="10"/>
      <c r="H60" s="10"/>
      <c r="I60" s="11"/>
    </row>
    <row r="61" spans="1:13" s="1" customFormat="1" ht="12.75" customHeight="1">
      <c r="A61" s="410" t="s">
        <v>953</v>
      </c>
      <c r="B61" s="411"/>
      <c r="C61" s="411"/>
      <c r="D61" s="411"/>
      <c r="E61" s="411"/>
      <c r="F61" s="411"/>
      <c r="G61" s="411"/>
      <c r="H61" s="411"/>
      <c r="I61" s="411"/>
      <c r="J61" s="412"/>
      <c r="K61" s="412"/>
      <c r="L61" s="412"/>
      <c r="M61" s="412"/>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12.75">
      <c r="H69" s="127"/>
      <c r="I69" s="127"/>
      <c r="J69" s="127"/>
      <c r="K69" s="127"/>
      <c r="L69" s="127"/>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sheetData>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10.140625" style="94" customWidth="1"/>
    <col min="12" max="12" width="10.00390625" style="94" bestFit="1" customWidth="1"/>
    <col min="13" max="13" width="5.28125" style="94" customWidth="1"/>
    <col min="14" max="16384" width="11.421875" style="94" customWidth="1"/>
  </cols>
  <sheetData>
    <row r="1" spans="1:12" ht="13.5" customHeight="1">
      <c r="A1" s="408" t="s">
        <v>945</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381</v>
      </c>
      <c r="B9" s="132"/>
      <c r="C9" s="121"/>
      <c r="D9" s="121"/>
      <c r="E9" s="424" t="s">
        <v>382</v>
      </c>
      <c r="F9" s="422"/>
      <c r="G9" s="135" t="s">
        <v>122</v>
      </c>
      <c r="H9" s="238">
        <v>1678281</v>
      </c>
      <c r="I9" s="240">
        <v>1060401</v>
      </c>
      <c r="J9" s="233">
        <v>27.5</v>
      </c>
      <c r="K9" s="240">
        <v>15475392</v>
      </c>
      <c r="L9" s="243">
        <v>8650320</v>
      </c>
      <c r="M9" s="233">
        <v>0.7</v>
      </c>
      <c r="N9" s="243"/>
    </row>
    <row r="10" spans="1:14" s="96" customFormat="1" ht="11.25">
      <c r="A10" s="144" t="s">
        <v>383</v>
      </c>
      <c r="B10" s="132"/>
      <c r="C10" s="121"/>
      <c r="D10" s="121"/>
      <c r="E10" s="422" t="s">
        <v>384</v>
      </c>
      <c r="F10" s="422"/>
      <c r="G10" s="135" t="s">
        <v>122</v>
      </c>
      <c r="H10" s="238">
        <v>1638492</v>
      </c>
      <c r="I10" s="240">
        <v>715483</v>
      </c>
      <c r="J10" s="233">
        <v>26.9</v>
      </c>
      <c r="K10" s="240">
        <v>15458287</v>
      </c>
      <c r="L10" s="243">
        <v>5674779</v>
      </c>
      <c r="M10" s="233">
        <v>14</v>
      </c>
      <c r="N10" s="243"/>
    </row>
    <row r="11" spans="1:14" s="96" customFormat="1" ht="11.25" customHeight="1">
      <c r="A11" s="144" t="s">
        <v>385</v>
      </c>
      <c r="B11" s="132"/>
      <c r="C11" s="121"/>
      <c r="D11" s="121"/>
      <c r="E11" s="422" t="s">
        <v>386</v>
      </c>
      <c r="F11" s="422"/>
      <c r="G11" s="135" t="s">
        <v>122</v>
      </c>
      <c r="H11" s="238">
        <v>3138393</v>
      </c>
      <c r="I11" s="240">
        <v>915687</v>
      </c>
      <c r="J11" s="233">
        <v>11.1</v>
      </c>
      <c r="K11" s="240">
        <v>31269636</v>
      </c>
      <c r="L11" s="243">
        <v>9115629</v>
      </c>
      <c r="M11" s="233">
        <v>8.6</v>
      </c>
      <c r="N11" s="243"/>
    </row>
    <row r="12" spans="1:14" s="96" customFormat="1" ht="11.25" customHeight="1">
      <c r="A12" s="144" t="s">
        <v>387</v>
      </c>
      <c r="B12" s="132"/>
      <c r="C12" s="121"/>
      <c r="D12" s="121"/>
      <c r="E12" s="422" t="s">
        <v>388</v>
      </c>
      <c r="F12" s="422"/>
      <c r="G12" s="135" t="s">
        <v>122</v>
      </c>
      <c r="H12" s="238">
        <v>844833</v>
      </c>
      <c r="I12" s="240">
        <v>811110</v>
      </c>
      <c r="J12" s="233">
        <v>33.8</v>
      </c>
      <c r="K12" s="240">
        <v>7137434</v>
      </c>
      <c r="L12" s="243">
        <v>7104028</v>
      </c>
      <c r="M12" s="233">
        <v>14</v>
      </c>
      <c r="N12" s="243"/>
    </row>
    <row r="13" spans="1:14" s="96" customFormat="1" ht="11.25" customHeight="1">
      <c r="A13" s="144" t="s">
        <v>389</v>
      </c>
      <c r="B13" s="132"/>
      <c r="C13" s="121"/>
      <c r="D13" s="121"/>
      <c r="E13" s="422" t="s">
        <v>390</v>
      </c>
      <c r="F13" s="422"/>
      <c r="G13" s="135" t="s">
        <v>122</v>
      </c>
      <c r="H13" s="238">
        <v>87864</v>
      </c>
      <c r="I13" s="240">
        <v>79227</v>
      </c>
      <c r="J13" s="233">
        <v>32.2</v>
      </c>
      <c r="K13" s="240">
        <v>738734</v>
      </c>
      <c r="L13" s="243">
        <v>585597</v>
      </c>
      <c r="M13" s="233">
        <v>9.3</v>
      </c>
      <c r="N13" s="243"/>
    </row>
    <row r="14" spans="1:14" s="96" customFormat="1" ht="11.25" customHeight="1">
      <c r="A14" s="144" t="s">
        <v>391</v>
      </c>
      <c r="B14" s="132"/>
      <c r="C14" s="121"/>
      <c r="D14" s="121"/>
      <c r="E14" s="422" t="s">
        <v>392</v>
      </c>
      <c r="F14" s="422"/>
      <c r="G14" s="135" t="s">
        <v>122</v>
      </c>
      <c r="H14" s="238">
        <v>301502</v>
      </c>
      <c r="I14" s="240">
        <v>176860</v>
      </c>
      <c r="J14" s="233">
        <v>16.7</v>
      </c>
      <c r="K14" s="240">
        <v>2089408</v>
      </c>
      <c r="L14" s="243">
        <v>1249060</v>
      </c>
      <c r="M14" s="233">
        <v>-5.6</v>
      </c>
      <c r="N14" s="243"/>
    </row>
    <row r="15" spans="1:14" s="96" customFormat="1" ht="11.25" customHeight="1">
      <c r="A15" s="144" t="s">
        <v>393</v>
      </c>
      <c r="B15" s="132"/>
      <c r="C15" s="121"/>
      <c r="D15" s="121"/>
      <c r="E15" s="422" t="s">
        <v>394</v>
      </c>
      <c r="F15" s="422"/>
      <c r="G15" s="135" t="s">
        <v>122</v>
      </c>
      <c r="H15" s="238">
        <v>128056</v>
      </c>
      <c r="I15" s="240">
        <v>57824</v>
      </c>
      <c r="J15" s="233">
        <v>26.7</v>
      </c>
      <c r="K15" s="240">
        <v>1175916</v>
      </c>
      <c r="L15" s="243">
        <v>506294</v>
      </c>
      <c r="M15" s="233">
        <v>18.4</v>
      </c>
      <c r="N15" s="243"/>
    </row>
    <row r="16" spans="1:14" s="96" customFormat="1" ht="11.25" customHeight="1">
      <c r="A16" s="144" t="s">
        <v>395</v>
      </c>
      <c r="B16" s="132"/>
      <c r="C16" s="121"/>
      <c r="D16" s="121"/>
      <c r="E16" s="422" t="s">
        <v>396</v>
      </c>
      <c r="F16" s="422"/>
      <c r="G16" s="135" t="s">
        <v>122</v>
      </c>
      <c r="H16" s="238">
        <v>105041</v>
      </c>
      <c r="I16" s="240">
        <v>92734</v>
      </c>
      <c r="J16" s="233">
        <v>17.7</v>
      </c>
      <c r="K16" s="240">
        <v>1015399</v>
      </c>
      <c r="L16" s="243">
        <v>836546</v>
      </c>
      <c r="M16" s="233">
        <v>8</v>
      </c>
      <c r="N16" s="243"/>
    </row>
    <row r="17" spans="1:14" s="96" customFormat="1" ht="11.25" customHeight="1">
      <c r="A17" s="144" t="s">
        <v>397</v>
      </c>
      <c r="B17" s="132"/>
      <c r="C17" s="121"/>
      <c r="D17" s="121"/>
      <c r="E17" s="422" t="s">
        <v>398</v>
      </c>
      <c r="F17" s="422"/>
      <c r="G17" s="135" t="s">
        <v>122</v>
      </c>
      <c r="H17" s="238">
        <v>583716</v>
      </c>
      <c r="I17" s="240">
        <v>403884</v>
      </c>
      <c r="J17" s="233">
        <v>11.4</v>
      </c>
      <c r="K17" s="240">
        <v>5525888</v>
      </c>
      <c r="L17" s="243">
        <v>3799478</v>
      </c>
      <c r="M17" s="233">
        <v>3.6</v>
      </c>
      <c r="N17" s="243"/>
    </row>
    <row r="18" spans="1:14" s="96" customFormat="1" ht="11.25" customHeight="1">
      <c r="A18" s="144" t="s">
        <v>402</v>
      </c>
      <c r="B18" s="132"/>
      <c r="C18" s="121"/>
      <c r="D18" s="121"/>
      <c r="E18" s="422" t="s">
        <v>403</v>
      </c>
      <c r="F18" s="422"/>
      <c r="G18" s="135" t="s">
        <v>122</v>
      </c>
      <c r="H18" s="238">
        <v>1064994</v>
      </c>
      <c r="I18" s="240">
        <v>480095</v>
      </c>
      <c r="J18" s="233">
        <v>14.7</v>
      </c>
      <c r="K18" s="240">
        <v>9429481</v>
      </c>
      <c r="L18" s="243">
        <v>4142772</v>
      </c>
      <c r="M18" s="233">
        <v>2.5</v>
      </c>
      <c r="N18" s="243"/>
    </row>
    <row r="19" spans="1:14" s="96" customFormat="1" ht="11.25" customHeight="1">
      <c r="A19" s="144" t="s">
        <v>404</v>
      </c>
      <c r="B19" s="132"/>
      <c r="C19" s="121"/>
      <c r="D19" s="121"/>
      <c r="E19" s="422" t="s">
        <v>405</v>
      </c>
      <c r="F19" s="422"/>
      <c r="G19" s="135" t="s">
        <v>122</v>
      </c>
      <c r="H19" s="238">
        <v>150043</v>
      </c>
      <c r="I19" s="240">
        <v>47432</v>
      </c>
      <c r="J19" s="233">
        <v>7.4</v>
      </c>
      <c r="K19" s="240">
        <v>1406788</v>
      </c>
      <c r="L19" s="243">
        <v>415809</v>
      </c>
      <c r="M19" s="233">
        <v>-6.9</v>
      </c>
      <c r="N19" s="243"/>
    </row>
    <row r="20" spans="1:14" s="96" customFormat="1" ht="11.25" customHeight="1">
      <c r="A20" s="144" t="s">
        <v>409</v>
      </c>
      <c r="B20" s="132"/>
      <c r="C20" s="121"/>
      <c r="D20" s="121"/>
      <c r="E20" s="422" t="s">
        <v>410</v>
      </c>
      <c r="F20" s="422"/>
      <c r="G20" s="135" t="s">
        <v>122</v>
      </c>
      <c r="H20" s="238">
        <v>4825</v>
      </c>
      <c r="I20" s="240">
        <v>5220</v>
      </c>
      <c r="J20" s="233">
        <v>53.8</v>
      </c>
      <c r="K20" s="240">
        <v>40956</v>
      </c>
      <c r="L20" s="243">
        <v>45721</v>
      </c>
      <c r="M20" s="233">
        <v>42.4</v>
      </c>
      <c r="N20" s="243"/>
    </row>
    <row r="21" spans="1:14" s="96" customFormat="1" ht="11.25" customHeight="1">
      <c r="A21" s="144" t="s">
        <v>411</v>
      </c>
      <c r="B21" s="132"/>
      <c r="C21" s="121"/>
      <c r="D21" s="121"/>
      <c r="E21" s="422" t="s">
        <v>412</v>
      </c>
      <c r="F21" s="422"/>
      <c r="G21" s="135" t="s">
        <v>122</v>
      </c>
      <c r="H21" s="238">
        <v>88293</v>
      </c>
      <c r="I21" s="240">
        <v>109908</v>
      </c>
      <c r="J21" s="233">
        <v>43.7</v>
      </c>
      <c r="K21" s="240">
        <v>792237</v>
      </c>
      <c r="L21" s="243">
        <v>847876</v>
      </c>
      <c r="M21" s="233">
        <v>31.2</v>
      </c>
      <c r="N21" s="243"/>
    </row>
    <row r="22" spans="1:14" s="96" customFormat="1" ht="11.25" customHeight="1">
      <c r="A22" s="272">
        <v>30</v>
      </c>
      <c r="B22" s="132"/>
      <c r="C22" s="121"/>
      <c r="D22" s="121"/>
      <c r="E22" s="422" t="s">
        <v>399</v>
      </c>
      <c r="F22" s="422"/>
      <c r="G22" s="135" t="s">
        <v>122</v>
      </c>
      <c r="H22" s="238">
        <v>328323</v>
      </c>
      <c r="I22" s="240">
        <v>254913</v>
      </c>
      <c r="J22" s="233">
        <v>9.1</v>
      </c>
      <c r="K22" s="240">
        <v>2628243</v>
      </c>
      <c r="L22" s="243">
        <v>2090616</v>
      </c>
      <c r="M22" s="233">
        <v>1.3</v>
      </c>
      <c r="N22" s="243"/>
    </row>
    <row r="23" spans="1:14" s="96" customFormat="1" ht="11.25" customHeight="1">
      <c r="A23" s="272">
        <v>32</v>
      </c>
      <c r="B23" s="132"/>
      <c r="C23" s="121"/>
      <c r="D23" s="121"/>
      <c r="E23" s="422" t="s">
        <v>400</v>
      </c>
      <c r="F23" s="422"/>
      <c r="G23" s="135" t="s">
        <v>122</v>
      </c>
      <c r="H23" s="238">
        <v>132329</v>
      </c>
      <c r="I23" s="240">
        <v>123116</v>
      </c>
      <c r="J23" s="233">
        <v>29.7</v>
      </c>
      <c r="K23" s="240">
        <v>1358066</v>
      </c>
      <c r="L23" s="243">
        <v>1002252</v>
      </c>
      <c r="M23" s="233">
        <v>24.8</v>
      </c>
      <c r="N23" s="243"/>
    </row>
    <row r="24" spans="1:14" s="96" customFormat="1" ht="11.25" customHeight="1">
      <c r="A24" s="144" t="s">
        <v>413</v>
      </c>
      <c r="B24" s="132"/>
      <c r="C24" s="121"/>
      <c r="D24" s="121"/>
      <c r="E24" s="422" t="s">
        <v>414</v>
      </c>
      <c r="F24" s="422"/>
      <c r="G24" s="135" t="s">
        <v>122</v>
      </c>
      <c r="H24" s="238">
        <v>21148</v>
      </c>
      <c r="I24" s="240">
        <v>22318</v>
      </c>
      <c r="J24" s="233">
        <v>-5.2</v>
      </c>
      <c r="K24" s="240">
        <v>183204</v>
      </c>
      <c r="L24" s="243">
        <v>156030</v>
      </c>
      <c r="M24" s="233">
        <v>7.5</v>
      </c>
      <c r="N24" s="243"/>
    </row>
    <row r="25" spans="1:14" s="96" customFormat="1" ht="11.25" customHeight="1">
      <c r="A25" s="272">
        <v>38</v>
      </c>
      <c r="B25" s="132"/>
      <c r="C25" s="121"/>
      <c r="D25" s="121"/>
      <c r="E25" s="422" t="s">
        <v>401</v>
      </c>
      <c r="F25" s="422"/>
      <c r="G25" s="135" t="s">
        <v>122</v>
      </c>
      <c r="H25" s="238">
        <v>8846717</v>
      </c>
      <c r="I25" s="240">
        <v>1779849</v>
      </c>
      <c r="J25" s="233">
        <v>40.6</v>
      </c>
      <c r="K25" s="240">
        <v>73006053</v>
      </c>
      <c r="L25" s="243">
        <v>13070409</v>
      </c>
      <c r="M25" s="233">
        <v>28.3</v>
      </c>
      <c r="N25" s="243"/>
    </row>
    <row r="26" spans="1:14" s="96" customFormat="1" ht="11.25" customHeight="1">
      <c r="A26" s="144" t="s">
        <v>415</v>
      </c>
      <c r="B26" s="132"/>
      <c r="C26" s="121"/>
      <c r="D26" s="121"/>
      <c r="E26" s="422" t="s">
        <v>416</v>
      </c>
      <c r="F26" s="422"/>
      <c r="G26" s="135" t="s">
        <v>122</v>
      </c>
      <c r="H26" s="238">
        <v>1363852</v>
      </c>
      <c r="I26" s="240">
        <v>584581</v>
      </c>
      <c r="J26" s="233">
        <v>27.2</v>
      </c>
      <c r="K26" s="240">
        <v>11862688</v>
      </c>
      <c r="L26" s="243">
        <v>4465916</v>
      </c>
      <c r="M26" s="233">
        <v>14</v>
      </c>
      <c r="N26" s="243"/>
    </row>
    <row r="27" spans="1:14" s="96" customFormat="1" ht="11.25" customHeight="1">
      <c r="A27" s="144" t="s">
        <v>417</v>
      </c>
      <c r="B27" s="132"/>
      <c r="C27" s="121"/>
      <c r="D27" s="121"/>
      <c r="E27" s="422" t="s">
        <v>418</v>
      </c>
      <c r="F27" s="422"/>
      <c r="G27" s="135" t="s">
        <v>122</v>
      </c>
      <c r="H27" s="238">
        <v>1292</v>
      </c>
      <c r="I27" s="240">
        <v>513</v>
      </c>
      <c r="J27" s="233" t="s">
        <v>976</v>
      </c>
      <c r="K27" s="240">
        <v>3177</v>
      </c>
      <c r="L27" s="243">
        <v>2342</v>
      </c>
      <c r="M27" s="233">
        <v>133.4</v>
      </c>
      <c r="N27" s="243"/>
    </row>
    <row r="28" spans="1:14" s="96" customFormat="1" ht="11.25" customHeight="1">
      <c r="A28" s="144" t="s">
        <v>419</v>
      </c>
      <c r="B28" s="132"/>
      <c r="C28" s="121"/>
      <c r="D28" s="121"/>
      <c r="E28" s="422" t="s">
        <v>420</v>
      </c>
      <c r="F28" s="422"/>
      <c r="G28" s="135" t="s">
        <v>122</v>
      </c>
      <c r="H28" s="238">
        <v>401</v>
      </c>
      <c r="I28" s="240">
        <v>737</v>
      </c>
      <c r="J28" s="233">
        <v>-16.3</v>
      </c>
      <c r="K28" s="240">
        <v>4156</v>
      </c>
      <c r="L28" s="243">
        <v>8496</v>
      </c>
      <c r="M28" s="233">
        <v>68.9</v>
      </c>
      <c r="N28" s="243"/>
    </row>
    <row r="29" spans="1:14" s="96" customFormat="1" ht="11.25" customHeight="1">
      <c r="A29" s="144" t="s">
        <v>421</v>
      </c>
      <c r="B29" s="132"/>
      <c r="C29" s="121"/>
      <c r="D29" s="121"/>
      <c r="E29" s="422" t="s">
        <v>422</v>
      </c>
      <c r="F29" s="422"/>
      <c r="G29" s="135" t="s">
        <v>122</v>
      </c>
      <c r="H29" s="238">
        <v>188</v>
      </c>
      <c r="I29" s="240">
        <v>178</v>
      </c>
      <c r="J29" s="233">
        <v>82.7</v>
      </c>
      <c r="K29" s="240">
        <v>1344</v>
      </c>
      <c r="L29" s="243">
        <v>1245</v>
      </c>
      <c r="M29" s="233">
        <v>50.2</v>
      </c>
      <c r="N29" s="243"/>
    </row>
    <row r="30" spans="1:14" s="96" customFormat="1" ht="11.25" customHeight="1">
      <c r="A30" s="144" t="s">
        <v>423</v>
      </c>
      <c r="B30" s="132"/>
      <c r="C30" s="121"/>
      <c r="D30" s="121"/>
      <c r="E30" s="422" t="s">
        <v>424</v>
      </c>
      <c r="F30" s="422"/>
      <c r="G30" s="135" t="s">
        <v>122</v>
      </c>
      <c r="H30" s="238">
        <v>1</v>
      </c>
      <c r="I30" s="240">
        <v>0</v>
      </c>
      <c r="J30" s="233">
        <v>-99.4</v>
      </c>
      <c r="K30" s="240">
        <v>9</v>
      </c>
      <c r="L30" s="243">
        <v>30</v>
      </c>
      <c r="M30" s="233">
        <v>-82.4</v>
      </c>
      <c r="N30" s="243"/>
    </row>
    <row r="31" spans="1:14" s="96" customFormat="1" ht="11.25" customHeight="1">
      <c r="A31" s="144" t="s">
        <v>425</v>
      </c>
      <c r="B31" s="132"/>
      <c r="C31" s="121"/>
      <c r="D31" s="121"/>
      <c r="E31" s="422" t="s">
        <v>426</v>
      </c>
      <c r="F31" s="422"/>
      <c r="G31" s="135" t="s">
        <v>122</v>
      </c>
      <c r="H31" s="238">
        <v>29768</v>
      </c>
      <c r="I31" s="240">
        <v>10035</v>
      </c>
      <c r="J31" s="233">
        <v>120</v>
      </c>
      <c r="K31" s="240">
        <v>172878</v>
      </c>
      <c r="L31" s="243">
        <v>66811</v>
      </c>
      <c r="M31" s="233">
        <v>77.6</v>
      </c>
      <c r="N31" s="243"/>
    </row>
    <row r="32" spans="1:14" s="96" customFormat="1" ht="11.25" customHeight="1">
      <c r="A32" s="144" t="s">
        <v>427</v>
      </c>
      <c r="B32" s="132"/>
      <c r="C32" s="121"/>
      <c r="D32" s="121"/>
      <c r="E32" s="422" t="s">
        <v>428</v>
      </c>
      <c r="F32" s="422"/>
      <c r="G32" s="135" t="s">
        <v>122</v>
      </c>
      <c r="H32" s="238">
        <v>542</v>
      </c>
      <c r="I32" s="240">
        <v>310</v>
      </c>
      <c r="J32" s="233">
        <v>-34.1</v>
      </c>
      <c r="K32" s="240">
        <v>14271</v>
      </c>
      <c r="L32" s="243">
        <v>9157</v>
      </c>
      <c r="M32" s="233">
        <v>64.8</v>
      </c>
      <c r="N32" s="243"/>
    </row>
    <row r="33" spans="1:14" s="96" customFormat="1" ht="11.25" customHeight="1">
      <c r="A33" s="144" t="s">
        <v>429</v>
      </c>
      <c r="B33" s="132"/>
      <c r="C33" s="121"/>
      <c r="D33" s="121"/>
      <c r="E33" s="422" t="s">
        <v>430</v>
      </c>
      <c r="F33" s="422"/>
      <c r="G33" s="135" t="s">
        <v>122</v>
      </c>
      <c r="H33" s="238">
        <v>330731</v>
      </c>
      <c r="I33" s="240">
        <v>313693</v>
      </c>
      <c r="J33" s="233">
        <v>70</v>
      </c>
      <c r="K33" s="240">
        <v>2744346</v>
      </c>
      <c r="L33" s="243">
        <v>2147653</v>
      </c>
      <c r="M33" s="233">
        <v>21.7</v>
      </c>
      <c r="N33" s="243"/>
    </row>
    <row r="34" spans="1:14" s="96" customFormat="1" ht="11.25" customHeight="1">
      <c r="A34" s="144" t="s">
        <v>431</v>
      </c>
      <c r="B34" s="132"/>
      <c r="C34" s="121"/>
      <c r="D34" s="121"/>
      <c r="E34" s="422" t="s">
        <v>432</v>
      </c>
      <c r="F34" s="422"/>
      <c r="G34" s="135" t="s">
        <v>122</v>
      </c>
      <c r="H34" s="238">
        <v>42581</v>
      </c>
      <c r="I34" s="240">
        <v>28105</v>
      </c>
      <c r="J34" s="233">
        <v>34</v>
      </c>
      <c r="K34" s="240">
        <v>282220</v>
      </c>
      <c r="L34" s="243">
        <v>215126</v>
      </c>
      <c r="M34" s="233">
        <v>27.7</v>
      </c>
      <c r="N34" s="243"/>
    </row>
    <row r="35" spans="1:14" s="96" customFormat="1" ht="11.25" customHeight="1">
      <c r="A35" s="144" t="s">
        <v>433</v>
      </c>
      <c r="B35" s="132"/>
      <c r="C35" s="121"/>
      <c r="D35" s="121"/>
      <c r="E35" s="422" t="s">
        <v>434</v>
      </c>
      <c r="F35" s="422"/>
      <c r="G35" s="135" t="s">
        <v>122</v>
      </c>
      <c r="H35" s="238">
        <v>56365</v>
      </c>
      <c r="I35" s="240">
        <v>27702</v>
      </c>
      <c r="J35" s="233">
        <v>29.1</v>
      </c>
      <c r="K35" s="240">
        <v>416080</v>
      </c>
      <c r="L35" s="243">
        <v>214386</v>
      </c>
      <c r="M35" s="233">
        <v>29.4</v>
      </c>
      <c r="N35" s="243"/>
    </row>
    <row r="36" spans="1:14" s="96" customFormat="1" ht="11.25" customHeight="1">
      <c r="A36" s="144" t="s">
        <v>435</v>
      </c>
      <c r="B36" s="132"/>
      <c r="C36" s="121"/>
      <c r="D36" s="121"/>
      <c r="E36" s="422" t="s">
        <v>436</v>
      </c>
      <c r="F36" s="422"/>
      <c r="G36" s="135" t="s">
        <v>122</v>
      </c>
      <c r="H36" s="238">
        <v>94938</v>
      </c>
      <c r="I36" s="240">
        <v>50813</v>
      </c>
      <c r="J36" s="233">
        <v>-8.2</v>
      </c>
      <c r="K36" s="240">
        <v>809903</v>
      </c>
      <c r="L36" s="243">
        <v>403033</v>
      </c>
      <c r="M36" s="233">
        <v>26</v>
      </c>
      <c r="N36" s="243"/>
    </row>
    <row r="37" spans="1:14" s="96" customFormat="1" ht="11.25" customHeight="1">
      <c r="A37" s="144" t="s">
        <v>437</v>
      </c>
      <c r="B37" s="132"/>
      <c r="C37" s="121"/>
      <c r="D37" s="121"/>
      <c r="E37" s="422" t="s">
        <v>438</v>
      </c>
      <c r="F37" s="422"/>
      <c r="G37" s="135" t="s">
        <v>122</v>
      </c>
      <c r="H37" s="238">
        <v>1695879</v>
      </c>
      <c r="I37" s="240">
        <v>802665</v>
      </c>
      <c r="J37" s="233">
        <v>24.9</v>
      </c>
      <c r="K37" s="240">
        <v>14365416</v>
      </c>
      <c r="L37" s="243">
        <v>6559371</v>
      </c>
      <c r="M37" s="233">
        <v>16</v>
      </c>
      <c r="N37" s="243"/>
    </row>
    <row r="38" spans="1:14" s="96" customFormat="1" ht="11.25" customHeight="1">
      <c r="A38" s="144" t="s">
        <v>439</v>
      </c>
      <c r="B38" s="132"/>
      <c r="C38" s="121"/>
      <c r="D38" s="121"/>
      <c r="E38" s="424" t="s">
        <v>983</v>
      </c>
      <c r="F38" s="422"/>
      <c r="G38" s="135" t="s">
        <v>122</v>
      </c>
      <c r="H38" s="238">
        <v>1514212</v>
      </c>
      <c r="I38" s="240">
        <v>618372</v>
      </c>
      <c r="J38" s="233">
        <v>18.9</v>
      </c>
      <c r="K38" s="240">
        <v>12333399</v>
      </c>
      <c r="L38" s="243">
        <v>4880620</v>
      </c>
      <c r="M38" s="233">
        <v>10.7</v>
      </c>
      <c r="N38" s="243"/>
    </row>
    <row r="39" spans="1:14" s="96" customFormat="1" ht="11.25" customHeight="1">
      <c r="A39" s="144" t="s">
        <v>440</v>
      </c>
      <c r="B39" s="132"/>
      <c r="C39" s="121"/>
      <c r="D39" s="121"/>
      <c r="E39" s="422" t="s">
        <v>441</v>
      </c>
      <c r="F39" s="422"/>
      <c r="G39" s="135" t="s">
        <v>122</v>
      </c>
      <c r="H39" s="238">
        <v>393863</v>
      </c>
      <c r="I39" s="240">
        <v>204477</v>
      </c>
      <c r="J39" s="233">
        <v>14.5</v>
      </c>
      <c r="K39" s="240">
        <v>3389432</v>
      </c>
      <c r="L39" s="243">
        <v>1793002</v>
      </c>
      <c r="M39" s="233">
        <v>10.6</v>
      </c>
      <c r="N39" s="243"/>
    </row>
    <row r="40" spans="1:14" s="96" customFormat="1" ht="11.25" customHeight="1">
      <c r="A40" s="144" t="s">
        <v>442</v>
      </c>
      <c r="B40" s="132"/>
      <c r="C40" s="121"/>
      <c r="D40" s="121"/>
      <c r="E40" s="422" t="s">
        <v>443</v>
      </c>
      <c r="F40" s="422"/>
      <c r="G40" s="135" t="s">
        <v>122</v>
      </c>
      <c r="H40" s="238">
        <v>745308</v>
      </c>
      <c r="I40" s="240">
        <v>415139</v>
      </c>
      <c r="J40" s="233">
        <v>20.2</v>
      </c>
      <c r="K40" s="240">
        <v>5050147</v>
      </c>
      <c r="L40" s="243">
        <v>3151062</v>
      </c>
      <c r="M40" s="233">
        <v>8.2</v>
      </c>
      <c r="N40" s="243"/>
    </row>
    <row r="41" spans="1:14" s="96" customFormat="1" ht="11.25" customHeight="1">
      <c r="A41" s="144" t="s">
        <v>444</v>
      </c>
      <c r="B41" s="132"/>
      <c r="C41" s="121"/>
      <c r="D41" s="121"/>
      <c r="E41" s="422" t="s">
        <v>445</v>
      </c>
      <c r="F41" s="422"/>
      <c r="G41" s="135" t="s">
        <v>122</v>
      </c>
      <c r="H41" s="238">
        <v>357770</v>
      </c>
      <c r="I41" s="240">
        <v>267461</v>
      </c>
      <c r="J41" s="233">
        <v>-0.5</v>
      </c>
      <c r="K41" s="240">
        <v>3463897</v>
      </c>
      <c r="L41" s="243">
        <v>2179196</v>
      </c>
      <c r="M41" s="233">
        <v>5.6</v>
      </c>
      <c r="N41" s="243"/>
    </row>
    <row r="42" spans="1:14" s="96" customFormat="1" ht="11.25" customHeight="1">
      <c r="A42" s="144" t="s">
        <v>446</v>
      </c>
      <c r="B42" s="132"/>
      <c r="C42" s="121"/>
      <c r="D42" s="121"/>
      <c r="E42" s="422" t="s">
        <v>447</v>
      </c>
      <c r="F42" s="422"/>
      <c r="G42" s="135" t="s">
        <v>122</v>
      </c>
      <c r="H42" s="238">
        <v>92986</v>
      </c>
      <c r="I42" s="240">
        <v>61313</v>
      </c>
      <c r="J42" s="233">
        <v>-12.6</v>
      </c>
      <c r="K42" s="240">
        <v>990371</v>
      </c>
      <c r="L42" s="243">
        <v>474174</v>
      </c>
      <c r="M42" s="233">
        <v>9.8</v>
      </c>
      <c r="N42" s="243"/>
    </row>
    <row r="43" spans="1:14" s="96" customFormat="1" ht="11.25" customHeight="1">
      <c r="A43" s="144" t="s">
        <v>448</v>
      </c>
      <c r="B43" s="132"/>
      <c r="C43" s="121"/>
      <c r="D43" s="121"/>
      <c r="E43" s="422" t="s">
        <v>449</v>
      </c>
      <c r="F43" s="422"/>
      <c r="G43" s="135" t="s">
        <v>122</v>
      </c>
      <c r="H43" s="238">
        <v>7973</v>
      </c>
      <c r="I43" s="240">
        <v>3043</v>
      </c>
      <c r="J43" s="233">
        <v>1.2</v>
      </c>
      <c r="K43" s="240">
        <v>91015</v>
      </c>
      <c r="L43" s="243">
        <v>34291</v>
      </c>
      <c r="M43" s="233">
        <v>21.1</v>
      </c>
      <c r="N43" s="243"/>
    </row>
    <row r="44" spans="1:14" s="96" customFormat="1" ht="11.25" customHeight="1">
      <c r="A44" s="144" t="s">
        <v>450</v>
      </c>
      <c r="B44" s="132"/>
      <c r="C44" s="121"/>
      <c r="D44" s="121"/>
      <c r="E44" s="422" t="s">
        <v>451</v>
      </c>
      <c r="F44" s="422"/>
      <c r="G44" s="135" t="s">
        <v>122</v>
      </c>
      <c r="H44" s="238">
        <v>80158</v>
      </c>
      <c r="I44" s="240">
        <v>38858</v>
      </c>
      <c r="J44" s="233">
        <v>-24.6</v>
      </c>
      <c r="K44" s="240">
        <v>535216</v>
      </c>
      <c r="L44" s="243">
        <v>281765</v>
      </c>
      <c r="M44" s="233">
        <v>-34.7</v>
      </c>
      <c r="N44" s="243"/>
    </row>
    <row r="45" spans="1:14" s="96" customFormat="1" ht="11.25" customHeight="1">
      <c r="A45" s="144" t="s">
        <v>452</v>
      </c>
      <c r="B45" s="132"/>
      <c r="C45" s="121"/>
      <c r="D45" s="121"/>
      <c r="E45" s="422" t="s">
        <v>453</v>
      </c>
      <c r="F45" s="422"/>
      <c r="G45" s="135" t="s">
        <v>122</v>
      </c>
      <c r="H45" s="238">
        <v>27409</v>
      </c>
      <c r="I45" s="240">
        <v>27926</v>
      </c>
      <c r="J45" s="233">
        <v>119.6</v>
      </c>
      <c r="K45" s="240">
        <v>143313</v>
      </c>
      <c r="L45" s="243">
        <v>102522</v>
      </c>
      <c r="M45" s="233">
        <v>-5.3</v>
      </c>
      <c r="N45" s="243"/>
    </row>
    <row r="46" spans="1:14" s="96" customFormat="1" ht="11.25" customHeight="1">
      <c r="A46" s="144" t="s">
        <v>454</v>
      </c>
      <c r="B46" s="132"/>
      <c r="C46" s="121"/>
      <c r="D46" s="121"/>
      <c r="E46" s="422" t="s">
        <v>455</v>
      </c>
      <c r="F46" s="422"/>
      <c r="G46" s="135" t="s">
        <v>122</v>
      </c>
      <c r="H46" s="238">
        <v>12625</v>
      </c>
      <c r="I46" s="240">
        <v>6899</v>
      </c>
      <c r="J46" s="233">
        <v>17.3</v>
      </c>
      <c r="K46" s="240">
        <v>74878</v>
      </c>
      <c r="L46" s="243">
        <v>43301</v>
      </c>
      <c r="M46" s="233">
        <v>16.8</v>
      </c>
      <c r="N46" s="243"/>
    </row>
    <row r="47" spans="1:14" s="96" customFormat="1" ht="11.25" customHeight="1">
      <c r="A47" s="144" t="s">
        <v>456</v>
      </c>
      <c r="B47" s="132"/>
      <c r="C47" s="121"/>
      <c r="D47" s="121"/>
      <c r="E47" s="422" t="s">
        <v>457</v>
      </c>
      <c r="F47" s="422"/>
      <c r="G47" s="135" t="s">
        <v>122</v>
      </c>
      <c r="H47" s="238">
        <v>154132</v>
      </c>
      <c r="I47" s="240">
        <v>130474</v>
      </c>
      <c r="J47" s="233">
        <v>-47.2</v>
      </c>
      <c r="K47" s="240">
        <v>1695737</v>
      </c>
      <c r="L47" s="243">
        <v>1119874</v>
      </c>
      <c r="M47" s="233">
        <v>-45.2</v>
      </c>
      <c r="N47" s="243"/>
    </row>
    <row r="48" spans="1:14" s="96" customFormat="1" ht="11.25" customHeight="1">
      <c r="A48" s="144" t="s">
        <v>473</v>
      </c>
      <c r="B48" s="132"/>
      <c r="C48" s="121"/>
      <c r="D48" s="121"/>
      <c r="E48" s="422" t="s">
        <v>474</v>
      </c>
      <c r="F48" s="422"/>
      <c r="G48" s="135" t="s">
        <v>122</v>
      </c>
      <c r="H48" s="238">
        <v>181451</v>
      </c>
      <c r="I48" s="240">
        <v>100537</v>
      </c>
      <c r="J48" s="233">
        <v>12.8</v>
      </c>
      <c r="K48" s="240">
        <v>1999961</v>
      </c>
      <c r="L48" s="243">
        <v>798301</v>
      </c>
      <c r="M48" s="233">
        <v>16.2</v>
      </c>
      <c r="N48" s="243"/>
    </row>
    <row r="49" spans="1:14" s="96" customFormat="1" ht="11.25" customHeight="1">
      <c r="A49" s="144" t="s">
        <v>475</v>
      </c>
      <c r="B49" s="132"/>
      <c r="C49" s="121"/>
      <c r="D49" s="121"/>
      <c r="E49" s="422" t="s">
        <v>476</v>
      </c>
      <c r="F49" s="422"/>
      <c r="G49" s="135" t="s">
        <v>122</v>
      </c>
      <c r="H49" s="238">
        <v>152095</v>
      </c>
      <c r="I49" s="240">
        <v>65493</v>
      </c>
      <c r="J49" s="233">
        <v>16.4</v>
      </c>
      <c r="K49" s="240">
        <v>1390874</v>
      </c>
      <c r="L49" s="243">
        <v>507681</v>
      </c>
      <c r="M49" s="233">
        <v>18.9</v>
      </c>
      <c r="N49" s="243"/>
    </row>
    <row r="50" spans="1:14" s="96" customFormat="1" ht="11.25" customHeight="1">
      <c r="A50" s="144" t="s">
        <v>477</v>
      </c>
      <c r="B50" s="132"/>
      <c r="C50" s="121"/>
      <c r="D50" s="121"/>
      <c r="E50" s="422" t="s">
        <v>478</v>
      </c>
      <c r="F50" s="422"/>
      <c r="G50" s="135" t="s">
        <v>122</v>
      </c>
      <c r="H50" s="238">
        <v>46046</v>
      </c>
      <c r="I50" s="240">
        <v>15053</v>
      </c>
      <c r="J50" s="233">
        <v>36.3</v>
      </c>
      <c r="K50" s="240">
        <v>315520</v>
      </c>
      <c r="L50" s="243">
        <v>107794</v>
      </c>
      <c r="M50" s="233">
        <v>28.4</v>
      </c>
      <c r="N50" s="243"/>
    </row>
    <row r="51" spans="1:14" s="96" customFormat="1" ht="11.25" customHeight="1">
      <c r="A51" s="144" t="s">
        <v>479</v>
      </c>
      <c r="B51" s="132"/>
      <c r="C51" s="121"/>
      <c r="D51" s="121"/>
      <c r="E51" s="422" t="s">
        <v>480</v>
      </c>
      <c r="F51" s="422"/>
      <c r="G51" s="135" t="s">
        <v>122</v>
      </c>
      <c r="H51" s="238">
        <v>12655</v>
      </c>
      <c r="I51" s="240">
        <v>5008</v>
      </c>
      <c r="J51" s="233">
        <v>7</v>
      </c>
      <c r="K51" s="240">
        <v>120000</v>
      </c>
      <c r="L51" s="243">
        <v>38055</v>
      </c>
      <c r="M51" s="233">
        <v>3</v>
      </c>
      <c r="N51" s="328"/>
    </row>
    <row r="52" spans="1:13" s="96" customFormat="1" ht="11.25" customHeight="1">
      <c r="A52" s="144" t="s">
        <v>481</v>
      </c>
      <c r="B52" s="132"/>
      <c r="C52" s="121"/>
      <c r="D52" s="121"/>
      <c r="E52" s="424" t="s">
        <v>984</v>
      </c>
      <c r="F52" s="422"/>
      <c r="G52" s="135" t="s">
        <v>122</v>
      </c>
      <c r="H52" s="238">
        <v>10277</v>
      </c>
      <c r="I52" s="240">
        <v>6025</v>
      </c>
      <c r="J52" s="233">
        <v>-31.7</v>
      </c>
      <c r="K52" s="240">
        <v>124693</v>
      </c>
      <c r="L52" s="243">
        <v>75177</v>
      </c>
      <c r="M52" s="233">
        <v>2.2</v>
      </c>
    </row>
    <row r="53" spans="1:13" s="96" customFormat="1" ht="11.25" customHeight="1">
      <c r="A53" s="144" t="s">
        <v>482</v>
      </c>
      <c r="B53" s="132"/>
      <c r="C53" s="121"/>
      <c r="D53" s="121"/>
      <c r="E53" s="422" t="s">
        <v>483</v>
      </c>
      <c r="F53" s="422"/>
      <c r="G53" s="135" t="s">
        <v>122</v>
      </c>
      <c r="H53" s="238">
        <v>4964</v>
      </c>
      <c r="I53" s="240">
        <v>2079</v>
      </c>
      <c r="J53" s="233">
        <v>32.6</v>
      </c>
      <c r="K53" s="240">
        <v>42101</v>
      </c>
      <c r="L53" s="243">
        <v>17678</v>
      </c>
      <c r="M53" s="233">
        <v>23</v>
      </c>
    </row>
    <row r="54" spans="1:13" s="96" customFormat="1" ht="11.25" customHeight="1">
      <c r="A54" s="144" t="s">
        <v>484</v>
      </c>
      <c r="B54" s="132"/>
      <c r="C54" s="121"/>
      <c r="D54" s="121"/>
      <c r="E54" s="422" t="s">
        <v>485</v>
      </c>
      <c r="F54" s="422"/>
      <c r="G54" s="135" t="s">
        <v>122</v>
      </c>
      <c r="H54" s="238">
        <v>87923</v>
      </c>
      <c r="I54" s="240">
        <v>40128</v>
      </c>
      <c r="J54" s="233">
        <v>14.7</v>
      </c>
      <c r="K54" s="240">
        <v>711508</v>
      </c>
      <c r="L54" s="243">
        <v>331993</v>
      </c>
      <c r="M54" s="233">
        <v>7.8</v>
      </c>
    </row>
    <row r="55" spans="1:13" s="96" customFormat="1" ht="11.25" customHeight="1">
      <c r="A55" s="144" t="s">
        <v>486</v>
      </c>
      <c r="B55" s="132"/>
      <c r="C55" s="121"/>
      <c r="D55" s="121"/>
      <c r="E55" s="422" t="s">
        <v>487</v>
      </c>
      <c r="F55" s="422"/>
      <c r="G55" s="135" t="s">
        <v>122</v>
      </c>
      <c r="H55" s="238">
        <v>7018</v>
      </c>
      <c r="I55" s="240">
        <v>6343</v>
      </c>
      <c r="J55" s="233">
        <v>-57.2</v>
      </c>
      <c r="K55" s="240">
        <v>63602</v>
      </c>
      <c r="L55" s="243">
        <v>45663</v>
      </c>
      <c r="M55" s="233">
        <v>-35.3</v>
      </c>
    </row>
    <row r="56" spans="1:13" s="96" customFormat="1" ht="11.25" customHeight="1">
      <c r="A56" s="144">
        <v>959</v>
      </c>
      <c r="B56" s="132"/>
      <c r="C56" s="121"/>
      <c r="D56" s="121"/>
      <c r="E56" s="422" t="s">
        <v>25</v>
      </c>
      <c r="F56" s="422"/>
      <c r="G56" s="135"/>
      <c r="H56" s="238" t="s">
        <v>974</v>
      </c>
      <c r="I56" s="240" t="s">
        <v>974</v>
      </c>
      <c r="J56" s="233" t="s">
        <v>975</v>
      </c>
      <c r="K56" s="240" t="s">
        <v>974</v>
      </c>
      <c r="L56" s="243" t="s">
        <v>974</v>
      </c>
      <c r="M56" s="233" t="s">
        <v>975</v>
      </c>
    </row>
    <row r="57" spans="1:13" s="96" customFormat="1" ht="9" customHeight="1">
      <c r="A57" s="144"/>
      <c r="B57" s="132"/>
      <c r="C57" s="121"/>
      <c r="D57" s="121"/>
      <c r="E57" s="121"/>
      <c r="G57" s="135" t="s">
        <v>122</v>
      </c>
      <c r="H57" s="171" t="s">
        <v>136</v>
      </c>
      <c r="I57" s="172" t="s">
        <v>136</v>
      </c>
      <c r="J57" s="172" t="s">
        <v>136</v>
      </c>
      <c r="K57" s="172" t="s">
        <v>136</v>
      </c>
      <c r="L57" s="172" t="s">
        <v>136</v>
      </c>
      <c r="M57" s="96" t="s">
        <v>136</v>
      </c>
    </row>
    <row r="58" spans="1:13" s="96" customFormat="1" ht="11.25" customHeight="1">
      <c r="A58" s="144"/>
      <c r="B58" s="132"/>
      <c r="C58" s="105"/>
      <c r="D58" s="159"/>
      <c r="F58" s="308" t="s">
        <v>150</v>
      </c>
      <c r="G58" s="135" t="s">
        <v>122</v>
      </c>
      <c r="H58" s="239">
        <v>26648251</v>
      </c>
      <c r="I58" s="241">
        <v>10970022</v>
      </c>
      <c r="J58" s="234">
        <v>21.9</v>
      </c>
      <c r="K58" s="241">
        <v>231943271</v>
      </c>
      <c r="L58" s="244">
        <v>89368931</v>
      </c>
      <c r="M58" s="313">
        <v>10.2</v>
      </c>
    </row>
    <row r="59" spans="1:13" s="96" customFormat="1" ht="11.25" customHeight="1">
      <c r="A59" s="144"/>
      <c r="B59" s="132"/>
      <c r="C59" s="105"/>
      <c r="D59" s="155"/>
      <c r="G59" s="135"/>
      <c r="H59" s="239" t="s">
        <v>136</v>
      </c>
      <c r="I59" s="241" t="s">
        <v>136</v>
      </c>
      <c r="J59" s="234" t="s">
        <v>136</v>
      </c>
      <c r="K59" s="241" t="s">
        <v>136</v>
      </c>
      <c r="L59" s="244" t="s">
        <v>136</v>
      </c>
      <c r="M59" s="313" t="s">
        <v>136</v>
      </c>
    </row>
    <row r="60" spans="1:13" s="96" customFormat="1" ht="11.25" customHeight="1">
      <c r="A60" s="144"/>
      <c r="B60" s="132"/>
      <c r="C60" s="140"/>
      <c r="D60" s="429" t="s">
        <v>877</v>
      </c>
      <c r="E60" s="429"/>
      <c r="F60" s="429"/>
      <c r="G60" s="135" t="s">
        <v>122</v>
      </c>
      <c r="H60" s="239">
        <v>23547984</v>
      </c>
      <c r="I60" s="241">
        <v>8845958</v>
      </c>
      <c r="J60" s="234">
        <v>21.8</v>
      </c>
      <c r="K60" s="241">
        <v>205305470</v>
      </c>
      <c r="L60" s="244">
        <v>72427987</v>
      </c>
      <c r="M60" s="313">
        <v>11.1</v>
      </c>
    </row>
    <row r="61" spans="1:13" s="96" customFormat="1" ht="11.25" customHeight="1">
      <c r="A61" s="144"/>
      <c r="B61" s="132"/>
      <c r="C61" s="140"/>
      <c r="D61" s="114"/>
      <c r="E61" s="426" t="s">
        <v>878</v>
      </c>
      <c r="F61" s="426"/>
      <c r="G61" s="135" t="s">
        <v>122</v>
      </c>
      <c r="H61" s="239">
        <v>18359909</v>
      </c>
      <c r="I61" s="241">
        <v>6183744</v>
      </c>
      <c r="J61" s="234">
        <v>24.3</v>
      </c>
      <c r="K61" s="241">
        <v>162993717</v>
      </c>
      <c r="L61" s="244">
        <v>51336206</v>
      </c>
      <c r="M61" s="313">
        <v>11.8</v>
      </c>
    </row>
    <row r="62" spans="1:13" s="96" customFormat="1" ht="11.25" customHeight="1">
      <c r="A62" s="144"/>
      <c r="B62" s="132"/>
      <c r="C62" s="140"/>
      <c r="D62" s="114"/>
      <c r="E62" s="279"/>
      <c r="F62" s="426"/>
      <c r="G62" s="426"/>
      <c r="H62" s="239" t="s">
        <v>136</v>
      </c>
      <c r="I62" s="241" t="s">
        <v>136</v>
      </c>
      <c r="J62" s="234" t="s">
        <v>136</v>
      </c>
      <c r="K62" s="241" t="s">
        <v>136</v>
      </c>
      <c r="L62" s="244" t="s">
        <v>136</v>
      </c>
      <c r="M62" s="313" t="s">
        <v>136</v>
      </c>
    </row>
    <row r="63" spans="1:13" s="96" customFormat="1" ht="11.25" customHeight="1">
      <c r="A63" s="144"/>
      <c r="B63" s="132"/>
      <c r="C63" s="140"/>
      <c r="D63" s="427" t="s">
        <v>957</v>
      </c>
      <c r="E63" s="427"/>
      <c r="F63" s="427"/>
      <c r="G63" s="145"/>
      <c r="H63" s="241">
        <v>1478117</v>
      </c>
      <c r="I63" s="241">
        <v>722026</v>
      </c>
      <c r="J63" s="234">
        <v>28.3</v>
      </c>
      <c r="K63" s="241">
        <v>12879085</v>
      </c>
      <c r="L63" s="241">
        <v>5515543</v>
      </c>
      <c r="M63" s="234">
        <v>16.3</v>
      </c>
    </row>
    <row r="64" spans="1:13" s="96" customFormat="1" ht="9" customHeight="1">
      <c r="A64" s="144"/>
      <c r="B64" s="132"/>
      <c r="C64" s="121"/>
      <c r="D64" s="121"/>
      <c r="E64" s="121"/>
      <c r="G64" s="135" t="s">
        <v>122</v>
      </c>
      <c r="H64" s="171" t="s">
        <v>136</v>
      </c>
      <c r="I64" s="172" t="s">
        <v>136</v>
      </c>
      <c r="J64" s="172" t="s">
        <v>136</v>
      </c>
      <c r="K64" s="172" t="s">
        <v>136</v>
      </c>
      <c r="L64" s="172" t="s">
        <v>136</v>
      </c>
      <c r="M64" s="314" t="s">
        <v>136</v>
      </c>
    </row>
    <row r="65" spans="1:13" s="96" customFormat="1" ht="11.25" customHeight="1">
      <c r="A65" s="144"/>
      <c r="B65" s="132"/>
      <c r="C65" s="282" t="s">
        <v>890</v>
      </c>
      <c r="D65" s="280"/>
      <c r="E65" s="281"/>
      <c r="F65" s="281"/>
      <c r="G65" s="317" t="s">
        <v>122</v>
      </c>
      <c r="H65" s="96" t="s">
        <v>136</v>
      </c>
      <c r="I65" s="96" t="s">
        <v>136</v>
      </c>
      <c r="J65" s="96" t="s">
        <v>136</v>
      </c>
      <c r="K65" s="96" t="s">
        <v>136</v>
      </c>
      <c r="L65" s="96" t="s">
        <v>136</v>
      </c>
      <c r="M65" s="96" t="s">
        <v>136</v>
      </c>
    </row>
    <row r="66" spans="1:13" s="96" customFormat="1" ht="9" customHeight="1">
      <c r="A66" s="144"/>
      <c r="B66" s="132"/>
      <c r="C66" s="121"/>
      <c r="D66" s="121"/>
      <c r="E66" s="121"/>
      <c r="G66" s="135" t="s">
        <v>122</v>
      </c>
      <c r="H66" s="171" t="s">
        <v>136</v>
      </c>
      <c r="I66" s="172" t="s">
        <v>136</v>
      </c>
      <c r="J66" s="172" t="s">
        <v>136</v>
      </c>
      <c r="K66" s="172" t="s">
        <v>136</v>
      </c>
      <c r="L66" s="172" t="s">
        <v>136</v>
      </c>
      <c r="M66" s="314" t="s">
        <v>136</v>
      </c>
    </row>
    <row r="67" spans="1:13" s="96" customFormat="1" ht="11.25" customHeight="1">
      <c r="A67" s="144"/>
      <c r="B67" s="132"/>
      <c r="C67" s="105"/>
      <c r="D67" s="280" t="s">
        <v>891</v>
      </c>
      <c r="G67" s="135"/>
      <c r="H67" s="239" t="s">
        <v>136</v>
      </c>
      <c r="I67" s="241" t="s">
        <v>136</v>
      </c>
      <c r="J67" s="234" t="s">
        <v>136</v>
      </c>
      <c r="K67" s="241" t="s">
        <v>136</v>
      </c>
      <c r="L67" s="244" t="s">
        <v>136</v>
      </c>
      <c r="M67" s="313" t="s">
        <v>136</v>
      </c>
    </row>
    <row r="68" spans="1:13" s="96" customFormat="1" ht="11.25" customHeight="1">
      <c r="A68" s="144"/>
      <c r="B68" s="132"/>
      <c r="C68" s="105"/>
      <c r="D68" s="155"/>
      <c r="E68" s="281" t="s">
        <v>892</v>
      </c>
      <c r="G68" s="135"/>
      <c r="H68" s="239" t="s">
        <v>136</v>
      </c>
      <c r="I68" s="241" t="s">
        <v>136</v>
      </c>
      <c r="J68" s="234" t="s">
        <v>136</v>
      </c>
      <c r="K68" s="241" t="s">
        <v>136</v>
      </c>
      <c r="L68" s="244" t="s">
        <v>136</v>
      </c>
      <c r="M68" s="313" t="s">
        <v>136</v>
      </c>
    </row>
    <row r="69" spans="1:13" s="96" customFormat="1" ht="11.25" customHeight="1">
      <c r="A69" s="144"/>
      <c r="B69" s="132"/>
      <c r="C69" s="105"/>
      <c r="D69" s="155"/>
      <c r="E69" s="428" t="s">
        <v>893</v>
      </c>
      <c r="F69" s="428"/>
      <c r="G69" s="135"/>
      <c r="H69" s="239">
        <v>26710501</v>
      </c>
      <c r="I69" s="241">
        <v>11024099</v>
      </c>
      <c r="J69" s="234">
        <v>22.2</v>
      </c>
      <c r="K69" s="241">
        <v>232276534</v>
      </c>
      <c r="L69" s="244">
        <v>89675547</v>
      </c>
      <c r="M69" s="313">
        <v>10.3</v>
      </c>
    </row>
    <row r="70" spans="1:9" s="1" customFormat="1" ht="12.75">
      <c r="A70" s="1" t="s">
        <v>111</v>
      </c>
      <c r="D70" s="10"/>
      <c r="E70" s="10"/>
      <c r="F70" s="10"/>
      <c r="G70" s="10"/>
      <c r="H70" s="10"/>
      <c r="I70" s="11"/>
    </row>
    <row r="71" spans="1:13" s="1" customFormat="1" ht="12.75" customHeight="1">
      <c r="A71" s="410" t="s">
        <v>953</v>
      </c>
      <c r="B71" s="411"/>
      <c r="C71" s="411"/>
      <c r="D71" s="411"/>
      <c r="E71" s="411"/>
      <c r="F71" s="411"/>
      <c r="G71" s="411"/>
      <c r="H71" s="411"/>
      <c r="I71" s="411"/>
      <c r="J71" s="412"/>
      <c r="K71" s="412"/>
      <c r="L71" s="412"/>
      <c r="M71" s="412"/>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140625" style="94" customWidth="1"/>
    <col min="12" max="12" width="9.28125" style="94" customWidth="1"/>
    <col min="13" max="13" width="6.00390625" style="94" customWidth="1"/>
    <col min="14" max="16384" width="11.421875" style="94" customWidth="1"/>
  </cols>
  <sheetData>
    <row r="1" spans="1:13" ht="13.5" customHeight="1">
      <c r="A1" s="418" t="s">
        <v>946</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489</v>
      </c>
      <c r="B9" s="132"/>
      <c r="C9" s="121"/>
      <c r="D9" s="134"/>
      <c r="E9" s="422" t="s">
        <v>490</v>
      </c>
      <c r="F9" s="422"/>
      <c r="G9" s="135" t="s">
        <v>122</v>
      </c>
      <c r="H9" s="238">
        <v>33654</v>
      </c>
      <c r="I9" s="240">
        <v>28574</v>
      </c>
      <c r="J9" s="233">
        <v>58.5</v>
      </c>
      <c r="K9" s="240">
        <v>511446</v>
      </c>
      <c r="L9" s="243">
        <v>238080</v>
      </c>
      <c r="M9" s="233">
        <v>16.9</v>
      </c>
    </row>
    <row r="10" spans="1:13" s="96" customFormat="1" ht="11.25" customHeight="1">
      <c r="A10" s="139">
        <v>206</v>
      </c>
      <c r="B10" s="132"/>
      <c r="C10" s="121"/>
      <c r="D10" s="134"/>
      <c r="E10" s="430" t="s">
        <v>935</v>
      </c>
      <c r="F10" s="430"/>
      <c r="G10" s="135"/>
      <c r="H10" s="288" t="s">
        <v>974</v>
      </c>
      <c r="I10" s="309" t="s">
        <v>974</v>
      </c>
      <c r="J10" s="233" t="s">
        <v>975</v>
      </c>
      <c r="K10" s="309" t="s">
        <v>974</v>
      </c>
      <c r="L10" s="310" t="s">
        <v>974</v>
      </c>
      <c r="M10" s="233" t="s">
        <v>975</v>
      </c>
    </row>
    <row r="11" spans="1:13" s="96" customFormat="1" ht="11.25" customHeight="1">
      <c r="A11" s="144" t="s">
        <v>491</v>
      </c>
      <c r="B11" s="132"/>
      <c r="C11" s="121"/>
      <c r="D11" s="134"/>
      <c r="E11" s="422" t="s">
        <v>492</v>
      </c>
      <c r="F11" s="422"/>
      <c r="G11" s="135" t="s">
        <v>122</v>
      </c>
      <c r="H11" s="238">
        <v>12083</v>
      </c>
      <c r="I11" s="240">
        <v>9309</v>
      </c>
      <c r="J11" s="233">
        <v>26.8</v>
      </c>
      <c r="K11" s="240">
        <v>87502</v>
      </c>
      <c r="L11" s="243">
        <v>78659</v>
      </c>
      <c r="M11" s="233">
        <v>22.1</v>
      </c>
    </row>
    <row r="12" spans="1:13" s="96" customFormat="1" ht="11.25" customHeight="1">
      <c r="A12" s="144" t="s">
        <v>493</v>
      </c>
      <c r="B12" s="132"/>
      <c r="C12" s="121"/>
      <c r="D12" s="134"/>
      <c r="E12" s="422" t="s">
        <v>494</v>
      </c>
      <c r="F12" s="422"/>
      <c r="G12" s="135" t="s">
        <v>122</v>
      </c>
      <c r="H12" s="238">
        <v>17655</v>
      </c>
      <c r="I12" s="240">
        <v>15577</v>
      </c>
      <c r="J12" s="233">
        <v>28.8</v>
      </c>
      <c r="K12" s="240">
        <v>146976</v>
      </c>
      <c r="L12" s="243">
        <v>137193</v>
      </c>
      <c r="M12" s="233">
        <v>18.8</v>
      </c>
    </row>
    <row r="13" spans="1:13" s="96" customFormat="1" ht="11.25" customHeight="1">
      <c r="A13" s="144" t="s">
        <v>495</v>
      </c>
      <c r="B13" s="132"/>
      <c r="C13" s="121"/>
      <c r="D13" s="134"/>
      <c r="E13" s="424" t="s">
        <v>978</v>
      </c>
      <c r="F13" s="422"/>
      <c r="G13" s="135" t="s">
        <v>122</v>
      </c>
      <c r="H13" s="238">
        <v>5946</v>
      </c>
      <c r="I13" s="240">
        <v>3122</v>
      </c>
      <c r="J13" s="233">
        <v>-19.7</v>
      </c>
      <c r="K13" s="240">
        <v>71037</v>
      </c>
      <c r="L13" s="243">
        <v>26246</v>
      </c>
      <c r="M13" s="233">
        <v>-27.9</v>
      </c>
    </row>
    <row r="14" spans="1:13" s="96" customFormat="1" ht="11.25" customHeight="1">
      <c r="A14" s="144" t="s">
        <v>497</v>
      </c>
      <c r="B14" s="132"/>
      <c r="C14" s="121"/>
      <c r="D14" s="134"/>
      <c r="E14" s="422" t="s">
        <v>498</v>
      </c>
      <c r="F14" s="422"/>
      <c r="G14" s="135" t="s">
        <v>122</v>
      </c>
      <c r="H14" s="238">
        <v>39694</v>
      </c>
      <c r="I14" s="240">
        <v>32627</v>
      </c>
      <c r="J14" s="233">
        <v>-2</v>
      </c>
      <c r="K14" s="240">
        <v>278623</v>
      </c>
      <c r="L14" s="243">
        <v>252913</v>
      </c>
      <c r="M14" s="233">
        <v>11.6</v>
      </c>
    </row>
    <row r="15" spans="1:13" s="96" customFormat="1" ht="11.25" customHeight="1">
      <c r="A15" s="144" t="s">
        <v>499</v>
      </c>
      <c r="B15" s="132"/>
      <c r="C15" s="121"/>
      <c r="D15" s="134"/>
      <c r="E15" s="422" t="s">
        <v>500</v>
      </c>
      <c r="F15" s="422"/>
      <c r="G15" s="135" t="s">
        <v>122</v>
      </c>
      <c r="H15" s="238">
        <v>130</v>
      </c>
      <c r="I15" s="240">
        <v>1180</v>
      </c>
      <c r="J15" s="233">
        <v>222</v>
      </c>
      <c r="K15" s="240">
        <v>4455</v>
      </c>
      <c r="L15" s="243">
        <v>9675</v>
      </c>
      <c r="M15" s="233">
        <v>17.7</v>
      </c>
    </row>
    <row r="16" spans="1:13" s="96" customFormat="1" ht="11.25" customHeight="1">
      <c r="A16" s="144">
        <v>225</v>
      </c>
      <c r="B16" s="132"/>
      <c r="C16" s="121"/>
      <c r="D16" s="134"/>
      <c r="E16" s="430" t="s">
        <v>936</v>
      </c>
      <c r="F16" s="431"/>
      <c r="G16" s="135"/>
      <c r="H16" s="238">
        <v>9</v>
      </c>
      <c r="I16" s="240">
        <v>172</v>
      </c>
      <c r="J16" s="233" t="s">
        <v>976</v>
      </c>
      <c r="K16" s="240">
        <v>18</v>
      </c>
      <c r="L16" s="243">
        <v>341</v>
      </c>
      <c r="M16" s="233">
        <v>73.4</v>
      </c>
    </row>
    <row r="17" spans="1:13" s="96" customFormat="1" ht="11.25" customHeight="1">
      <c r="A17" s="144" t="s">
        <v>501</v>
      </c>
      <c r="B17" s="132"/>
      <c r="C17" s="121"/>
      <c r="D17" s="134"/>
      <c r="E17" s="422" t="s">
        <v>502</v>
      </c>
      <c r="F17" s="422"/>
      <c r="G17" s="135" t="s">
        <v>122</v>
      </c>
      <c r="H17" s="238">
        <v>3496</v>
      </c>
      <c r="I17" s="240">
        <v>1487</v>
      </c>
      <c r="J17" s="233">
        <v>66.3</v>
      </c>
      <c r="K17" s="240">
        <v>19934</v>
      </c>
      <c r="L17" s="243">
        <v>7384</v>
      </c>
      <c r="M17" s="233">
        <v>66.2</v>
      </c>
    </row>
    <row r="18" spans="1:13" s="96" customFormat="1" ht="11.25" customHeight="1">
      <c r="A18" s="144" t="s">
        <v>503</v>
      </c>
      <c r="B18" s="132"/>
      <c r="C18" s="121"/>
      <c r="D18" s="134"/>
      <c r="E18" s="422" t="s">
        <v>504</v>
      </c>
      <c r="F18" s="422"/>
      <c r="G18" s="135" t="s">
        <v>122</v>
      </c>
      <c r="H18" s="238">
        <v>663</v>
      </c>
      <c r="I18" s="240">
        <v>281</v>
      </c>
      <c r="J18" s="233">
        <v>-51</v>
      </c>
      <c r="K18" s="240">
        <v>10710</v>
      </c>
      <c r="L18" s="243">
        <v>17515</v>
      </c>
      <c r="M18" s="233">
        <v>253</v>
      </c>
    </row>
    <row r="19" spans="1:13" s="96" customFormat="1" ht="11.25" customHeight="1">
      <c r="A19" s="144" t="s">
        <v>505</v>
      </c>
      <c r="B19" s="132"/>
      <c r="C19" s="121"/>
      <c r="D19" s="134"/>
      <c r="E19" s="422" t="s">
        <v>506</v>
      </c>
      <c r="F19" s="422"/>
      <c r="G19" s="135" t="s">
        <v>122</v>
      </c>
      <c r="H19" s="238">
        <v>6078</v>
      </c>
      <c r="I19" s="240">
        <v>989</v>
      </c>
      <c r="J19" s="233">
        <v>-9</v>
      </c>
      <c r="K19" s="240">
        <v>25041</v>
      </c>
      <c r="L19" s="243">
        <v>17367</v>
      </c>
      <c r="M19" s="233">
        <v>176.8</v>
      </c>
    </row>
    <row r="20" spans="1:13" s="96" customFormat="1" ht="11.25" customHeight="1">
      <c r="A20" s="144" t="s">
        <v>507</v>
      </c>
      <c r="B20" s="132"/>
      <c r="C20" s="121"/>
      <c r="D20" s="134"/>
      <c r="E20" s="422" t="s">
        <v>508</v>
      </c>
      <c r="F20" s="422"/>
      <c r="G20" s="135" t="s">
        <v>122</v>
      </c>
      <c r="H20" s="238">
        <v>468</v>
      </c>
      <c r="I20" s="240">
        <v>407</v>
      </c>
      <c r="J20" s="233">
        <v>69.5</v>
      </c>
      <c r="K20" s="240">
        <v>3489</v>
      </c>
      <c r="L20" s="243">
        <v>1195</v>
      </c>
      <c r="M20" s="233">
        <v>-4.4</v>
      </c>
    </row>
    <row r="21" spans="1:13" s="96" customFormat="1" ht="11.25" customHeight="1">
      <c r="A21" s="144" t="s">
        <v>509</v>
      </c>
      <c r="B21" s="132"/>
      <c r="C21" s="121"/>
      <c r="D21" s="134"/>
      <c r="E21" s="422" t="s">
        <v>510</v>
      </c>
      <c r="F21" s="422"/>
      <c r="G21" s="135" t="s">
        <v>122</v>
      </c>
      <c r="H21" s="238">
        <v>92</v>
      </c>
      <c r="I21" s="240">
        <v>156</v>
      </c>
      <c r="J21" s="233">
        <v>104.1</v>
      </c>
      <c r="K21" s="240">
        <v>457</v>
      </c>
      <c r="L21" s="243">
        <v>771</v>
      </c>
      <c r="M21" s="233">
        <v>-43.3</v>
      </c>
    </row>
    <row r="22" spans="1:13" s="96" customFormat="1" ht="11.25" customHeight="1">
      <c r="A22" s="144" t="s">
        <v>511</v>
      </c>
      <c r="B22" s="132"/>
      <c r="C22" s="121"/>
      <c r="D22" s="134"/>
      <c r="E22" s="424" t="s">
        <v>990</v>
      </c>
      <c r="F22" s="422"/>
      <c r="G22" s="135" t="s">
        <v>122</v>
      </c>
      <c r="H22" s="238">
        <v>1</v>
      </c>
      <c r="I22" s="240">
        <v>4</v>
      </c>
      <c r="J22" s="233">
        <v>-94.7</v>
      </c>
      <c r="K22" s="240">
        <v>816</v>
      </c>
      <c r="L22" s="243">
        <v>194</v>
      </c>
      <c r="M22" s="233">
        <v>-8.7</v>
      </c>
    </row>
    <row r="23" spans="1:13" s="96" customFormat="1" ht="11.25" customHeight="1">
      <c r="A23" s="144" t="s">
        <v>512</v>
      </c>
      <c r="B23" s="132"/>
      <c r="C23" s="121"/>
      <c r="D23" s="134"/>
      <c r="E23" s="422" t="s">
        <v>513</v>
      </c>
      <c r="F23" s="422"/>
      <c r="G23" s="135" t="s">
        <v>122</v>
      </c>
      <c r="H23" s="238">
        <v>3151</v>
      </c>
      <c r="I23" s="240">
        <v>1463</v>
      </c>
      <c r="J23" s="233">
        <v>-28.9</v>
      </c>
      <c r="K23" s="240">
        <v>16601</v>
      </c>
      <c r="L23" s="243">
        <v>13014</v>
      </c>
      <c r="M23" s="233">
        <v>-12.7</v>
      </c>
    </row>
    <row r="24" spans="1:13" s="96" customFormat="1" ht="11.25" customHeight="1">
      <c r="A24" s="144" t="s">
        <v>514</v>
      </c>
      <c r="B24" s="132"/>
      <c r="C24" s="121"/>
      <c r="D24" s="134"/>
      <c r="E24" s="422" t="s">
        <v>515</v>
      </c>
      <c r="F24" s="422"/>
      <c r="G24" s="135" t="s">
        <v>122</v>
      </c>
      <c r="H24" s="238">
        <v>212</v>
      </c>
      <c r="I24" s="240">
        <v>96</v>
      </c>
      <c r="J24" s="233">
        <v>54.9</v>
      </c>
      <c r="K24" s="240">
        <v>3959</v>
      </c>
      <c r="L24" s="243">
        <v>746</v>
      </c>
      <c r="M24" s="233">
        <v>-30.6</v>
      </c>
    </row>
    <row r="25" spans="1:13" s="96" customFormat="1" ht="11.25" customHeight="1">
      <c r="A25" s="144" t="s">
        <v>516</v>
      </c>
      <c r="B25" s="132"/>
      <c r="C25" s="121"/>
      <c r="D25" s="134"/>
      <c r="E25" s="422" t="s">
        <v>517</v>
      </c>
      <c r="F25" s="422"/>
      <c r="G25" s="135" t="s">
        <v>122</v>
      </c>
      <c r="H25" s="238">
        <v>61</v>
      </c>
      <c r="I25" s="240">
        <v>27</v>
      </c>
      <c r="J25" s="233" t="s">
        <v>976</v>
      </c>
      <c r="K25" s="240">
        <v>233</v>
      </c>
      <c r="L25" s="243">
        <v>74</v>
      </c>
      <c r="M25" s="233">
        <v>-72.2</v>
      </c>
    </row>
    <row r="26" spans="1:13" s="96" customFormat="1" ht="11.25" customHeight="1">
      <c r="A26" s="144" t="s">
        <v>518</v>
      </c>
      <c r="B26" s="132"/>
      <c r="C26" s="121"/>
      <c r="D26" s="134"/>
      <c r="E26" s="422" t="s">
        <v>519</v>
      </c>
      <c r="F26" s="422"/>
      <c r="G26" s="135" t="s">
        <v>122</v>
      </c>
      <c r="H26" s="238">
        <v>855</v>
      </c>
      <c r="I26" s="240">
        <v>422</v>
      </c>
      <c r="J26" s="233">
        <v>-75.6</v>
      </c>
      <c r="K26" s="240">
        <v>5787</v>
      </c>
      <c r="L26" s="243">
        <v>3614</v>
      </c>
      <c r="M26" s="233">
        <v>-3.2</v>
      </c>
    </row>
    <row r="27" spans="1:13" s="96" customFormat="1" ht="11.25" customHeight="1">
      <c r="A27" s="144" t="s">
        <v>520</v>
      </c>
      <c r="B27" s="132"/>
      <c r="C27" s="121"/>
      <c r="D27" s="134"/>
      <c r="E27" s="422" t="s">
        <v>521</v>
      </c>
      <c r="F27" s="422"/>
      <c r="G27" s="135" t="s">
        <v>122</v>
      </c>
      <c r="H27" s="238">
        <v>246</v>
      </c>
      <c r="I27" s="240">
        <v>160</v>
      </c>
      <c r="J27" s="233">
        <v>25.8</v>
      </c>
      <c r="K27" s="240">
        <v>1688</v>
      </c>
      <c r="L27" s="243">
        <v>1198</v>
      </c>
      <c r="M27" s="233">
        <v>78.1</v>
      </c>
    </row>
    <row r="28" spans="1:13" s="96" customFormat="1" ht="11.25" customHeight="1">
      <c r="A28" s="144" t="s">
        <v>522</v>
      </c>
      <c r="B28" s="132"/>
      <c r="C28" s="121"/>
      <c r="D28" s="134"/>
      <c r="E28" s="422" t="s">
        <v>523</v>
      </c>
      <c r="F28" s="422"/>
      <c r="G28" s="135" t="s">
        <v>122</v>
      </c>
      <c r="H28" s="238">
        <v>393</v>
      </c>
      <c r="I28" s="240">
        <v>164</v>
      </c>
      <c r="J28" s="233">
        <v>-4.6</v>
      </c>
      <c r="K28" s="240">
        <v>656048</v>
      </c>
      <c r="L28" s="243">
        <v>117905</v>
      </c>
      <c r="M28" s="233" t="s">
        <v>976</v>
      </c>
    </row>
    <row r="29" spans="1:13" s="96" customFormat="1" ht="11.25" customHeight="1">
      <c r="A29" s="144" t="s">
        <v>524</v>
      </c>
      <c r="B29" s="132"/>
      <c r="C29" s="121"/>
      <c r="D29" s="134"/>
      <c r="E29" s="422" t="s">
        <v>525</v>
      </c>
      <c r="F29" s="422"/>
      <c r="G29" s="135" t="s">
        <v>122</v>
      </c>
      <c r="H29" s="238">
        <v>2395</v>
      </c>
      <c r="I29" s="240">
        <v>1901</v>
      </c>
      <c r="J29" s="233">
        <v>-30.1</v>
      </c>
      <c r="K29" s="240">
        <v>12418</v>
      </c>
      <c r="L29" s="243">
        <v>13201</v>
      </c>
      <c r="M29" s="233">
        <v>-32.4</v>
      </c>
    </row>
    <row r="30" spans="1:13" s="96" customFormat="1" ht="11.25" customHeight="1">
      <c r="A30" s="144" t="s">
        <v>526</v>
      </c>
      <c r="B30" s="132"/>
      <c r="C30" s="121"/>
      <c r="D30" s="134"/>
      <c r="E30" s="422" t="s">
        <v>527</v>
      </c>
      <c r="F30" s="422"/>
      <c r="G30" s="135" t="s">
        <v>122</v>
      </c>
      <c r="H30" s="238">
        <v>2580</v>
      </c>
      <c r="I30" s="240">
        <v>3839</v>
      </c>
      <c r="J30" s="233">
        <v>90.5</v>
      </c>
      <c r="K30" s="240">
        <v>23488</v>
      </c>
      <c r="L30" s="243">
        <v>21737</v>
      </c>
      <c r="M30" s="233">
        <v>-15.3</v>
      </c>
    </row>
    <row r="31" spans="1:13" s="96" customFormat="1" ht="11.25" customHeight="1">
      <c r="A31" s="144" t="s">
        <v>528</v>
      </c>
      <c r="B31" s="132"/>
      <c r="C31" s="121"/>
      <c r="D31" s="134"/>
      <c r="E31" s="422" t="s">
        <v>529</v>
      </c>
      <c r="F31" s="422"/>
      <c r="G31" s="135" t="s">
        <v>122</v>
      </c>
      <c r="H31" s="238">
        <v>1589</v>
      </c>
      <c r="I31" s="240">
        <v>687</v>
      </c>
      <c r="J31" s="233">
        <v>184.5</v>
      </c>
      <c r="K31" s="240">
        <v>8583</v>
      </c>
      <c r="L31" s="243">
        <v>6382</v>
      </c>
      <c r="M31" s="233">
        <v>290.5</v>
      </c>
    </row>
    <row r="32" spans="1:13" s="96" customFormat="1" ht="11.25" customHeight="1">
      <c r="A32" s="144" t="s">
        <v>530</v>
      </c>
      <c r="B32" s="132"/>
      <c r="C32" s="121"/>
      <c r="D32" s="134"/>
      <c r="E32" s="422" t="s">
        <v>531</v>
      </c>
      <c r="F32" s="422"/>
      <c r="G32" s="135" t="s">
        <v>122</v>
      </c>
      <c r="H32" s="238">
        <v>584</v>
      </c>
      <c r="I32" s="240">
        <v>462</v>
      </c>
      <c r="J32" s="233">
        <v>-53.2</v>
      </c>
      <c r="K32" s="240">
        <v>5663</v>
      </c>
      <c r="L32" s="243">
        <v>3999</v>
      </c>
      <c r="M32" s="233">
        <v>18.1</v>
      </c>
    </row>
    <row r="33" spans="1:13" s="96" customFormat="1" ht="11.25" customHeight="1">
      <c r="A33" s="144" t="s">
        <v>532</v>
      </c>
      <c r="B33" s="132"/>
      <c r="C33" s="121"/>
      <c r="D33" s="134"/>
      <c r="E33" s="422" t="s">
        <v>533</v>
      </c>
      <c r="F33" s="422"/>
      <c r="G33" s="135" t="s">
        <v>122</v>
      </c>
      <c r="H33" s="238">
        <v>15731</v>
      </c>
      <c r="I33" s="240">
        <v>17608</v>
      </c>
      <c r="J33" s="233">
        <v>-23.6</v>
      </c>
      <c r="K33" s="240">
        <v>122094</v>
      </c>
      <c r="L33" s="243">
        <v>103438</v>
      </c>
      <c r="M33" s="233">
        <v>5.9</v>
      </c>
    </row>
    <row r="34" spans="1:13" s="96" customFormat="1" ht="11.25" customHeight="1">
      <c r="A34" s="144" t="s">
        <v>534</v>
      </c>
      <c r="B34" s="132"/>
      <c r="C34" s="121"/>
      <c r="D34" s="134"/>
      <c r="E34" s="422" t="s">
        <v>535</v>
      </c>
      <c r="F34" s="422"/>
      <c r="G34" s="135" t="s">
        <v>122</v>
      </c>
      <c r="H34" s="238">
        <v>1078</v>
      </c>
      <c r="I34" s="240">
        <v>1033</v>
      </c>
      <c r="J34" s="233">
        <v>35.2</v>
      </c>
      <c r="K34" s="240">
        <v>14636</v>
      </c>
      <c r="L34" s="243">
        <v>13792</v>
      </c>
      <c r="M34" s="233">
        <v>57.7</v>
      </c>
    </row>
    <row r="35" spans="1:13" s="96" customFormat="1" ht="11.25" customHeight="1">
      <c r="A35" s="144" t="s">
        <v>536</v>
      </c>
      <c r="B35" s="132"/>
      <c r="C35" s="121"/>
      <c r="D35" s="134"/>
      <c r="E35" s="422" t="s">
        <v>537</v>
      </c>
      <c r="F35" s="422"/>
      <c r="G35" s="135" t="s">
        <v>122</v>
      </c>
      <c r="H35" s="238">
        <v>4</v>
      </c>
      <c r="I35" s="240">
        <v>40</v>
      </c>
      <c r="J35" s="233" t="s">
        <v>976</v>
      </c>
      <c r="K35" s="240">
        <v>346</v>
      </c>
      <c r="L35" s="243">
        <v>591</v>
      </c>
      <c r="M35" s="233">
        <v>12.7</v>
      </c>
    </row>
    <row r="36" spans="1:13" s="96" customFormat="1" ht="11.25" customHeight="1">
      <c r="A36" s="144" t="s">
        <v>538</v>
      </c>
      <c r="B36" s="132"/>
      <c r="C36" s="121"/>
      <c r="D36" s="134"/>
      <c r="E36" s="422" t="s">
        <v>539</v>
      </c>
      <c r="F36" s="422"/>
      <c r="G36" s="135" t="s">
        <v>122</v>
      </c>
      <c r="H36" s="238">
        <v>0</v>
      </c>
      <c r="I36" s="240">
        <v>5</v>
      </c>
      <c r="J36" s="233">
        <v>-95</v>
      </c>
      <c r="K36" s="240">
        <v>134</v>
      </c>
      <c r="L36" s="243">
        <v>810</v>
      </c>
      <c r="M36" s="233">
        <v>178.3</v>
      </c>
    </row>
    <row r="37" spans="1:13" s="96" customFormat="1" ht="11.25" customHeight="1">
      <c r="A37" s="144" t="s">
        <v>540</v>
      </c>
      <c r="B37" s="132"/>
      <c r="C37" s="121"/>
      <c r="D37" s="134"/>
      <c r="E37" s="422" t="s">
        <v>867</v>
      </c>
      <c r="F37" s="422"/>
      <c r="G37" s="135" t="s">
        <v>122</v>
      </c>
      <c r="H37" s="238" t="s">
        <v>974</v>
      </c>
      <c r="I37" s="240" t="s">
        <v>974</v>
      </c>
      <c r="J37" s="233" t="s">
        <v>975</v>
      </c>
      <c r="K37" s="240" t="s">
        <v>974</v>
      </c>
      <c r="L37" s="243" t="s">
        <v>974</v>
      </c>
      <c r="M37" s="233">
        <v>-100</v>
      </c>
    </row>
    <row r="38" spans="1:13" s="96" customFormat="1" ht="11.25" customHeight="1">
      <c r="A38" s="144" t="s">
        <v>541</v>
      </c>
      <c r="B38" s="132"/>
      <c r="C38" s="121"/>
      <c r="D38" s="134"/>
      <c r="E38" s="422" t="s">
        <v>542</v>
      </c>
      <c r="F38" s="422"/>
      <c r="G38" s="135" t="s">
        <v>122</v>
      </c>
      <c r="H38" s="238">
        <v>380</v>
      </c>
      <c r="I38" s="240">
        <v>319</v>
      </c>
      <c r="J38" s="233">
        <v>-29.2</v>
      </c>
      <c r="K38" s="240">
        <v>1967</v>
      </c>
      <c r="L38" s="243">
        <v>2575</v>
      </c>
      <c r="M38" s="233">
        <v>-41.5</v>
      </c>
    </row>
    <row r="39" spans="1:13" s="96" customFormat="1" ht="11.25" customHeight="1">
      <c r="A39" s="144" t="s">
        <v>543</v>
      </c>
      <c r="B39" s="132"/>
      <c r="C39" s="121"/>
      <c r="D39" s="134"/>
      <c r="E39" s="422" t="s">
        <v>544</v>
      </c>
      <c r="F39" s="422"/>
      <c r="G39" s="135" t="s">
        <v>122</v>
      </c>
      <c r="H39" s="238">
        <v>1041</v>
      </c>
      <c r="I39" s="240">
        <v>1646</v>
      </c>
      <c r="J39" s="233" t="s">
        <v>976</v>
      </c>
      <c r="K39" s="240">
        <v>6428</v>
      </c>
      <c r="L39" s="243">
        <v>5895</v>
      </c>
      <c r="M39" s="233" t="s">
        <v>976</v>
      </c>
    </row>
    <row r="40" spans="1:13" s="96" customFormat="1" ht="11.25" customHeight="1">
      <c r="A40" s="144" t="s">
        <v>545</v>
      </c>
      <c r="B40" s="132"/>
      <c r="C40" s="121"/>
      <c r="D40" s="134"/>
      <c r="E40" s="422" t="s">
        <v>546</v>
      </c>
      <c r="F40" s="422"/>
      <c r="G40" s="135" t="s">
        <v>122</v>
      </c>
      <c r="H40" s="238">
        <v>2124</v>
      </c>
      <c r="I40" s="240">
        <v>3510</v>
      </c>
      <c r="J40" s="233">
        <v>-36</v>
      </c>
      <c r="K40" s="240">
        <v>4908</v>
      </c>
      <c r="L40" s="243">
        <v>10989</v>
      </c>
      <c r="M40" s="233">
        <v>-17.4</v>
      </c>
    </row>
    <row r="41" spans="1:13" s="96" customFormat="1" ht="11.25" customHeight="1">
      <c r="A41" s="144" t="s">
        <v>547</v>
      </c>
      <c r="B41" s="132"/>
      <c r="C41" s="121"/>
      <c r="D41" s="134"/>
      <c r="E41" s="422" t="s">
        <v>548</v>
      </c>
      <c r="F41" s="422"/>
      <c r="G41" s="135" t="s">
        <v>122</v>
      </c>
      <c r="H41" s="238">
        <v>92</v>
      </c>
      <c r="I41" s="240">
        <v>178</v>
      </c>
      <c r="J41" s="233">
        <v>-56.4</v>
      </c>
      <c r="K41" s="240">
        <v>789</v>
      </c>
      <c r="L41" s="243">
        <v>2315</v>
      </c>
      <c r="M41" s="233">
        <v>-6.5</v>
      </c>
    </row>
    <row r="42" spans="1:13" s="96" customFormat="1" ht="11.25" customHeight="1">
      <c r="A42" s="144" t="s">
        <v>549</v>
      </c>
      <c r="B42" s="132"/>
      <c r="C42" s="121"/>
      <c r="D42" s="134"/>
      <c r="E42" s="422" t="s">
        <v>550</v>
      </c>
      <c r="F42" s="422"/>
      <c r="G42" s="135" t="s">
        <v>122</v>
      </c>
      <c r="H42" s="238">
        <v>10</v>
      </c>
      <c r="I42" s="240">
        <v>117</v>
      </c>
      <c r="J42" s="233">
        <v>-86.1</v>
      </c>
      <c r="K42" s="240">
        <v>255</v>
      </c>
      <c r="L42" s="243">
        <v>1193</v>
      </c>
      <c r="M42" s="233">
        <v>-43.2</v>
      </c>
    </row>
    <row r="43" spans="1:13" s="96" customFormat="1" ht="11.25" customHeight="1">
      <c r="A43" s="144" t="s">
        <v>551</v>
      </c>
      <c r="B43" s="132"/>
      <c r="C43" s="121"/>
      <c r="D43" s="134"/>
      <c r="E43" s="422" t="s">
        <v>552</v>
      </c>
      <c r="F43" s="422"/>
      <c r="G43" s="135" t="s">
        <v>122</v>
      </c>
      <c r="H43" s="238">
        <v>0</v>
      </c>
      <c r="I43" s="240">
        <v>26</v>
      </c>
      <c r="J43" s="233" t="s">
        <v>976</v>
      </c>
      <c r="K43" s="240">
        <v>0</v>
      </c>
      <c r="L43" s="243">
        <v>26</v>
      </c>
      <c r="M43" s="233" t="s">
        <v>976</v>
      </c>
    </row>
    <row r="44" spans="1:13" s="96" customFormat="1" ht="11.25" customHeight="1">
      <c r="A44" s="144" t="s">
        <v>553</v>
      </c>
      <c r="B44" s="132"/>
      <c r="C44" s="121"/>
      <c r="D44" s="134"/>
      <c r="E44" s="422" t="s">
        <v>554</v>
      </c>
      <c r="F44" s="422"/>
      <c r="G44" s="135" t="s">
        <v>122</v>
      </c>
      <c r="H44" s="238">
        <v>375</v>
      </c>
      <c r="I44" s="240">
        <v>1398</v>
      </c>
      <c r="J44" s="233">
        <v>69.1</v>
      </c>
      <c r="K44" s="240">
        <v>4393</v>
      </c>
      <c r="L44" s="243">
        <v>9715</v>
      </c>
      <c r="M44" s="233">
        <v>78.1</v>
      </c>
    </row>
    <row r="45" spans="1:13" s="96" customFormat="1" ht="11.25" customHeight="1">
      <c r="A45" s="144" t="s">
        <v>555</v>
      </c>
      <c r="B45" s="132"/>
      <c r="C45" s="121"/>
      <c r="D45" s="134"/>
      <c r="E45" s="422" t="s">
        <v>556</v>
      </c>
      <c r="F45" s="422"/>
      <c r="G45" s="135" t="s">
        <v>122</v>
      </c>
      <c r="H45" s="238">
        <v>317</v>
      </c>
      <c r="I45" s="240">
        <v>626</v>
      </c>
      <c r="J45" s="233">
        <v>-66.1</v>
      </c>
      <c r="K45" s="240">
        <v>4977</v>
      </c>
      <c r="L45" s="243">
        <v>16943</v>
      </c>
      <c r="M45" s="233">
        <v>15</v>
      </c>
    </row>
    <row r="46" spans="1:13" s="96" customFormat="1" ht="11.25" customHeight="1">
      <c r="A46" s="144" t="s">
        <v>557</v>
      </c>
      <c r="B46" s="132"/>
      <c r="C46" s="121"/>
      <c r="D46" s="134"/>
      <c r="E46" s="422" t="s">
        <v>558</v>
      </c>
      <c r="F46" s="422"/>
      <c r="G46" s="135" t="s">
        <v>122</v>
      </c>
      <c r="H46" s="238">
        <v>15</v>
      </c>
      <c r="I46" s="240">
        <v>14</v>
      </c>
      <c r="J46" s="233">
        <v>172.7</v>
      </c>
      <c r="K46" s="240">
        <v>279</v>
      </c>
      <c r="L46" s="243">
        <v>377</v>
      </c>
      <c r="M46" s="233">
        <v>93.2</v>
      </c>
    </row>
    <row r="47" spans="1:13" s="96" customFormat="1" ht="11.25" customHeight="1">
      <c r="A47" s="144" t="s">
        <v>559</v>
      </c>
      <c r="B47" s="132"/>
      <c r="C47" s="121"/>
      <c r="D47" s="134"/>
      <c r="E47" s="422" t="s">
        <v>560</v>
      </c>
      <c r="F47" s="422"/>
      <c r="G47" s="135" t="s">
        <v>122</v>
      </c>
      <c r="H47" s="238">
        <v>7</v>
      </c>
      <c r="I47" s="240">
        <v>38</v>
      </c>
      <c r="J47" s="233">
        <v>17.7</v>
      </c>
      <c r="K47" s="240">
        <v>122</v>
      </c>
      <c r="L47" s="243">
        <v>424</v>
      </c>
      <c r="M47" s="233">
        <v>-31.7</v>
      </c>
    </row>
    <row r="48" spans="1:13" s="96" customFormat="1" ht="11.25" customHeight="1">
      <c r="A48" s="144" t="s">
        <v>561</v>
      </c>
      <c r="B48" s="132"/>
      <c r="C48" s="121"/>
      <c r="D48" s="134"/>
      <c r="E48" s="422" t="s">
        <v>562</v>
      </c>
      <c r="F48" s="422"/>
      <c r="G48" s="135" t="s">
        <v>122</v>
      </c>
      <c r="H48" s="238">
        <v>20501</v>
      </c>
      <c r="I48" s="240">
        <v>1553</v>
      </c>
      <c r="J48" s="233">
        <v>54.8</v>
      </c>
      <c r="K48" s="240">
        <v>110066</v>
      </c>
      <c r="L48" s="243">
        <v>7113</v>
      </c>
      <c r="M48" s="233">
        <v>-17.7</v>
      </c>
    </row>
    <row r="49" spans="1:13" s="96" customFormat="1" ht="11.25" customHeight="1">
      <c r="A49" s="144" t="s">
        <v>563</v>
      </c>
      <c r="B49" s="132"/>
      <c r="C49" s="121"/>
      <c r="D49" s="134"/>
      <c r="E49" s="422" t="s">
        <v>564</v>
      </c>
      <c r="F49" s="422"/>
      <c r="G49" s="135" t="s">
        <v>122</v>
      </c>
      <c r="H49" s="238">
        <v>2488</v>
      </c>
      <c r="I49" s="240">
        <v>1230</v>
      </c>
      <c r="J49" s="233">
        <v>-78.8</v>
      </c>
      <c r="K49" s="240">
        <v>14904</v>
      </c>
      <c r="L49" s="243">
        <v>20254</v>
      </c>
      <c r="M49" s="233">
        <v>-49</v>
      </c>
    </row>
    <row r="50" spans="1:13" s="96" customFormat="1" ht="11.25" customHeight="1">
      <c r="A50" s="144" t="s">
        <v>565</v>
      </c>
      <c r="B50" s="132"/>
      <c r="C50" s="121"/>
      <c r="D50" s="134"/>
      <c r="E50" s="422" t="s">
        <v>566</v>
      </c>
      <c r="F50" s="422"/>
      <c r="G50" s="135" t="s">
        <v>122</v>
      </c>
      <c r="H50" s="238">
        <v>389</v>
      </c>
      <c r="I50" s="240">
        <v>1321</v>
      </c>
      <c r="J50" s="233">
        <v>86.3</v>
      </c>
      <c r="K50" s="240">
        <v>2964</v>
      </c>
      <c r="L50" s="243">
        <v>6166</v>
      </c>
      <c r="M50" s="233">
        <v>-29.1</v>
      </c>
    </row>
    <row r="51" spans="1:13" s="96" customFormat="1" ht="11.25" customHeight="1">
      <c r="A51" s="144" t="s">
        <v>567</v>
      </c>
      <c r="B51" s="132"/>
      <c r="C51" s="121"/>
      <c r="D51" s="134"/>
      <c r="E51" s="422" t="s">
        <v>568</v>
      </c>
      <c r="F51" s="422"/>
      <c r="G51" s="135" t="s">
        <v>122</v>
      </c>
      <c r="H51" s="238">
        <v>1594</v>
      </c>
      <c r="I51" s="240">
        <v>3140</v>
      </c>
      <c r="J51" s="233">
        <v>-15.3</v>
      </c>
      <c r="K51" s="240">
        <v>13877</v>
      </c>
      <c r="L51" s="243">
        <v>33730</v>
      </c>
      <c r="M51" s="233">
        <v>101.6</v>
      </c>
    </row>
    <row r="52" spans="1:13" s="96" customFormat="1" ht="11.25" customHeight="1">
      <c r="A52" s="144" t="s">
        <v>569</v>
      </c>
      <c r="B52" s="132"/>
      <c r="C52" s="121"/>
      <c r="D52" s="134"/>
      <c r="E52" s="422" t="s">
        <v>570</v>
      </c>
      <c r="F52" s="422"/>
      <c r="G52" s="135" t="s">
        <v>122</v>
      </c>
      <c r="H52" s="238">
        <v>16</v>
      </c>
      <c r="I52" s="240">
        <v>23</v>
      </c>
      <c r="J52" s="233">
        <v>-47.7</v>
      </c>
      <c r="K52" s="240">
        <v>718</v>
      </c>
      <c r="L52" s="243">
        <v>538</v>
      </c>
      <c r="M52" s="233">
        <v>41.1</v>
      </c>
    </row>
    <row r="53" spans="1:13" s="96" customFormat="1" ht="11.25" customHeight="1">
      <c r="A53" s="144" t="s">
        <v>571</v>
      </c>
      <c r="B53" s="132"/>
      <c r="C53" s="121"/>
      <c r="D53" s="134"/>
      <c r="E53" s="422" t="s">
        <v>866</v>
      </c>
      <c r="F53" s="422"/>
      <c r="G53" s="135" t="s">
        <v>122</v>
      </c>
      <c r="H53" s="238" t="s">
        <v>974</v>
      </c>
      <c r="I53" s="240" t="s">
        <v>974</v>
      </c>
      <c r="J53" s="233" t="s">
        <v>975</v>
      </c>
      <c r="K53" s="240" t="s">
        <v>974</v>
      </c>
      <c r="L53" s="243" t="s">
        <v>974</v>
      </c>
      <c r="M53" s="233" t="s">
        <v>975</v>
      </c>
    </row>
    <row r="54" spans="1:13" s="96" customFormat="1" ht="11.25" customHeight="1">
      <c r="A54" s="144" t="s">
        <v>572</v>
      </c>
      <c r="B54" s="132"/>
      <c r="C54" s="121"/>
      <c r="D54" s="134"/>
      <c r="E54" s="422" t="s">
        <v>573</v>
      </c>
      <c r="F54" s="422"/>
      <c r="G54" s="135" t="s">
        <v>122</v>
      </c>
      <c r="H54" s="238">
        <v>235</v>
      </c>
      <c r="I54" s="240">
        <v>976</v>
      </c>
      <c r="J54" s="233">
        <v>17.3</v>
      </c>
      <c r="K54" s="240">
        <v>2026</v>
      </c>
      <c r="L54" s="243">
        <v>5844</v>
      </c>
      <c r="M54" s="233">
        <v>27.3</v>
      </c>
    </row>
    <row r="55" spans="1:13" s="96" customFormat="1" ht="11.25" customHeight="1">
      <c r="A55" s="144" t="s">
        <v>574</v>
      </c>
      <c r="B55" s="132"/>
      <c r="C55" s="121"/>
      <c r="D55" s="134"/>
      <c r="E55" s="422" t="s">
        <v>575</v>
      </c>
      <c r="F55" s="422"/>
      <c r="G55" s="135" t="s">
        <v>122</v>
      </c>
      <c r="H55" s="238">
        <v>44</v>
      </c>
      <c r="I55" s="240">
        <v>271</v>
      </c>
      <c r="J55" s="233">
        <v>-17.6</v>
      </c>
      <c r="K55" s="240">
        <v>1874</v>
      </c>
      <c r="L55" s="243">
        <v>3005</v>
      </c>
      <c r="M55" s="233">
        <v>28.6</v>
      </c>
    </row>
    <row r="56" spans="1:13" s="96" customFormat="1" ht="11.25" customHeight="1">
      <c r="A56" s="144" t="s">
        <v>576</v>
      </c>
      <c r="B56" s="132"/>
      <c r="C56" s="121"/>
      <c r="D56" s="134"/>
      <c r="E56" s="422" t="s">
        <v>577</v>
      </c>
      <c r="F56" s="422"/>
      <c r="G56" s="135" t="s">
        <v>122</v>
      </c>
      <c r="H56" s="238">
        <v>2078</v>
      </c>
      <c r="I56" s="240">
        <v>1582</v>
      </c>
      <c r="J56" s="233">
        <v>21.6</v>
      </c>
      <c r="K56" s="240">
        <v>11001</v>
      </c>
      <c r="L56" s="243">
        <v>16915</v>
      </c>
      <c r="M56" s="233">
        <v>34.3</v>
      </c>
    </row>
    <row r="57" spans="1:13" s="96" customFormat="1" ht="11.25" customHeight="1">
      <c r="A57" s="144" t="s">
        <v>578</v>
      </c>
      <c r="B57" s="132"/>
      <c r="C57" s="121"/>
      <c r="D57" s="134"/>
      <c r="E57" s="422" t="s">
        <v>579</v>
      </c>
      <c r="F57" s="422"/>
      <c r="G57" s="135" t="s">
        <v>122</v>
      </c>
      <c r="H57" s="238">
        <v>0</v>
      </c>
      <c r="I57" s="240">
        <v>3</v>
      </c>
      <c r="J57" s="233">
        <v>100</v>
      </c>
      <c r="K57" s="240">
        <v>172</v>
      </c>
      <c r="L57" s="243">
        <v>29</v>
      </c>
      <c r="M57" s="233">
        <v>-76.7</v>
      </c>
    </row>
    <row r="58" spans="1:13" s="96" customFormat="1" ht="11.25" customHeight="1">
      <c r="A58" s="144" t="s">
        <v>580</v>
      </c>
      <c r="B58" s="132"/>
      <c r="C58" s="121"/>
      <c r="D58" s="134"/>
      <c r="E58" s="422" t="s">
        <v>581</v>
      </c>
      <c r="F58" s="422"/>
      <c r="G58" s="135" t="s">
        <v>122</v>
      </c>
      <c r="H58" s="238">
        <v>222</v>
      </c>
      <c r="I58" s="240">
        <v>346</v>
      </c>
      <c r="J58" s="233">
        <v>-3.4</v>
      </c>
      <c r="K58" s="240">
        <v>1818</v>
      </c>
      <c r="L58" s="243">
        <v>2575</v>
      </c>
      <c r="M58" s="233">
        <v>10.2</v>
      </c>
    </row>
    <row r="59" spans="1:13" s="96" customFormat="1" ht="11.25" customHeight="1">
      <c r="A59" s="144" t="s">
        <v>582</v>
      </c>
      <c r="B59" s="132"/>
      <c r="C59" s="121"/>
      <c r="D59" s="134"/>
      <c r="E59" s="422" t="s">
        <v>583</v>
      </c>
      <c r="F59" s="422"/>
      <c r="G59" s="135" t="s">
        <v>122</v>
      </c>
      <c r="H59" s="238">
        <v>60</v>
      </c>
      <c r="I59" s="240">
        <v>89</v>
      </c>
      <c r="J59" s="233">
        <v>-41.2</v>
      </c>
      <c r="K59" s="240">
        <v>372</v>
      </c>
      <c r="L59" s="243">
        <v>1201</v>
      </c>
      <c r="M59" s="233">
        <v>-5.3</v>
      </c>
    </row>
    <row r="60" spans="1:13" s="96" customFormat="1" ht="11.25" customHeight="1">
      <c r="A60" s="144" t="s">
        <v>584</v>
      </c>
      <c r="B60" s="132"/>
      <c r="C60" s="121"/>
      <c r="D60" s="134"/>
      <c r="E60" s="422" t="s">
        <v>585</v>
      </c>
      <c r="F60" s="422"/>
      <c r="G60" s="135" t="s">
        <v>122</v>
      </c>
      <c r="H60" s="238">
        <v>23</v>
      </c>
      <c r="I60" s="240">
        <v>102</v>
      </c>
      <c r="J60" s="233">
        <v>-22.3</v>
      </c>
      <c r="K60" s="240">
        <v>269</v>
      </c>
      <c r="L60" s="243">
        <v>1224</v>
      </c>
      <c r="M60" s="233">
        <v>140.8</v>
      </c>
    </row>
    <row r="61" spans="1:13" s="96" customFormat="1" ht="11.25" customHeight="1">
      <c r="A61" s="144" t="s">
        <v>586</v>
      </c>
      <c r="B61" s="132"/>
      <c r="C61" s="121"/>
      <c r="D61" s="134"/>
      <c r="E61" s="422" t="s">
        <v>587</v>
      </c>
      <c r="F61" s="422"/>
      <c r="G61" s="135" t="s">
        <v>122</v>
      </c>
      <c r="H61" s="238">
        <v>97669</v>
      </c>
      <c r="I61" s="240">
        <v>80594</v>
      </c>
      <c r="J61" s="233">
        <v>8.2</v>
      </c>
      <c r="K61" s="240">
        <v>663414</v>
      </c>
      <c r="L61" s="243">
        <v>642887</v>
      </c>
      <c r="M61" s="233">
        <v>16.2</v>
      </c>
    </row>
    <row r="62" spans="1:13" s="96" customFormat="1" ht="11.25" customHeight="1">
      <c r="A62" s="144" t="s">
        <v>588</v>
      </c>
      <c r="B62" s="132"/>
      <c r="C62" s="121"/>
      <c r="D62" s="134"/>
      <c r="E62" s="422" t="s">
        <v>589</v>
      </c>
      <c r="F62" s="422"/>
      <c r="G62" s="135" t="s">
        <v>122</v>
      </c>
      <c r="H62" s="238">
        <v>683</v>
      </c>
      <c r="I62" s="240">
        <v>288</v>
      </c>
      <c r="J62" s="233">
        <v>-31</v>
      </c>
      <c r="K62" s="240">
        <v>4919</v>
      </c>
      <c r="L62" s="243">
        <v>3711</v>
      </c>
      <c r="M62" s="233">
        <v>2.8</v>
      </c>
    </row>
    <row r="63" spans="1:13" s="96" customFormat="1" ht="11.25" customHeight="1">
      <c r="A63" s="144" t="s">
        <v>590</v>
      </c>
      <c r="B63" s="132"/>
      <c r="C63" s="121"/>
      <c r="D63" s="134"/>
      <c r="E63" s="422" t="s">
        <v>591</v>
      </c>
      <c r="F63" s="422"/>
      <c r="G63" s="135" t="s">
        <v>122</v>
      </c>
      <c r="H63" s="238">
        <v>27</v>
      </c>
      <c r="I63" s="240">
        <v>117</v>
      </c>
      <c r="J63" s="233">
        <v>-3.8</v>
      </c>
      <c r="K63" s="240">
        <v>288</v>
      </c>
      <c r="L63" s="243">
        <v>833</v>
      </c>
      <c r="M63" s="233">
        <v>-14.9</v>
      </c>
    </row>
    <row r="64" spans="1:13" s="96" customFormat="1" ht="11.25" customHeight="1">
      <c r="A64" s="144" t="s">
        <v>592</v>
      </c>
      <c r="B64" s="132"/>
      <c r="C64" s="121"/>
      <c r="D64" s="134"/>
      <c r="E64" s="422" t="s">
        <v>593</v>
      </c>
      <c r="F64" s="422"/>
      <c r="G64" s="135" t="s">
        <v>122</v>
      </c>
      <c r="H64" s="238">
        <v>209</v>
      </c>
      <c r="I64" s="240">
        <v>124</v>
      </c>
      <c r="J64" s="233">
        <v>60.4</v>
      </c>
      <c r="K64" s="240">
        <v>810</v>
      </c>
      <c r="L64" s="243">
        <v>665</v>
      </c>
      <c r="M64" s="233">
        <v>-37.9</v>
      </c>
    </row>
    <row r="65" spans="1:13" s="96" customFormat="1" ht="11.25" customHeight="1">
      <c r="A65" s="144" t="s">
        <v>594</v>
      </c>
      <c r="B65" s="132"/>
      <c r="C65" s="121"/>
      <c r="D65" s="134"/>
      <c r="E65" s="422" t="s">
        <v>595</v>
      </c>
      <c r="F65" s="422"/>
      <c r="G65" s="135" t="s">
        <v>122</v>
      </c>
      <c r="H65" s="238">
        <v>1</v>
      </c>
      <c r="I65" s="240">
        <v>12</v>
      </c>
      <c r="J65" s="233">
        <v>100</v>
      </c>
      <c r="K65" s="240">
        <v>138</v>
      </c>
      <c r="L65" s="243">
        <v>352</v>
      </c>
      <c r="M65" s="233">
        <v>137.6</v>
      </c>
    </row>
    <row r="66" spans="1:13" s="96" customFormat="1" ht="11.25" customHeight="1">
      <c r="A66" s="272">
        <v>20</v>
      </c>
      <c r="B66" s="132"/>
      <c r="C66" s="121"/>
      <c r="D66" s="121"/>
      <c r="E66" s="422" t="s">
        <v>406</v>
      </c>
      <c r="F66" s="422"/>
      <c r="G66" s="135" t="s">
        <v>122</v>
      </c>
      <c r="H66" s="238">
        <v>5</v>
      </c>
      <c r="I66" s="240">
        <v>355</v>
      </c>
      <c r="J66" s="233" t="s">
        <v>976</v>
      </c>
      <c r="K66" s="240">
        <v>65</v>
      </c>
      <c r="L66" s="240">
        <v>779</v>
      </c>
      <c r="M66" s="233">
        <v>31.3</v>
      </c>
    </row>
    <row r="67" spans="1:13" s="96" customFormat="1" ht="11.25" customHeight="1">
      <c r="A67" s="144" t="s">
        <v>407</v>
      </c>
      <c r="B67" s="132"/>
      <c r="C67" s="121"/>
      <c r="D67" s="121"/>
      <c r="E67" s="422" t="s">
        <v>408</v>
      </c>
      <c r="F67" s="422"/>
      <c r="G67" s="135" t="s">
        <v>122</v>
      </c>
      <c r="H67" s="238">
        <v>0</v>
      </c>
      <c r="I67" s="240">
        <v>0</v>
      </c>
      <c r="J67" s="233">
        <v>-99.5</v>
      </c>
      <c r="K67" s="240">
        <v>104</v>
      </c>
      <c r="L67" s="240">
        <v>379</v>
      </c>
      <c r="M67" s="233">
        <v>-74.4</v>
      </c>
    </row>
    <row r="68" spans="1:13" s="96" customFormat="1" ht="9" customHeight="1">
      <c r="A68" s="144"/>
      <c r="B68" s="132"/>
      <c r="C68" s="121"/>
      <c r="D68" s="134"/>
      <c r="E68" s="134"/>
      <c r="F68" s="158"/>
      <c r="G68" s="135" t="s">
        <v>122</v>
      </c>
      <c r="H68" s="178" t="s">
        <v>136</v>
      </c>
      <c r="I68" s="179" t="s">
        <v>136</v>
      </c>
      <c r="J68" s="179" t="s">
        <v>136</v>
      </c>
      <c r="K68" s="179" t="s">
        <v>136</v>
      </c>
      <c r="L68" s="179" t="s">
        <v>136</v>
      </c>
      <c r="M68" s="96" t="s">
        <v>136</v>
      </c>
    </row>
    <row r="69" spans="1:13" s="96" customFormat="1" ht="11.25" customHeight="1">
      <c r="A69" s="144"/>
      <c r="B69" s="132"/>
      <c r="C69" s="121"/>
      <c r="D69" s="110"/>
      <c r="E69" s="110"/>
      <c r="F69" s="308" t="s">
        <v>150</v>
      </c>
      <c r="G69" s="135" t="s">
        <v>122</v>
      </c>
      <c r="H69" s="239">
        <v>279454</v>
      </c>
      <c r="I69" s="241">
        <v>221789</v>
      </c>
      <c r="J69" s="234">
        <v>4.8</v>
      </c>
      <c r="K69" s="241">
        <v>2886102</v>
      </c>
      <c r="L69" s="244">
        <v>1886685</v>
      </c>
      <c r="M69" s="234">
        <v>21.1</v>
      </c>
    </row>
    <row r="70" spans="1:13" s="96" customFormat="1" ht="6.75" customHeight="1">
      <c r="A70" s="144"/>
      <c r="B70" s="132"/>
      <c r="C70" s="121"/>
      <c r="D70" s="121"/>
      <c r="E70" s="121"/>
      <c r="G70" s="135" t="s">
        <v>122</v>
      </c>
      <c r="H70" s="171" t="s">
        <v>136</v>
      </c>
      <c r="I70" s="172" t="s">
        <v>136</v>
      </c>
      <c r="J70" s="172" t="s">
        <v>136</v>
      </c>
      <c r="K70" s="172" t="s">
        <v>136</v>
      </c>
      <c r="L70" s="172" t="s">
        <v>136</v>
      </c>
      <c r="M70" s="96" t="s">
        <v>136</v>
      </c>
    </row>
    <row r="71" spans="1:13" s="96" customFormat="1" ht="11.25" customHeight="1">
      <c r="A71" s="144"/>
      <c r="B71" s="132"/>
      <c r="C71" s="282" t="s">
        <v>890</v>
      </c>
      <c r="D71" s="280"/>
      <c r="E71" s="281"/>
      <c r="F71" s="281"/>
      <c r="G71" s="317" t="s">
        <v>122</v>
      </c>
      <c r="H71" s="96" t="s">
        <v>136</v>
      </c>
      <c r="I71" s="96" t="s">
        <v>136</v>
      </c>
      <c r="J71" s="96" t="s">
        <v>136</v>
      </c>
      <c r="K71" s="96" t="s">
        <v>136</v>
      </c>
      <c r="L71" s="96" t="s">
        <v>136</v>
      </c>
      <c r="M71" s="96" t="s">
        <v>136</v>
      </c>
    </row>
    <row r="72" spans="1:13" s="96" customFormat="1" ht="6.75" customHeight="1">
      <c r="A72" s="144"/>
      <c r="B72" s="132"/>
      <c r="C72" s="121"/>
      <c r="D72" s="121"/>
      <c r="E72" s="121"/>
      <c r="G72" s="135" t="s">
        <v>122</v>
      </c>
      <c r="H72" s="171" t="s">
        <v>136</v>
      </c>
      <c r="I72" s="172" t="s">
        <v>136</v>
      </c>
      <c r="J72" s="172" t="s">
        <v>136</v>
      </c>
      <c r="K72" s="172" t="s">
        <v>136</v>
      </c>
      <c r="L72" s="172" t="s">
        <v>136</v>
      </c>
      <c r="M72" s="96" t="s">
        <v>136</v>
      </c>
    </row>
    <row r="73" spans="1:13" s="96" customFormat="1" ht="11.25" customHeight="1">
      <c r="A73" s="144"/>
      <c r="B73" s="132"/>
      <c r="C73" s="105"/>
      <c r="D73" s="424" t="s">
        <v>894</v>
      </c>
      <c r="E73" s="424"/>
      <c r="F73" s="424"/>
      <c r="G73" s="135"/>
      <c r="H73" s="239">
        <v>279449</v>
      </c>
      <c r="I73" s="241">
        <v>221434</v>
      </c>
      <c r="J73" s="234">
        <v>4.6</v>
      </c>
      <c r="K73" s="241">
        <v>2885933</v>
      </c>
      <c r="L73" s="244">
        <v>1885527</v>
      </c>
      <c r="M73" s="234">
        <v>21.2</v>
      </c>
    </row>
    <row r="74" spans="1:9" s="1" customFormat="1" ht="8.25" customHeight="1">
      <c r="A74" s="1" t="s">
        <v>111</v>
      </c>
      <c r="D74" s="10"/>
      <c r="E74" s="10"/>
      <c r="F74" s="10"/>
      <c r="G74" s="10"/>
      <c r="H74" s="10"/>
      <c r="I74" s="11"/>
    </row>
    <row r="75" spans="1:13" s="1" customFormat="1" ht="12.75" customHeight="1">
      <c r="A75" s="410" t="s">
        <v>953</v>
      </c>
      <c r="B75" s="411"/>
      <c r="C75" s="411"/>
      <c r="D75" s="411"/>
      <c r="E75" s="411"/>
      <c r="F75" s="411"/>
      <c r="G75" s="411"/>
      <c r="H75" s="411"/>
      <c r="I75" s="411"/>
      <c r="J75" s="412"/>
      <c r="K75" s="412"/>
      <c r="L75" s="412"/>
      <c r="M75" s="412"/>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8" t="s">
        <v>946</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22" t="s">
        <v>598</v>
      </c>
      <c r="F9" s="422"/>
      <c r="G9" s="135" t="s">
        <v>122</v>
      </c>
      <c r="H9" s="238">
        <v>1155098</v>
      </c>
      <c r="I9" s="240">
        <v>2080658</v>
      </c>
      <c r="J9" s="233">
        <v>32.7</v>
      </c>
      <c r="K9" s="240">
        <v>9459269</v>
      </c>
      <c r="L9" s="243">
        <v>15176956</v>
      </c>
      <c r="M9" s="233">
        <v>18.8</v>
      </c>
    </row>
    <row r="10" spans="1:13" s="96" customFormat="1" ht="11.25">
      <c r="A10" s="144" t="s">
        <v>599</v>
      </c>
      <c r="B10" s="132"/>
      <c r="C10" s="121"/>
      <c r="D10" s="134"/>
      <c r="E10" s="422" t="s">
        <v>600</v>
      </c>
      <c r="F10" s="422"/>
      <c r="G10" s="135" t="s">
        <v>122</v>
      </c>
      <c r="H10" s="238">
        <v>92505</v>
      </c>
      <c r="I10" s="240">
        <v>167176</v>
      </c>
      <c r="J10" s="233">
        <v>68.9</v>
      </c>
      <c r="K10" s="240">
        <v>711432</v>
      </c>
      <c r="L10" s="243">
        <v>1130947</v>
      </c>
      <c r="M10" s="233">
        <v>25.7</v>
      </c>
    </row>
    <row r="11" spans="1:13" s="96" customFormat="1" ht="11.25" customHeight="1">
      <c r="A11" s="144" t="s">
        <v>601</v>
      </c>
      <c r="B11" s="132"/>
      <c r="C11" s="121"/>
      <c r="D11" s="134"/>
      <c r="E11" s="422" t="s">
        <v>602</v>
      </c>
      <c r="F11" s="422"/>
      <c r="G11" s="135" t="s">
        <v>122</v>
      </c>
      <c r="H11" s="238">
        <v>12</v>
      </c>
      <c r="I11" s="240">
        <v>16</v>
      </c>
      <c r="J11" s="233" t="s">
        <v>976</v>
      </c>
      <c r="K11" s="240">
        <v>440</v>
      </c>
      <c r="L11" s="243">
        <v>777</v>
      </c>
      <c r="M11" s="233" t="s">
        <v>976</v>
      </c>
    </row>
    <row r="12" spans="1:13" s="96" customFormat="1" ht="11.25" customHeight="1">
      <c r="A12" s="144" t="s">
        <v>603</v>
      </c>
      <c r="B12" s="132"/>
      <c r="C12" s="121"/>
      <c r="D12" s="134"/>
      <c r="E12" s="422" t="s">
        <v>604</v>
      </c>
      <c r="F12" s="422"/>
      <c r="G12" s="135" t="s">
        <v>122</v>
      </c>
      <c r="H12" s="238" t="s">
        <v>974</v>
      </c>
      <c r="I12" s="240" t="s">
        <v>974</v>
      </c>
      <c r="J12" s="233" t="s">
        <v>975</v>
      </c>
      <c r="K12" s="240">
        <v>0</v>
      </c>
      <c r="L12" s="243">
        <v>2</v>
      </c>
      <c r="M12" s="233">
        <v>-87.1</v>
      </c>
    </row>
    <row r="13" spans="1:13" s="96" customFormat="1" ht="11.25" customHeight="1">
      <c r="A13" s="144" t="s">
        <v>605</v>
      </c>
      <c r="B13" s="132"/>
      <c r="C13" s="121"/>
      <c r="D13" s="134"/>
      <c r="E13" s="422" t="s">
        <v>606</v>
      </c>
      <c r="F13" s="422"/>
      <c r="G13" s="135" t="s">
        <v>122</v>
      </c>
      <c r="H13" s="238">
        <v>134403</v>
      </c>
      <c r="I13" s="240">
        <v>202022</v>
      </c>
      <c r="J13" s="233">
        <v>24.6</v>
      </c>
      <c r="K13" s="240">
        <v>1121381</v>
      </c>
      <c r="L13" s="243">
        <v>1416309</v>
      </c>
      <c r="M13" s="233">
        <v>15</v>
      </c>
    </row>
    <row r="14" spans="1:13" s="96" customFormat="1" ht="11.25" customHeight="1">
      <c r="A14" s="144" t="s">
        <v>607</v>
      </c>
      <c r="B14" s="132"/>
      <c r="C14" s="121"/>
      <c r="D14" s="134"/>
      <c r="E14" s="422" t="s">
        <v>608</v>
      </c>
      <c r="F14" s="422"/>
      <c r="G14" s="135" t="s">
        <v>122</v>
      </c>
      <c r="H14" s="238">
        <v>243</v>
      </c>
      <c r="I14" s="240">
        <v>1591</v>
      </c>
      <c r="J14" s="233" t="s">
        <v>976</v>
      </c>
      <c r="K14" s="240">
        <v>702</v>
      </c>
      <c r="L14" s="243">
        <v>4830</v>
      </c>
      <c r="M14" s="233">
        <v>158.5</v>
      </c>
    </row>
    <row r="15" spans="1:13" s="96" customFormat="1" ht="11.25" customHeight="1">
      <c r="A15" s="144" t="s">
        <v>609</v>
      </c>
      <c r="B15" s="132"/>
      <c r="C15" s="121"/>
      <c r="D15" s="134"/>
      <c r="E15" s="422" t="s">
        <v>610</v>
      </c>
      <c r="F15" s="422"/>
      <c r="G15" s="135" t="s">
        <v>122</v>
      </c>
      <c r="H15" s="238">
        <v>2243</v>
      </c>
      <c r="I15" s="240">
        <v>3788</v>
      </c>
      <c r="J15" s="233">
        <v>46.2</v>
      </c>
      <c r="K15" s="240">
        <v>17354</v>
      </c>
      <c r="L15" s="243">
        <v>22789</v>
      </c>
      <c r="M15" s="233">
        <v>16.5</v>
      </c>
    </row>
    <row r="16" spans="1:13" s="96" customFormat="1" ht="11.25" customHeight="1">
      <c r="A16" s="144" t="s">
        <v>611</v>
      </c>
      <c r="B16" s="132"/>
      <c r="C16" s="121"/>
      <c r="D16" s="134"/>
      <c r="E16" s="422" t="s">
        <v>612</v>
      </c>
      <c r="F16" s="422"/>
      <c r="G16" s="135" t="s">
        <v>122</v>
      </c>
      <c r="H16" s="238">
        <v>196</v>
      </c>
      <c r="I16" s="240">
        <v>441</v>
      </c>
      <c r="J16" s="233" t="s">
        <v>976</v>
      </c>
      <c r="K16" s="240">
        <v>458</v>
      </c>
      <c r="L16" s="243">
        <v>843</v>
      </c>
      <c r="M16" s="233">
        <v>179.6</v>
      </c>
    </row>
    <row r="17" spans="1:13" s="96" customFormat="1" ht="11.25" customHeight="1">
      <c r="A17" s="144" t="s">
        <v>613</v>
      </c>
      <c r="B17" s="132"/>
      <c r="C17" s="121"/>
      <c r="D17" s="134"/>
      <c r="E17" s="422" t="s">
        <v>614</v>
      </c>
      <c r="F17" s="422"/>
      <c r="G17" s="135" t="s">
        <v>122</v>
      </c>
      <c r="H17" s="238">
        <v>2951</v>
      </c>
      <c r="I17" s="240">
        <v>4624</v>
      </c>
      <c r="J17" s="233">
        <v>73.8</v>
      </c>
      <c r="K17" s="240">
        <v>17927</v>
      </c>
      <c r="L17" s="243">
        <v>31994</v>
      </c>
      <c r="M17" s="233">
        <v>38.2</v>
      </c>
    </row>
    <row r="18" spans="1:13" s="96" customFormat="1" ht="11.25" customHeight="1">
      <c r="A18" s="144" t="s">
        <v>615</v>
      </c>
      <c r="B18" s="132"/>
      <c r="C18" s="121"/>
      <c r="D18" s="134"/>
      <c r="E18" s="422" t="s">
        <v>616</v>
      </c>
      <c r="F18" s="422"/>
      <c r="G18" s="135" t="s">
        <v>122</v>
      </c>
      <c r="H18" s="238">
        <v>953</v>
      </c>
      <c r="I18" s="240">
        <v>3151</v>
      </c>
      <c r="J18" s="233">
        <v>139.2</v>
      </c>
      <c r="K18" s="240">
        <v>7113</v>
      </c>
      <c r="L18" s="243">
        <v>14821</v>
      </c>
      <c r="M18" s="233">
        <v>31.9</v>
      </c>
    </row>
    <row r="19" spans="1:13" s="96" customFormat="1" ht="11.25" customHeight="1">
      <c r="A19" s="144" t="s">
        <v>617</v>
      </c>
      <c r="B19" s="132"/>
      <c r="C19" s="121"/>
      <c r="D19" s="134"/>
      <c r="E19" s="422" t="s">
        <v>618</v>
      </c>
      <c r="F19" s="422"/>
      <c r="G19" s="135" t="s">
        <v>122</v>
      </c>
      <c r="H19" s="238">
        <v>371</v>
      </c>
      <c r="I19" s="240">
        <v>1270</v>
      </c>
      <c r="J19" s="233">
        <v>76.4</v>
      </c>
      <c r="K19" s="240">
        <v>2866</v>
      </c>
      <c r="L19" s="243">
        <v>7555</v>
      </c>
      <c r="M19" s="233">
        <v>-18.7</v>
      </c>
    </row>
    <row r="20" spans="1:13" s="96" customFormat="1" ht="11.25" customHeight="1">
      <c r="A20" s="144" t="s">
        <v>619</v>
      </c>
      <c r="B20" s="132"/>
      <c r="C20" s="121"/>
      <c r="D20" s="134"/>
      <c r="E20" s="422" t="s">
        <v>620</v>
      </c>
      <c r="F20" s="422"/>
      <c r="G20" s="135" t="s">
        <v>122</v>
      </c>
      <c r="H20" s="238">
        <v>2414</v>
      </c>
      <c r="I20" s="240">
        <v>3898</v>
      </c>
      <c r="J20" s="233">
        <v>32.8</v>
      </c>
      <c r="K20" s="240">
        <v>21293</v>
      </c>
      <c r="L20" s="243">
        <v>29183</v>
      </c>
      <c r="M20" s="233">
        <v>51.4</v>
      </c>
    </row>
    <row r="21" spans="1:13" s="96" customFormat="1" ht="11.25" customHeight="1">
      <c r="A21" s="144" t="s">
        <v>621</v>
      </c>
      <c r="B21" s="132"/>
      <c r="C21" s="121"/>
      <c r="D21" s="134"/>
      <c r="E21" s="422" t="s">
        <v>868</v>
      </c>
      <c r="F21" s="422"/>
      <c r="G21" s="135" t="s">
        <v>122</v>
      </c>
      <c r="H21" s="238">
        <v>1693</v>
      </c>
      <c r="I21" s="240">
        <v>2280</v>
      </c>
      <c r="J21" s="233">
        <v>75</v>
      </c>
      <c r="K21" s="240">
        <v>13464</v>
      </c>
      <c r="L21" s="243">
        <v>19139</v>
      </c>
      <c r="M21" s="233">
        <v>8.1</v>
      </c>
    </row>
    <row r="22" spans="1:13" s="96" customFormat="1" ht="11.25" customHeight="1">
      <c r="A22" s="144" t="s">
        <v>622</v>
      </c>
      <c r="B22" s="132"/>
      <c r="C22" s="121"/>
      <c r="D22" s="134"/>
      <c r="E22" s="422" t="s">
        <v>623</v>
      </c>
      <c r="F22" s="422"/>
      <c r="G22" s="135" t="s">
        <v>122</v>
      </c>
      <c r="H22" s="238" t="s">
        <v>974</v>
      </c>
      <c r="I22" s="240" t="s">
        <v>974</v>
      </c>
      <c r="J22" s="233" t="s">
        <v>975</v>
      </c>
      <c r="K22" s="240">
        <v>65</v>
      </c>
      <c r="L22" s="243">
        <v>125</v>
      </c>
      <c r="M22" s="233">
        <v>243.4</v>
      </c>
    </row>
    <row r="23" spans="1:13" s="96" customFormat="1" ht="11.25" customHeight="1">
      <c r="A23" s="144" t="s">
        <v>624</v>
      </c>
      <c r="B23" s="132"/>
      <c r="C23" s="121"/>
      <c r="D23" s="134"/>
      <c r="E23" s="422" t="s">
        <v>625</v>
      </c>
      <c r="F23" s="422"/>
      <c r="G23" s="135" t="s">
        <v>122</v>
      </c>
      <c r="H23" s="238">
        <v>1840</v>
      </c>
      <c r="I23" s="240">
        <v>4414</v>
      </c>
      <c r="J23" s="233" t="s">
        <v>976</v>
      </c>
      <c r="K23" s="240">
        <v>4732</v>
      </c>
      <c r="L23" s="243">
        <v>12347</v>
      </c>
      <c r="M23" s="233">
        <v>73.7</v>
      </c>
    </row>
    <row r="24" spans="1:13" s="96" customFormat="1" ht="11.25" customHeight="1">
      <c r="A24" s="144" t="s">
        <v>626</v>
      </c>
      <c r="B24" s="132"/>
      <c r="C24" s="121"/>
      <c r="D24" s="134"/>
      <c r="E24" s="422" t="s">
        <v>627</v>
      </c>
      <c r="F24" s="422"/>
      <c r="G24" s="135" t="s">
        <v>122</v>
      </c>
      <c r="H24" s="238" t="s">
        <v>974</v>
      </c>
      <c r="I24" s="240" t="s">
        <v>974</v>
      </c>
      <c r="J24" s="233" t="s">
        <v>975</v>
      </c>
      <c r="K24" s="240">
        <v>125</v>
      </c>
      <c r="L24" s="243">
        <v>557</v>
      </c>
      <c r="M24" s="233" t="s">
        <v>976</v>
      </c>
    </row>
    <row r="25" spans="1:13" s="96" customFormat="1" ht="11.25" customHeight="1">
      <c r="A25" s="144" t="s">
        <v>628</v>
      </c>
      <c r="B25" s="132"/>
      <c r="C25" s="121"/>
      <c r="D25" s="134"/>
      <c r="E25" s="422" t="s">
        <v>629</v>
      </c>
      <c r="F25" s="422"/>
      <c r="G25" s="135" t="s">
        <v>122</v>
      </c>
      <c r="H25" s="238">
        <v>17</v>
      </c>
      <c r="I25" s="240">
        <v>218</v>
      </c>
      <c r="J25" s="233">
        <v>105.2</v>
      </c>
      <c r="K25" s="240">
        <v>1998</v>
      </c>
      <c r="L25" s="243">
        <v>2730</v>
      </c>
      <c r="M25" s="233">
        <v>-70</v>
      </c>
    </row>
    <row r="26" spans="1:13" s="96" customFormat="1" ht="11.25" customHeight="1">
      <c r="A26" s="144" t="s">
        <v>630</v>
      </c>
      <c r="B26" s="132"/>
      <c r="C26" s="121"/>
      <c r="D26" s="134"/>
      <c r="E26" s="422" t="s">
        <v>631</v>
      </c>
      <c r="F26" s="422"/>
      <c r="G26" s="135" t="s">
        <v>122</v>
      </c>
      <c r="H26" s="238">
        <v>397</v>
      </c>
      <c r="I26" s="240">
        <v>368</v>
      </c>
      <c r="J26" s="233">
        <v>-9.1</v>
      </c>
      <c r="K26" s="240">
        <v>3279</v>
      </c>
      <c r="L26" s="243">
        <v>2572</v>
      </c>
      <c r="M26" s="233">
        <v>-4.3</v>
      </c>
    </row>
    <row r="27" spans="1:13" s="96" customFormat="1" ht="11.25" customHeight="1">
      <c r="A27" s="144" t="s">
        <v>632</v>
      </c>
      <c r="B27" s="132"/>
      <c r="C27" s="121"/>
      <c r="D27" s="134"/>
      <c r="E27" s="422" t="s">
        <v>633</v>
      </c>
      <c r="F27" s="422"/>
      <c r="G27" s="135" t="s">
        <v>122</v>
      </c>
      <c r="H27" s="238" t="s">
        <v>974</v>
      </c>
      <c r="I27" s="240" t="s">
        <v>974</v>
      </c>
      <c r="J27" s="233" t="s">
        <v>975</v>
      </c>
      <c r="K27" s="240" t="s">
        <v>974</v>
      </c>
      <c r="L27" s="243" t="s">
        <v>974</v>
      </c>
      <c r="M27" s="233">
        <v>-100</v>
      </c>
    </row>
    <row r="28" spans="1:13" s="96" customFormat="1" ht="11.25" customHeight="1">
      <c r="A28" s="144" t="s">
        <v>634</v>
      </c>
      <c r="B28" s="132"/>
      <c r="C28" s="121"/>
      <c r="D28" s="134"/>
      <c r="E28" s="422" t="s">
        <v>635</v>
      </c>
      <c r="F28" s="422"/>
      <c r="G28" s="135" t="s">
        <v>122</v>
      </c>
      <c r="H28" s="238">
        <v>1615</v>
      </c>
      <c r="I28" s="240">
        <v>2791</v>
      </c>
      <c r="J28" s="233">
        <v>70.7</v>
      </c>
      <c r="K28" s="240">
        <v>28901</v>
      </c>
      <c r="L28" s="243">
        <v>29566</v>
      </c>
      <c r="M28" s="233">
        <v>39.7</v>
      </c>
    </row>
    <row r="29" spans="1:13" s="96" customFormat="1" ht="11.25" customHeight="1">
      <c r="A29" s="144" t="s">
        <v>636</v>
      </c>
      <c r="B29" s="132"/>
      <c r="C29" s="121"/>
      <c r="D29" s="134"/>
      <c r="E29" s="422" t="s">
        <v>637</v>
      </c>
      <c r="F29" s="422"/>
      <c r="G29" s="135" t="s">
        <v>122</v>
      </c>
      <c r="H29" s="238">
        <v>3</v>
      </c>
      <c r="I29" s="240">
        <v>16</v>
      </c>
      <c r="J29" s="233">
        <v>100</v>
      </c>
      <c r="K29" s="240">
        <v>9</v>
      </c>
      <c r="L29" s="243">
        <v>77</v>
      </c>
      <c r="M29" s="233">
        <v>-18.5</v>
      </c>
    </row>
    <row r="30" spans="1:13" s="96" customFormat="1" ht="11.25" customHeight="1">
      <c r="A30" s="144" t="s">
        <v>638</v>
      </c>
      <c r="B30" s="132"/>
      <c r="C30" s="121"/>
      <c r="D30" s="134"/>
      <c r="E30" s="422" t="s">
        <v>639</v>
      </c>
      <c r="F30" s="422"/>
      <c r="G30" s="135" t="s">
        <v>122</v>
      </c>
      <c r="H30" s="238">
        <v>1</v>
      </c>
      <c r="I30" s="240">
        <v>4</v>
      </c>
      <c r="J30" s="233">
        <v>-75.3</v>
      </c>
      <c r="K30" s="240">
        <v>237</v>
      </c>
      <c r="L30" s="243">
        <v>80</v>
      </c>
      <c r="M30" s="233">
        <v>-43.2</v>
      </c>
    </row>
    <row r="31" spans="1:13" s="96" customFormat="1" ht="11.25" customHeight="1">
      <c r="A31" s="144" t="s">
        <v>640</v>
      </c>
      <c r="B31" s="132"/>
      <c r="C31" s="121"/>
      <c r="D31" s="134"/>
      <c r="E31" s="422" t="s">
        <v>641</v>
      </c>
      <c r="F31" s="422"/>
      <c r="G31" s="135" t="s">
        <v>122</v>
      </c>
      <c r="H31" s="238">
        <v>30</v>
      </c>
      <c r="I31" s="240">
        <v>29</v>
      </c>
      <c r="J31" s="233" t="s">
        <v>976</v>
      </c>
      <c r="K31" s="240">
        <v>66</v>
      </c>
      <c r="L31" s="243">
        <v>108</v>
      </c>
      <c r="M31" s="233">
        <v>4.8</v>
      </c>
    </row>
    <row r="32" spans="1:13" s="96" customFormat="1" ht="11.25" customHeight="1">
      <c r="A32" s="144" t="s">
        <v>642</v>
      </c>
      <c r="B32" s="132"/>
      <c r="C32" s="121"/>
      <c r="D32" s="134"/>
      <c r="E32" s="422" t="s">
        <v>643</v>
      </c>
      <c r="F32" s="422"/>
      <c r="G32" s="135" t="s">
        <v>122</v>
      </c>
      <c r="H32" s="238">
        <v>37</v>
      </c>
      <c r="I32" s="240">
        <v>217</v>
      </c>
      <c r="J32" s="233">
        <v>2.6</v>
      </c>
      <c r="K32" s="240">
        <v>444</v>
      </c>
      <c r="L32" s="243">
        <v>2495</v>
      </c>
      <c r="M32" s="233">
        <v>1.3</v>
      </c>
    </row>
    <row r="33" spans="1:13" s="96" customFormat="1" ht="11.25" customHeight="1">
      <c r="A33" s="144" t="s">
        <v>644</v>
      </c>
      <c r="B33" s="132"/>
      <c r="C33" s="121"/>
      <c r="D33" s="134"/>
      <c r="E33" s="422" t="s">
        <v>645</v>
      </c>
      <c r="F33" s="422"/>
      <c r="G33" s="135" t="s">
        <v>122</v>
      </c>
      <c r="H33" s="238">
        <v>142</v>
      </c>
      <c r="I33" s="240">
        <v>531</v>
      </c>
      <c r="J33" s="233">
        <v>22.3</v>
      </c>
      <c r="K33" s="240">
        <v>3258</v>
      </c>
      <c r="L33" s="243">
        <v>8314</v>
      </c>
      <c r="M33" s="233">
        <v>84.3</v>
      </c>
    </row>
    <row r="34" spans="1:13" s="96" customFormat="1" ht="11.25" customHeight="1">
      <c r="A34" s="144" t="s">
        <v>646</v>
      </c>
      <c r="B34" s="132"/>
      <c r="C34" s="121"/>
      <c r="D34" s="134"/>
      <c r="E34" s="422" t="s">
        <v>647</v>
      </c>
      <c r="F34" s="422"/>
      <c r="G34" s="135" t="s">
        <v>122</v>
      </c>
      <c r="H34" s="238">
        <v>1</v>
      </c>
      <c r="I34" s="240">
        <v>3</v>
      </c>
      <c r="J34" s="233">
        <v>-98.6</v>
      </c>
      <c r="K34" s="240">
        <v>325</v>
      </c>
      <c r="L34" s="243">
        <v>216</v>
      </c>
      <c r="M34" s="233">
        <v>-58.9</v>
      </c>
    </row>
    <row r="35" spans="1:13" s="96" customFormat="1" ht="11.25" customHeight="1">
      <c r="A35" s="144" t="s">
        <v>648</v>
      </c>
      <c r="B35" s="132"/>
      <c r="C35" s="121"/>
      <c r="D35" s="134"/>
      <c r="E35" s="422" t="s">
        <v>649</v>
      </c>
      <c r="F35" s="422"/>
      <c r="G35" s="135" t="s">
        <v>122</v>
      </c>
      <c r="H35" s="238">
        <v>12</v>
      </c>
      <c r="I35" s="240">
        <v>10</v>
      </c>
      <c r="J35" s="233">
        <v>94.9</v>
      </c>
      <c r="K35" s="240">
        <v>531</v>
      </c>
      <c r="L35" s="243">
        <v>583</v>
      </c>
      <c r="M35" s="233">
        <v>29.9</v>
      </c>
    </row>
    <row r="36" spans="1:13" s="96" customFormat="1" ht="11.25" customHeight="1">
      <c r="A36" s="144" t="s">
        <v>650</v>
      </c>
      <c r="B36" s="132"/>
      <c r="C36" s="121"/>
      <c r="D36" s="134"/>
      <c r="E36" s="422" t="s">
        <v>651</v>
      </c>
      <c r="F36" s="422"/>
      <c r="G36" s="135" t="s">
        <v>122</v>
      </c>
      <c r="H36" s="238" t="s">
        <v>974</v>
      </c>
      <c r="I36" s="240" t="s">
        <v>974</v>
      </c>
      <c r="J36" s="233" t="s">
        <v>975</v>
      </c>
      <c r="K36" s="240">
        <v>89</v>
      </c>
      <c r="L36" s="243">
        <v>108</v>
      </c>
      <c r="M36" s="233">
        <v>95.7</v>
      </c>
    </row>
    <row r="37" spans="1:13" s="96" customFormat="1" ht="11.25" customHeight="1">
      <c r="A37" s="144" t="s">
        <v>652</v>
      </c>
      <c r="B37" s="132"/>
      <c r="C37" s="121"/>
      <c r="D37" s="134"/>
      <c r="E37" s="422" t="s">
        <v>653</v>
      </c>
      <c r="F37" s="422"/>
      <c r="G37" s="135" t="s">
        <v>122</v>
      </c>
      <c r="H37" s="238">
        <v>31</v>
      </c>
      <c r="I37" s="240">
        <v>61</v>
      </c>
      <c r="J37" s="233">
        <v>-17.5</v>
      </c>
      <c r="K37" s="240">
        <v>180</v>
      </c>
      <c r="L37" s="243">
        <v>643</v>
      </c>
      <c r="M37" s="233">
        <v>58.5</v>
      </c>
    </row>
    <row r="38" spans="1:13" s="96" customFormat="1" ht="11.25" customHeight="1">
      <c r="A38" s="144" t="s">
        <v>654</v>
      </c>
      <c r="B38" s="132"/>
      <c r="C38" s="121"/>
      <c r="D38" s="134"/>
      <c r="E38" s="422" t="s">
        <v>655</v>
      </c>
      <c r="F38" s="422"/>
      <c r="G38" s="135" t="s">
        <v>122</v>
      </c>
      <c r="H38" s="238" t="s">
        <v>974</v>
      </c>
      <c r="I38" s="240" t="s">
        <v>974</v>
      </c>
      <c r="J38" s="233" t="s">
        <v>975</v>
      </c>
      <c r="K38" s="240" t="s">
        <v>974</v>
      </c>
      <c r="L38" s="243" t="s">
        <v>974</v>
      </c>
      <c r="M38" s="233" t="s">
        <v>975</v>
      </c>
    </row>
    <row r="39" spans="1:13" s="96" customFormat="1" ht="11.25" customHeight="1">
      <c r="A39" s="144" t="s">
        <v>656</v>
      </c>
      <c r="B39" s="132"/>
      <c r="C39" s="121"/>
      <c r="D39" s="134"/>
      <c r="E39" s="422" t="s">
        <v>657</v>
      </c>
      <c r="F39" s="422"/>
      <c r="G39" s="135" t="s">
        <v>122</v>
      </c>
      <c r="H39" s="238">
        <v>302</v>
      </c>
      <c r="I39" s="240">
        <v>640</v>
      </c>
      <c r="J39" s="233">
        <v>153.4</v>
      </c>
      <c r="K39" s="240">
        <v>2311</v>
      </c>
      <c r="L39" s="243">
        <v>5283</v>
      </c>
      <c r="M39" s="233">
        <v>-36</v>
      </c>
    </row>
    <row r="40" spans="1:13" s="96" customFormat="1" ht="11.25" customHeight="1">
      <c r="A40" s="144" t="s">
        <v>658</v>
      </c>
      <c r="B40" s="132"/>
      <c r="C40" s="121"/>
      <c r="D40" s="134"/>
      <c r="E40" s="422" t="s">
        <v>869</v>
      </c>
      <c r="F40" s="422"/>
      <c r="G40" s="135" t="s">
        <v>122</v>
      </c>
      <c r="H40" s="238" t="s">
        <v>974</v>
      </c>
      <c r="I40" s="240" t="s">
        <v>974</v>
      </c>
      <c r="J40" s="233">
        <v>-100</v>
      </c>
      <c r="K40" s="240">
        <v>47</v>
      </c>
      <c r="L40" s="243">
        <v>71</v>
      </c>
      <c r="M40" s="233">
        <v>-31.4</v>
      </c>
    </row>
    <row r="41" spans="1:13" s="96" customFormat="1" ht="11.25" customHeight="1">
      <c r="A41" s="144" t="s">
        <v>659</v>
      </c>
      <c r="B41" s="132"/>
      <c r="C41" s="121"/>
      <c r="D41" s="134"/>
      <c r="E41" s="422" t="s">
        <v>660</v>
      </c>
      <c r="F41" s="422"/>
      <c r="G41" s="135" t="s">
        <v>122</v>
      </c>
      <c r="H41" s="238">
        <v>104</v>
      </c>
      <c r="I41" s="240">
        <v>295</v>
      </c>
      <c r="J41" s="233">
        <v>19.4</v>
      </c>
      <c r="K41" s="240">
        <v>2700</v>
      </c>
      <c r="L41" s="243">
        <v>1293</v>
      </c>
      <c r="M41" s="233">
        <v>38.2</v>
      </c>
    </row>
    <row r="42" spans="1:13" s="96" customFormat="1" ht="11.25" customHeight="1">
      <c r="A42" s="144">
        <v>475</v>
      </c>
      <c r="B42" s="132"/>
      <c r="C42" s="121"/>
      <c r="D42" s="134"/>
      <c r="E42" s="430" t="s">
        <v>992</v>
      </c>
      <c r="F42" s="431"/>
      <c r="G42" s="135"/>
      <c r="H42" s="238">
        <v>2</v>
      </c>
      <c r="I42" s="240">
        <v>22</v>
      </c>
      <c r="J42" s="233" t="s">
        <v>976</v>
      </c>
      <c r="K42" s="240">
        <v>22</v>
      </c>
      <c r="L42" s="243">
        <v>68</v>
      </c>
      <c r="M42" s="233">
        <v>224.4</v>
      </c>
    </row>
    <row r="43" spans="1:13" s="96" customFormat="1" ht="11.25" customHeight="1">
      <c r="A43" s="144">
        <v>477</v>
      </c>
      <c r="B43" s="132"/>
      <c r="C43" s="121"/>
      <c r="D43" s="134"/>
      <c r="E43" s="430" t="s">
        <v>937</v>
      </c>
      <c r="F43" s="431"/>
      <c r="G43" s="135"/>
      <c r="H43" s="238">
        <v>53</v>
      </c>
      <c r="I43" s="240">
        <v>145</v>
      </c>
      <c r="J43" s="233">
        <v>38.7</v>
      </c>
      <c r="K43" s="240">
        <v>898</v>
      </c>
      <c r="L43" s="243">
        <v>1812</v>
      </c>
      <c r="M43" s="233">
        <v>50.5</v>
      </c>
    </row>
    <row r="44" spans="1:13" s="307" customFormat="1" ht="11.25" customHeight="1">
      <c r="A44" s="144">
        <v>479</v>
      </c>
      <c r="B44" s="132"/>
      <c r="C44" s="121"/>
      <c r="D44" s="134"/>
      <c r="E44" s="430" t="s">
        <v>991</v>
      </c>
      <c r="F44" s="431"/>
      <c r="G44" s="135"/>
      <c r="H44" s="238">
        <v>4</v>
      </c>
      <c r="I44" s="240">
        <v>4</v>
      </c>
      <c r="J44" s="233">
        <v>-71.4</v>
      </c>
      <c r="K44" s="240">
        <v>506</v>
      </c>
      <c r="L44" s="243">
        <v>658</v>
      </c>
      <c r="M44" s="233" t="s">
        <v>976</v>
      </c>
    </row>
    <row r="45" spans="1:13" s="96" customFormat="1" ht="11.25" customHeight="1">
      <c r="A45" s="144" t="s">
        <v>661</v>
      </c>
      <c r="B45" s="132"/>
      <c r="C45" s="121"/>
      <c r="D45" s="134"/>
      <c r="E45" s="422" t="s">
        <v>662</v>
      </c>
      <c r="F45" s="422"/>
      <c r="G45" s="135" t="s">
        <v>122</v>
      </c>
      <c r="H45" s="238">
        <v>16949</v>
      </c>
      <c r="I45" s="240">
        <v>16088</v>
      </c>
      <c r="J45" s="233">
        <v>-4.1</v>
      </c>
      <c r="K45" s="240">
        <v>142399</v>
      </c>
      <c r="L45" s="243">
        <v>130464</v>
      </c>
      <c r="M45" s="233">
        <v>-12.3</v>
      </c>
    </row>
    <row r="46" spans="1:13" s="96" customFormat="1" ht="11.25" customHeight="1">
      <c r="A46" s="144">
        <v>481</v>
      </c>
      <c r="B46" s="132"/>
      <c r="C46" s="121"/>
      <c r="D46" s="134"/>
      <c r="E46" s="430" t="s">
        <v>938</v>
      </c>
      <c r="F46" s="431"/>
      <c r="G46" s="135"/>
      <c r="H46" s="238">
        <v>0</v>
      </c>
      <c r="I46" s="240">
        <v>1</v>
      </c>
      <c r="J46" s="233">
        <v>-98</v>
      </c>
      <c r="K46" s="240">
        <v>6</v>
      </c>
      <c r="L46" s="243">
        <v>67</v>
      </c>
      <c r="M46" s="233">
        <v>-16.7</v>
      </c>
    </row>
    <row r="47" spans="1:13" s="96" customFormat="1" ht="11.25" customHeight="1">
      <c r="A47" s="144" t="s">
        <v>663</v>
      </c>
      <c r="B47" s="132"/>
      <c r="C47" s="121"/>
      <c r="D47" s="134"/>
      <c r="E47" s="422" t="s">
        <v>664</v>
      </c>
      <c r="F47" s="422"/>
      <c r="G47" s="135" t="s">
        <v>122</v>
      </c>
      <c r="H47" s="238">
        <v>921</v>
      </c>
      <c r="I47" s="240">
        <v>596</v>
      </c>
      <c r="J47" s="233">
        <v>182.1</v>
      </c>
      <c r="K47" s="240">
        <v>4168</v>
      </c>
      <c r="L47" s="243">
        <v>4388</v>
      </c>
      <c r="M47" s="233">
        <v>77.7</v>
      </c>
    </row>
    <row r="48" spans="1:13" s="96" customFormat="1" ht="11.25" customHeight="1">
      <c r="A48" s="144" t="s">
        <v>665</v>
      </c>
      <c r="B48" s="132"/>
      <c r="C48" s="121"/>
      <c r="D48" s="134"/>
      <c r="E48" s="422" t="s">
        <v>666</v>
      </c>
      <c r="F48" s="422"/>
      <c r="G48" s="135" t="s">
        <v>122</v>
      </c>
      <c r="H48" s="238">
        <v>53</v>
      </c>
      <c r="I48" s="240">
        <v>33</v>
      </c>
      <c r="J48" s="233">
        <v>196.1</v>
      </c>
      <c r="K48" s="240">
        <v>2048</v>
      </c>
      <c r="L48" s="243">
        <v>1530</v>
      </c>
      <c r="M48" s="233">
        <v>83.8</v>
      </c>
    </row>
    <row r="49" spans="1:13" s="96" customFormat="1" ht="11.25" customHeight="1">
      <c r="A49" s="144" t="s">
        <v>667</v>
      </c>
      <c r="B49" s="132"/>
      <c r="C49" s="121"/>
      <c r="D49" s="134"/>
      <c r="E49" s="422" t="s">
        <v>668</v>
      </c>
      <c r="F49" s="422"/>
      <c r="G49" s="135" t="s">
        <v>122</v>
      </c>
      <c r="H49" s="238">
        <v>319</v>
      </c>
      <c r="I49" s="240">
        <v>413</v>
      </c>
      <c r="J49" s="233">
        <v>213.6</v>
      </c>
      <c r="K49" s="240">
        <v>4588</v>
      </c>
      <c r="L49" s="243">
        <v>7644</v>
      </c>
      <c r="M49" s="233">
        <v>191.2</v>
      </c>
    </row>
    <row r="50" spans="1:13" s="96" customFormat="1" ht="11.25" customHeight="1">
      <c r="A50" s="144" t="s">
        <v>669</v>
      </c>
      <c r="B50" s="132"/>
      <c r="C50" s="121"/>
      <c r="D50" s="134"/>
      <c r="E50" s="422" t="s">
        <v>670</v>
      </c>
      <c r="F50" s="422"/>
      <c r="G50" s="135" t="s">
        <v>122</v>
      </c>
      <c r="H50" s="238">
        <v>5287</v>
      </c>
      <c r="I50" s="240">
        <v>5710</v>
      </c>
      <c r="J50" s="233">
        <v>63.7</v>
      </c>
      <c r="K50" s="240">
        <v>35261</v>
      </c>
      <c r="L50" s="243">
        <v>47887</v>
      </c>
      <c r="M50" s="233">
        <v>-38.9</v>
      </c>
    </row>
    <row r="51" spans="1:13" s="96" customFormat="1" ht="11.25" customHeight="1">
      <c r="A51" s="144" t="s">
        <v>671</v>
      </c>
      <c r="B51" s="132"/>
      <c r="C51" s="121"/>
      <c r="D51" s="134"/>
      <c r="E51" s="422" t="s">
        <v>672</v>
      </c>
      <c r="F51" s="422"/>
      <c r="G51" s="135" t="s">
        <v>122</v>
      </c>
      <c r="H51" s="238">
        <v>12242</v>
      </c>
      <c r="I51" s="240">
        <v>10227</v>
      </c>
      <c r="J51" s="233">
        <v>33.3</v>
      </c>
      <c r="K51" s="240">
        <v>107047</v>
      </c>
      <c r="L51" s="243">
        <v>85991</v>
      </c>
      <c r="M51" s="233">
        <v>11</v>
      </c>
    </row>
    <row r="52" spans="1:13" s="96" customFormat="1" ht="11.25" customHeight="1">
      <c r="A52" s="144" t="s">
        <v>673</v>
      </c>
      <c r="B52" s="132"/>
      <c r="C52" s="121"/>
      <c r="D52" s="134"/>
      <c r="E52" s="422" t="s">
        <v>674</v>
      </c>
      <c r="F52" s="422"/>
      <c r="G52" s="135" t="s">
        <v>122</v>
      </c>
      <c r="H52" s="238">
        <v>110513</v>
      </c>
      <c r="I52" s="240">
        <v>137980</v>
      </c>
      <c r="J52" s="233">
        <v>11.3</v>
      </c>
      <c r="K52" s="240">
        <v>914889</v>
      </c>
      <c r="L52" s="243">
        <v>1045680</v>
      </c>
      <c r="M52" s="233">
        <v>6.3</v>
      </c>
    </row>
    <row r="53" spans="1:13" s="96" customFormat="1" ht="11.25" customHeight="1">
      <c r="A53" s="144" t="s">
        <v>675</v>
      </c>
      <c r="B53" s="132"/>
      <c r="C53" s="121"/>
      <c r="D53" s="134"/>
      <c r="E53" s="422" t="s">
        <v>676</v>
      </c>
      <c r="F53" s="422"/>
      <c r="G53" s="135" t="s">
        <v>122</v>
      </c>
      <c r="H53" s="238">
        <v>29733</v>
      </c>
      <c r="I53" s="240">
        <v>40085</v>
      </c>
      <c r="J53" s="233">
        <v>27.6</v>
      </c>
      <c r="K53" s="240">
        <v>262012</v>
      </c>
      <c r="L53" s="243">
        <v>245190</v>
      </c>
      <c r="M53" s="233">
        <v>35.9</v>
      </c>
    </row>
    <row r="54" spans="1:13" s="96" customFormat="1" ht="11.25" customHeight="1">
      <c r="A54" s="144" t="s">
        <v>677</v>
      </c>
      <c r="B54" s="132"/>
      <c r="C54" s="121"/>
      <c r="D54" s="134"/>
      <c r="E54" s="422" t="s">
        <v>678</v>
      </c>
      <c r="F54" s="422"/>
      <c r="G54" s="135" t="s">
        <v>122</v>
      </c>
      <c r="H54" s="238">
        <v>929</v>
      </c>
      <c r="I54" s="240">
        <v>976</v>
      </c>
      <c r="J54" s="233">
        <v>134.4</v>
      </c>
      <c r="K54" s="240">
        <v>8000</v>
      </c>
      <c r="L54" s="243">
        <v>10432</v>
      </c>
      <c r="M54" s="233">
        <v>70</v>
      </c>
    </row>
    <row r="55" spans="1:13" s="96" customFormat="1" ht="11.25" customHeight="1">
      <c r="A55" s="144" t="s">
        <v>679</v>
      </c>
      <c r="B55" s="132"/>
      <c r="C55" s="121"/>
      <c r="D55" s="134"/>
      <c r="E55" s="422" t="s">
        <v>680</v>
      </c>
      <c r="F55" s="422"/>
      <c r="G55" s="135" t="s">
        <v>122</v>
      </c>
      <c r="H55" s="238">
        <v>2236</v>
      </c>
      <c r="I55" s="240">
        <v>2092</v>
      </c>
      <c r="J55" s="233">
        <v>-48.7</v>
      </c>
      <c r="K55" s="240">
        <v>13196</v>
      </c>
      <c r="L55" s="243">
        <v>15814</v>
      </c>
      <c r="M55" s="233">
        <v>-7.7</v>
      </c>
    </row>
    <row r="56" spans="1:13" s="96" customFormat="1" ht="11.25" customHeight="1">
      <c r="A56" s="144" t="s">
        <v>681</v>
      </c>
      <c r="B56" s="132"/>
      <c r="C56" s="121"/>
      <c r="D56" s="134"/>
      <c r="E56" s="422" t="s">
        <v>682</v>
      </c>
      <c r="F56" s="422"/>
      <c r="G56" s="135" t="s">
        <v>122</v>
      </c>
      <c r="H56" s="238">
        <v>1954</v>
      </c>
      <c r="I56" s="240">
        <v>3477</v>
      </c>
      <c r="J56" s="233">
        <v>-51.8</v>
      </c>
      <c r="K56" s="240">
        <v>18310</v>
      </c>
      <c r="L56" s="243">
        <v>25214</v>
      </c>
      <c r="M56" s="233">
        <v>-38.4</v>
      </c>
    </row>
    <row r="57" spans="1:13" s="96" customFormat="1" ht="11.25" customHeight="1">
      <c r="A57" s="144">
        <v>528</v>
      </c>
      <c r="B57" s="132"/>
      <c r="C57" s="121"/>
      <c r="D57" s="134"/>
      <c r="E57" s="422" t="s">
        <v>683</v>
      </c>
      <c r="F57" s="422"/>
      <c r="G57" s="135" t="s">
        <v>122</v>
      </c>
      <c r="H57" s="238">
        <v>20924</v>
      </c>
      <c r="I57" s="240">
        <v>21957</v>
      </c>
      <c r="J57" s="233">
        <v>4.8</v>
      </c>
      <c r="K57" s="240">
        <v>178345</v>
      </c>
      <c r="L57" s="243">
        <v>164553</v>
      </c>
      <c r="M57" s="233">
        <v>20</v>
      </c>
    </row>
    <row r="58" spans="1:13" s="96" customFormat="1" ht="11.25" customHeight="1">
      <c r="A58" s="144" t="s">
        <v>684</v>
      </c>
      <c r="B58" s="132"/>
      <c r="C58" s="121"/>
      <c r="D58" s="134"/>
      <c r="E58" s="424" t="s">
        <v>988</v>
      </c>
      <c r="F58" s="422"/>
      <c r="G58" s="135" t="s">
        <v>122</v>
      </c>
      <c r="H58" s="238">
        <v>2</v>
      </c>
      <c r="I58" s="240">
        <v>1</v>
      </c>
      <c r="J58" s="233">
        <v>-23.9</v>
      </c>
      <c r="K58" s="240">
        <v>60</v>
      </c>
      <c r="L58" s="243">
        <v>10</v>
      </c>
      <c r="M58" s="233">
        <v>-67.3</v>
      </c>
    </row>
    <row r="59" spans="1:13" s="96" customFormat="1" ht="9" customHeight="1">
      <c r="A59" s="144"/>
      <c r="B59" s="132"/>
      <c r="C59" s="121"/>
      <c r="D59" s="134"/>
      <c r="E59" s="134"/>
      <c r="F59" s="158"/>
      <c r="G59" s="135" t="s">
        <v>122</v>
      </c>
      <c r="H59" s="178" t="s">
        <v>136</v>
      </c>
      <c r="I59" s="179" t="s">
        <v>136</v>
      </c>
      <c r="J59" s="179" t="s">
        <v>136</v>
      </c>
      <c r="K59" s="179" t="s">
        <v>136</v>
      </c>
      <c r="L59" s="179" t="s">
        <v>136</v>
      </c>
      <c r="M59" s="96" t="s">
        <v>136</v>
      </c>
    </row>
    <row r="60" spans="1:13" s="96" customFormat="1" ht="11.25" customHeight="1">
      <c r="A60" s="144"/>
      <c r="B60" s="132"/>
      <c r="C60" s="121"/>
      <c r="D60" s="155"/>
      <c r="E60" s="110"/>
      <c r="F60" s="308" t="s">
        <v>150</v>
      </c>
      <c r="G60" s="145" t="s">
        <v>122</v>
      </c>
      <c r="H60" s="241">
        <v>1599735</v>
      </c>
      <c r="I60" s="241">
        <v>2720314</v>
      </c>
      <c r="J60" s="234">
        <v>32</v>
      </c>
      <c r="K60" s="241">
        <v>13114752</v>
      </c>
      <c r="L60" s="244">
        <v>19710718</v>
      </c>
      <c r="M60" s="234">
        <v>17.7</v>
      </c>
    </row>
    <row r="61" spans="1:13" s="96" customFormat="1" ht="11.25" customHeight="1">
      <c r="A61" s="144"/>
      <c r="B61" s="132"/>
      <c r="C61" s="105"/>
      <c r="D61" s="155"/>
      <c r="G61" s="135"/>
      <c r="H61" s="171" t="s">
        <v>136</v>
      </c>
      <c r="I61" s="241" t="s">
        <v>136</v>
      </c>
      <c r="J61" s="234" t="s">
        <v>136</v>
      </c>
      <c r="K61" s="241" t="s">
        <v>136</v>
      </c>
      <c r="L61" s="244" t="s">
        <v>136</v>
      </c>
      <c r="M61" s="234" t="s">
        <v>136</v>
      </c>
    </row>
    <row r="62" spans="1:13" s="96" customFormat="1" ht="11.25" customHeight="1">
      <c r="A62" s="144"/>
      <c r="B62" s="132"/>
      <c r="C62" s="140"/>
      <c r="D62" s="429" t="s">
        <v>879</v>
      </c>
      <c r="E62" s="429"/>
      <c r="F62" s="429"/>
      <c r="G62" s="135" t="s">
        <v>122</v>
      </c>
      <c r="H62" s="239">
        <v>1382006</v>
      </c>
      <c r="I62" s="241">
        <v>2449856</v>
      </c>
      <c r="J62" s="234">
        <v>34</v>
      </c>
      <c r="K62" s="241">
        <v>11292082</v>
      </c>
      <c r="L62" s="244">
        <v>17724211</v>
      </c>
      <c r="M62" s="234">
        <v>18.9</v>
      </c>
    </row>
    <row r="63" spans="1:13" s="96" customFormat="1" ht="11.25" customHeight="1">
      <c r="A63" s="144"/>
      <c r="B63" s="245"/>
      <c r="C63" s="140"/>
      <c r="D63" s="140"/>
      <c r="E63" s="116"/>
      <c r="F63" s="120"/>
      <c r="G63" s="152"/>
      <c r="H63" s="241"/>
      <c r="I63" s="241"/>
      <c r="J63" s="234"/>
      <c r="K63" s="241"/>
      <c r="L63" s="244"/>
      <c r="M63" s="234"/>
    </row>
    <row r="64" spans="1:9" s="1" customFormat="1" ht="12.75">
      <c r="A64" s="1" t="s">
        <v>111</v>
      </c>
      <c r="D64" s="10"/>
      <c r="E64" s="10"/>
      <c r="F64" s="10"/>
      <c r="G64" s="10"/>
      <c r="H64" s="10"/>
      <c r="I64" s="11"/>
    </row>
    <row r="65" spans="1:13" s="1" customFormat="1" ht="12.75" customHeight="1">
      <c r="A65" s="410" t="s">
        <v>953</v>
      </c>
      <c r="B65" s="411"/>
      <c r="C65" s="411"/>
      <c r="D65" s="411"/>
      <c r="E65" s="411"/>
      <c r="F65" s="411"/>
      <c r="G65" s="411"/>
      <c r="H65" s="411"/>
      <c r="I65" s="411"/>
      <c r="J65" s="412"/>
      <c r="K65" s="412"/>
      <c r="L65" s="412"/>
      <c r="M65" s="412"/>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1:13" ht="12.75">
      <c r="A118" s="175"/>
      <c r="B118" s="175"/>
      <c r="C118" s="175"/>
      <c r="D118" s="182"/>
      <c r="E118" s="182"/>
      <c r="F118" s="182"/>
      <c r="G118" s="127"/>
      <c r="H118" s="127"/>
      <c r="I118" s="127"/>
      <c r="J118" s="127"/>
      <c r="K118" s="127"/>
      <c r="L118" s="127"/>
      <c r="M118" s="127"/>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row r="133" spans="4:6" ht="12.75">
      <c r="D133" s="183"/>
      <c r="E133" s="183"/>
      <c r="F133" s="183"/>
    </row>
  </sheetData>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28125" style="94" customWidth="1"/>
    <col min="11" max="12" width="9.28125" style="94" customWidth="1"/>
    <col min="13" max="13" width="6.140625" style="94" customWidth="1"/>
    <col min="14" max="16384" width="11.421875" style="94" customWidth="1"/>
  </cols>
  <sheetData>
    <row r="1" spans="1:13" ht="13.5" customHeight="1">
      <c r="A1" s="418" t="s">
        <v>946</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22" t="s">
        <v>687</v>
      </c>
      <c r="F9" s="422"/>
      <c r="G9" s="135" t="s">
        <v>122</v>
      </c>
      <c r="H9" s="238">
        <v>5051</v>
      </c>
      <c r="I9" s="240">
        <v>2093</v>
      </c>
      <c r="J9" s="233">
        <v>21</v>
      </c>
      <c r="K9" s="240">
        <v>45778</v>
      </c>
      <c r="L9" s="243">
        <v>20559</v>
      </c>
      <c r="M9" s="233">
        <v>-0.6</v>
      </c>
    </row>
    <row r="10" spans="1:13" s="96" customFormat="1" ht="11.25">
      <c r="A10" s="144" t="s">
        <v>688</v>
      </c>
      <c r="B10" s="132"/>
      <c r="C10" s="121"/>
      <c r="D10" s="134"/>
      <c r="E10" s="422" t="s">
        <v>689</v>
      </c>
      <c r="F10" s="422"/>
      <c r="G10" s="135" t="s">
        <v>122</v>
      </c>
      <c r="H10" s="238">
        <v>568</v>
      </c>
      <c r="I10" s="240">
        <v>661</v>
      </c>
      <c r="J10" s="233">
        <v>15.9</v>
      </c>
      <c r="K10" s="240">
        <v>8921</v>
      </c>
      <c r="L10" s="243">
        <v>4830</v>
      </c>
      <c r="M10" s="233">
        <v>26.4</v>
      </c>
    </row>
    <row r="11" spans="1:13" s="96" customFormat="1" ht="11.25" customHeight="1">
      <c r="A11" s="144" t="s">
        <v>690</v>
      </c>
      <c r="B11" s="132"/>
      <c r="C11" s="121"/>
      <c r="D11" s="134"/>
      <c r="E11" s="422" t="s">
        <v>691</v>
      </c>
      <c r="F11" s="422"/>
      <c r="G11" s="135" t="s">
        <v>122</v>
      </c>
      <c r="H11" s="238">
        <v>24216</v>
      </c>
      <c r="I11" s="240">
        <v>12257</v>
      </c>
      <c r="J11" s="233">
        <v>140.1</v>
      </c>
      <c r="K11" s="240">
        <v>110131</v>
      </c>
      <c r="L11" s="243">
        <v>75396</v>
      </c>
      <c r="M11" s="233">
        <v>72.6</v>
      </c>
    </row>
    <row r="12" spans="1:13" s="96" customFormat="1" ht="11.25" customHeight="1">
      <c r="A12" s="144" t="s">
        <v>692</v>
      </c>
      <c r="B12" s="132"/>
      <c r="C12" s="121"/>
      <c r="D12" s="134"/>
      <c r="E12" s="422" t="s">
        <v>693</v>
      </c>
      <c r="F12" s="422"/>
      <c r="G12" s="135" t="s">
        <v>122</v>
      </c>
      <c r="H12" s="238">
        <v>12201</v>
      </c>
      <c r="I12" s="240">
        <v>10275</v>
      </c>
      <c r="J12" s="233">
        <v>89.7</v>
      </c>
      <c r="K12" s="240">
        <v>73023</v>
      </c>
      <c r="L12" s="243">
        <v>72308</v>
      </c>
      <c r="M12" s="233">
        <v>39.8</v>
      </c>
    </row>
    <row r="13" spans="1:13" s="96" customFormat="1" ht="11.25" customHeight="1">
      <c r="A13" s="144" t="s">
        <v>694</v>
      </c>
      <c r="B13" s="132"/>
      <c r="C13" s="121"/>
      <c r="D13" s="134"/>
      <c r="E13" s="422" t="s">
        <v>695</v>
      </c>
      <c r="F13" s="422"/>
      <c r="G13" s="135" t="s">
        <v>122</v>
      </c>
      <c r="H13" s="238">
        <v>85395</v>
      </c>
      <c r="I13" s="240">
        <v>68427</v>
      </c>
      <c r="J13" s="233">
        <v>19.7</v>
      </c>
      <c r="K13" s="240">
        <v>772744</v>
      </c>
      <c r="L13" s="243">
        <v>569682</v>
      </c>
      <c r="M13" s="233">
        <v>28.5</v>
      </c>
    </row>
    <row r="14" spans="1:13" s="96" customFormat="1" ht="11.25" customHeight="1">
      <c r="A14" s="144" t="s">
        <v>696</v>
      </c>
      <c r="B14" s="132"/>
      <c r="C14" s="121"/>
      <c r="D14" s="134"/>
      <c r="E14" s="422" t="s">
        <v>697</v>
      </c>
      <c r="F14" s="422"/>
      <c r="G14" s="135" t="s">
        <v>122</v>
      </c>
      <c r="H14" s="238">
        <v>556</v>
      </c>
      <c r="I14" s="240">
        <v>2172</v>
      </c>
      <c r="J14" s="233">
        <v>73</v>
      </c>
      <c r="K14" s="240">
        <v>2981</v>
      </c>
      <c r="L14" s="243">
        <v>8858</v>
      </c>
      <c r="M14" s="233">
        <v>52</v>
      </c>
    </row>
    <row r="15" spans="1:13" s="96" customFormat="1" ht="11.25" customHeight="1">
      <c r="A15" s="144" t="s">
        <v>698</v>
      </c>
      <c r="B15" s="132"/>
      <c r="C15" s="121"/>
      <c r="D15" s="134"/>
      <c r="E15" s="422" t="s">
        <v>871</v>
      </c>
      <c r="F15" s="422"/>
      <c r="G15" s="135" t="s">
        <v>122</v>
      </c>
      <c r="H15" s="238" t="s">
        <v>974</v>
      </c>
      <c r="I15" s="240" t="s">
        <v>974</v>
      </c>
      <c r="J15" s="233">
        <v>-100</v>
      </c>
      <c r="K15" s="240" t="s">
        <v>974</v>
      </c>
      <c r="L15" s="243" t="s">
        <v>974</v>
      </c>
      <c r="M15" s="233">
        <v>-100</v>
      </c>
    </row>
    <row r="16" spans="1:13" s="96" customFormat="1" ht="11.25" customHeight="1">
      <c r="A16" s="144" t="s">
        <v>699</v>
      </c>
      <c r="B16" s="132"/>
      <c r="C16" s="121"/>
      <c r="D16" s="134"/>
      <c r="E16" s="422" t="s">
        <v>700</v>
      </c>
      <c r="F16" s="422"/>
      <c r="G16" s="135" t="s">
        <v>122</v>
      </c>
      <c r="H16" s="238">
        <v>11954</v>
      </c>
      <c r="I16" s="240">
        <v>6611</v>
      </c>
      <c r="J16" s="233">
        <v>57.9</v>
      </c>
      <c r="K16" s="240">
        <v>123817</v>
      </c>
      <c r="L16" s="243">
        <v>49170</v>
      </c>
      <c r="M16" s="233">
        <v>38.9</v>
      </c>
    </row>
    <row r="17" spans="1:13" s="96" customFormat="1" ht="11.25" customHeight="1">
      <c r="A17" s="144" t="s">
        <v>701</v>
      </c>
      <c r="B17" s="132"/>
      <c r="C17" s="121"/>
      <c r="D17" s="134"/>
      <c r="E17" s="422" t="s">
        <v>702</v>
      </c>
      <c r="F17" s="422"/>
      <c r="G17" s="135" t="s">
        <v>122</v>
      </c>
      <c r="H17" s="238">
        <v>148874</v>
      </c>
      <c r="I17" s="240">
        <v>70357</v>
      </c>
      <c r="J17" s="233">
        <v>50.5</v>
      </c>
      <c r="K17" s="240">
        <v>590057</v>
      </c>
      <c r="L17" s="243">
        <v>369908</v>
      </c>
      <c r="M17" s="233">
        <v>-5.4</v>
      </c>
    </row>
    <row r="18" spans="1:13" s="96" customFormat="1" ht="11.25" customHeight="1">
      <c r="A18" s="144" t="s">
        <v>703</v>
      </c>
      <c r="B18" s="132"/>
      <c r="C18" s="121"/>
      <c r="D18" s="134"/>
      <c r="E18" s="422" t="s">
        <v>704</v>
      </c>
      <c r="F18" s="422"/>
      <c r="G18" s="135" t="s">
        <v>122</v>
      </c>
      <c r="H18" s="238">
        <v>13288</v>
      </c>
      <c r="I18" s="240">
        <v>9360</v>
      </c>
      <c r="J18" s="233">
        <v>-4.2</v>
      </c>
      <c r="K18" s="240">
        <v>84535</v>
      </c>
      <c r="L18" s="243">
        <v>74606</v>
      </c>
      <c r="M18" s="233">
        <v>-12.5</v>
      </c>
    </row>
    <row r="19" spans="1:13" s="96" customFormat="1" ht="11.25" customHeight="1">
      <c r="A19" s="144" t="s">
        <v>705</v>
      </c>
      <c r="B19" s="132"/>
      <c r="C19" s="121"/>
      <c r="D19" s="134"/>
      <c r="E19" s="422" t="s">
        <v>706</v>
      </c>
      <c r="F19" s="422"/>
      <c r="G19" s="135" t="s">
        <v>122</v>
      </c>
      <c r="H19" s="238">
        <v>2658</v>
      </c>
      <c r="I19" s="240">
        <v>2645</v>
      </c>
      <c r="J19" s="233">
        <v>62.6</v>
      </c>
      <c r="K19" s="240">
        <v>26666</v>
      </c>
      <c r="L19" s="243">
        <v>22310</v>
      </c>
      <c r="M19" s="233">
        <v>-4</v>
      </c>
    </row>
    <row r="20" spans="1:13" s="96" customFormat="1" ht="11.25" customHeight="1">
      <c r="A20" s="144" t="s">
        <v>707</v>
      </c>
      <c r="B20" s="132"/>
      <c r="C20" s="121"/>
      <c r="D20" s="134"/>
      <c r="E20" s="422" t="s">
        <v>708</v>
      </c>
      <c r="F20" s="422"/>
      <c r="G20" s="135" t="s">
        <v>122</v>
      </c>
      <c r="H20" s="238">
        <v>13386</v>
      </c>
      <c r="I20" s="240">
        <v>17471</v>
      </c>
      <c r="J20" s="233">
        <v>117.3</v>
      </c>
      <c r="K20" s="240">
        <v>90555</v>
      </c>
      <c r="L20" s="243">
        <v>100221</v>
      </c>
      <c r="M20" s="233">
        <v>-0.7</v>
      </c>
    </row>
    <row r="21" spans="1:13" s="96" customFormat="1" ht="11.25" customHeight="1">
      <c r="A21" s="144" t="s">
        <v>709</v>
      </c>
      <c r="B21" s="132"/>
      <c r="C21" s="121"/>
      <c r="D21" s="134"/>
      <c r="E21" s="422" t="s">
        <v>710</v>
      </c>
      <c r="F21" s="422"/>
      <c r="G21" s="135" t="s">
        <v>122</v>
      </c>
      <c r="H21" s="238">
        <v>62157</v>
      </c>
      <c r="I21" s="240">
        <v>62685</v>
      </c>
      <c r="J21" s="233">
        <v>13.6</v>
      </c>
      <c r="K21" s="240">
        <v>775088</v>
      </c>
      <c r="L21" s="243">
        <v>471444</v>
      </c>
      <c r="M21" s="233">
        <v>1.9</v>
      </c>
    </row>
    <row r="22" spans="1:13" s="96" customFormat="1" ht="11.25" customHeight="1">
      <c r="A22" s="144" t="s">
        <v>711</v>
      </c>
      <c r="B22" s="132"/>
      <c r="C22" s="121"/>
      <c r="D22" s="134"/>
      <c r="E22" s="422" t="s">
        <v>712</v>
      </c>
      <c r="F22" s="422"/>
      <c r="G22" s="135" t="s">
        <v>122</v>
      </c>
      <c r="H22" s="238">
        <v>5330</v>
      </c>
      <c r="I22" s="240">
        <v>4560</v>
      </c>
      <c r="J22" s="233">
        <v>-29.5</v>
      </c>
      <c r="K22" s="240">
        <v>113978</v>
      </c>
      <c r="L22" s="243">
        <v>46113</v>
      </c>
      <c r="M22" s="233">
        <v>-28.2</v>
      </c>
    </row>
    <row r="23" spans="1:13" s="96" customFormat="1" ht="11.25" customHeight="1">
      <c r="A23" s="144" t="s">
        <v>713</v>
      </c>
      <c r="B23" s="132"/>
      <c r="C23" s="121"/>
      <c r="D23" s="134"/>
      <c r="E23" s="422" t="s">
        <v>714</v>
      </c>
      <c r="F23" s="422"/>
      <c r="G23" s="135" t="s">
        <v>122</v>
      </c>
      <c r="H23" s="238">
        <v>574</v>
      </c>
      <c r="I23" s="240">
        <v>1282</v>
      </c>
      <c r="J23" s="233">
        <v>108.4</v>
      </c>
      <c r="K23" s="240">
        <v>7343</v>
      </c>
      <c r="L23" s="243">
        <v>14696</v>
      </c>
      <c r="M23" s="233">
        <v>175.7</v>
      </c>
    </row>
    <row r="24" spans="1:13" s="96" customFormat="1" ht="11.25" customHeight="1">
      <c r="A24" s="144" t="s">
        <v>715</v>
      </c>
      <c r="B24" s="132"/>
      <c r="C24" s="121"/>
      <c r="D24" s="134"/>
      <c r="E24" s="422" t="s">
        <v>716</v>
      </c>
      <c r="F24" s="422"/>
      <c r="G24" s="135" t="s">
        <v>122</v>
      </c>
      <c r="H24" s="238">
        <v>1051</v>
      </c>
      <c r="I24" s="240">
        <v>605</v>
      </c>
      <c r="J24" s="233" t="s">
        <v>976</v>
      </c>
      <c r="K24" s="240">
        <v>4887</v>
      </c>
      <c r="L24" s="243">
        <v>1284</v>
      </c>
      <c r="M24" s="233">
        <v>-66.2</v>
      </c>
    </row>
    <row r="25" spans="1:13" s="96" customFormat="1" ht="11.25" customHeight="1">
      <c r="A25" s="144" t="s">
        <v>717</v>
      </c>
      <c r="B25" s="132"/>
      <c r="C25" s="121"/>
      <c r="D25" s="134"/>
      <c r="E25" s="422" t="s">
        <v>718</v>
      </c>
      <c r="F25" s="422"/>
      <c r="G25" s="135" t="s">
        <v>122</v>
      </c>
      <c r="H25" s="238">
        <v>29836</v>
      </c>
      <c r="I25" s="240">
        <v>12526</v>
      </c>
      <c r="J25" s="233">
        <v>2.5</v>
      </c>
      <c r="K25" s="240">
        <v>221555</v>
      </c>
      <c r="L25" s="243">
        <v>102703</v>
      </c>
      <c r="M25" s="233">
        <v>1.6</v>
      </c>
    </row>
    <row r="26" spans="1:13" s="96" customFormat="1" ht="11.25" customHeight="1">
      <c r="A26" s="144" t="s">
        <v>719</v>
      </c>
      <c r="B26" s="132"/>
      <c r="C26" s="121"/>
      <c r="D26" s="134"/>
      <c r="E26" s="422" t="s">
        <v>720</v>
      </c>
      <c r="F26" s="422"/>
      <c r="G26" s="135" t="s">
        <v>122</v>
      </c>
      <c r="H26" s="238">
        <v>207706</v>
      </c>
      <c r="I26" s="240">
        <v>162882</v>
      </c>
      <c r="J26" s="233">
        <v>21.2</v>
      </c>
      <c r="K26" s="240">
        <v>1675258</v>
      </c>
      <c r="L26" s="243">
        <v>1287525</v>
      </c>
      <c r="M26" s="233">
        <v>21</v>
      </c>
    </row>
    <row r="27" spans="1:13" s="96" customFormat="1" ht="11.25" customHeight="1">
      <c r="A27" s="144" t="s">
        <v>721</v>
      </c>
      <c r="B27" s="132"/>
      <c r="C27" s="121"/>
      <c r="D27" s="134"/>
      <c r="E27" s="422" t="s">
        <v>722</v>
      </c>
      <c r="F27" s="422"/>
      <c r="G27" s="135" t="s">
        <v>122</v>
      </c>
      <c r="H27" s="238">
        <v>5305</v>
      </c>
      <c r="I27" s="240">
        <v>11574</v>
      </c>
      <c r="J27" s="233">
        <v>259.2</v>
      </c>
      <c r="K27" s="240">
        <v>60222</v>
      </c>
      <c r="L27" s="243">
        <v>68437</v>
      </c>
      <c r="M27" s="233">
        <v>13.2</v>
      </c>
    </row>
    <row r="28" spans="1:13" s="96" customFormat="1" ht="11.25" customHeight="1">
      <c r="A28" s="144" t="s">
        <v>723</v>
      </c>
      <c r="B28" s="132"/>
      <c r="C28" s="121"/>
      <c r="D28" s="134"/>
      <c r="E28" s="422" t="s">
        <v>724</v>
      </c>
      <c r="F28" s="422"/>
      <c r="G28" s="135" t="s">
        <v>122</v>
      </c>
      <c r="H28" s="238">
        <v>611</v>
      </c>
      <c r="I28" s="240">
        <v>1357</v>
      </c>
      <c r="J28" s="233" t="s">
        <v>976</v>
      </c>
      <c r="K28" s="240">
        <v>3205</v>
      </c>
      <c r="L28" s="243">
        <v>3261</v>
      </c>
      <c r="M28" s="233">
        <v>194.8</v>
      </c>
    </row>
    <row r="29" spans="1:13" s="96" customFormat="1" ht="11.25" customHeight="1">
      <c r="A29" s="144" t="s">
        <v>725</v>
      </c>
      <c r="B29" s="132"/>
      <c r="C29" s="121"/>
      <c r="D29" s="134"/>
      <c r="E29" s="422" t="s">
        <v>726</v>
      </c>
      <c r="F29" s="422"/>
      <c r="G29" s="135" t="s">
        <v>122</v>
      </c>
      <c r="H29" s="238">
        <v>2847</v>
      </c>
      <c r="I29" s="240">
        <v>1508</v>
      </c>
      <c r="J29" s="233">
        <v>-52.6</v>
      </c>
      <c r="K29" s="240">
        <v>28822</v>
      </c>
      <c r="L29" s="243">
        <v>16352</v>
      </c>
      <c r="M29" s="233">
        <v>-4.3</v>
      </c>
    </row>
    <row r="30" spans="1:13" s="96" customFormat="1" ht="11.25" customHeight="1">
      <c r="A30" s="144" t="s">
        <v>727</v>
      </c>
      <c r="B30" s="132"/>
      <c r="C30" s="121"/>
      <c r="D30" s="134"/>
      <c r="E30" s="422" t="s">
        <v>728</v>
      </c>
      <c r="F30" s="422"/>
      <c r="G30" s="135" t="s">
        <v>122</v>
      </c>
      <c r="H30" s="238">
        <v>289</v>
      </c>
      <c r="I30" s="240">
        <v>2015</v>
      </c>
      <c r="J30" s="233" t="s">
        <v>976</v>
      </c>
      <c r="K30" s="240">
        <v>1363</v>
      </c>
      <c r="L30" s="243">
        <v>6373</v>
      </c>
      <c r="M30" s="233">
        <v>100.2</v>
      </c>
    </row>
    <row r="31" spans="1:13" s="96" customFormat="1" ht="11.25" customHeight="1">
      <c r="A31" s="144" t="s">
        <v>729</v>
      </c>
      <c r="B31" s="132"/>
      <c r="C31" s="121"/>
      <c r="D31" s="134"/>
      <c r="E31" s="422" t="s">
        <v>730</v>
      </c>
      <c r="F31" s="422"/>
      <c r="G31" s="135" t="s">
        <v>122</v>
      </c>
      <c r="H31" s="238">
        <v>8</v>
      </c>
      <c r="I31" s="240">
        <v>58</v>
      </c>
      <c r="J31" s="233">
        <v>53.9</v>
      </c>
      <c r="K31" s="240">
        <v>588</v>
      </c>
      <c r="L31" s="243">
        <v>1172</v>
      </c>
      <c r="M31" s="233">
        <v>91.7</v>
      </c>
    </row>
    <row r="32" spans="1:13" s="96" customFormat="1" ht="11.25" customHeight="1">
      <c r="A32" s="144" t="s">
        <v>731</v>
      </c>
      <c r="B32" s="132"/>
      <c r="C32" s="121"/>
      <c r="D32" s="134"/>
      <c r="E32" s="422" t="s">
        <v>732</v>
      </c>
      <c r="F32" s="422"/>
      <c r="G32" s="135" t="s">
        <v>122</v>
      </c>
      <c r="H32" s="238">
        <v>467</v>
      </c>
      <c r="I32" s="240">
        <v>2238</v>
      </c>
      <c r="J32" s="233">
        <v>-21.1</v>
      </c>
      <c r="K32" s="240">
        <v>16874</v>
      </c>
      <c r="L32" s="243">
        <v>14623</v>
      </c>
      <c r="M32" s="233">
        <v>-30.9</v>
      </c>
    </row>
    <row r="33" spans="1:13" s="96" customFormat="1" ht="11.25" customHeight="1">
      <c r="A33" s="144" t="s">
        <v>733</v>
      </c>
      <c r="B33" s="132"/>
      <c r="C33" s="121"/>
      <c r="D33" s="134"/>
      <c r="E33" s="422" t="s">
        <v>734</v>
      </c>
      <c r="F33" s="422"/>
      <c r="G33" s="135" t="s">
        <v>122</v>
      </c>
      <c r="H33" s="238">
        <v>45747</v>
      </c>
      <c r="I33" s="240">
        <v>67780</v>
      </c>
      <c r="J33" s="233">
        <v>22.3</v>
      </c>
      <c r="K33" s="240">
        <v>413695</v>
      </c>
      <c r="L33" s="243">
        <v>499755</v>
      </c>
      <c r="M33" s="233">
        <v>0.5</v>
      </c>
    </row>
    <row r="34" spans="1:13" s="96" customFormat="1" ht="11.25" customHeight="1">
      <c r="A34" s="144" t="s">
        <v>735</v>
      </c>
      <c r="B34" s="132"/>
      <c r="C34" s="121"/>
      <c r="D34" s="134"/>
      <c r="E34" s="422" t="s">
        <v>736</v>
      </c>
      <c r="F34" s="422"/>
      <c r="G34" s="135" t="s">
        <v>122</v>
      </c>
      <c r="H34" s="238">
        <v>306</v>
      </c>
      <c r="I34" s="240">
        <v>381</v>
      </c>
      <c r="J34" s="233" t="s">
        <v>976</v>
      </c>
      <c r="K34" s="240">
        <v>2740</v>
      </c>
      <c r="L34" s="243">
        <v>1395</v>
      </c>
      <c r="M34" s="233">
        <v>20.2</v>
      </c>
    </row>
    <row r="35" spans="1:13" s="96" customFormat="1" ht="11.25" customHeight="1">
      <c r="A35" s="144" t="s">
        <v>737</v>
      </c>
      <c r="B35" s="132"/>
      <c r="C35" s="121"/>
      <c r="D35" s="134"/>
      <c r="E35" s="422" t="s">
        <v>738</v>
      </c>
      <c r="F35" s="422"/>
      <c r="G35" s="135" t="s">
        <v>122</v>
      </c>
      <c r="H35" s="238">
        <v>45682</v>
      </c>
      <c r="I35" s="240">
        <v>44913</v>
      </c>
      <c r="J35" s="233">
        <v>45.3</v>
      </c>
      <c r="K35" s="240">
        <v>450460</v>
      </c>
      <c r="L35" s="243">
        <v>335727</v>
      </c>
      <c r="M35" s="233">
        <v>19.1</v>
      </c>
    </row>
    <row r="36" spans="1:13" s="96" customFormat="1" ht="11.25" customHeight="1">
      <c r="A36" s="144" t="s">
        <v>739</v>
      </c>
      <c r="B36" s="132"/>
      <c r="C36" s="121"/>
      <c r="D36" s="134"/>
      <c r="E36" s="422" t="s">
        <v>740</v>
      </c>
      <c r="F36" s="422"/>
      <c r="G36" s="135" t="s">
        <v>122</v>
      </c>
      <c r="H36" s="238">
        <v>386</v>
      </c>
      <c r="I36" s="240">
        <v>1573</v>
      </c>
      <c r="J36" s="233">
        <v>50.5</v>
      </c>
      <c r="K36" s="240">
        <v>10948</v>
      </c>
      <c r="L36" s="243">
        <v>12605</v>
      </c>
      <c r="M36" s="233">
        <v>-15.6</v>
      </c>
    </row>
    <row r="37" spans="1:13" s="96" customFormat="1" ht="11.25" customHeight="1">
      <c r="A37" s="144" t="s">
        <v>741</v>
      </c>
      <c r="B37" s="132"/>
      <c r="C37" s="121"/>
      <c r="D37" s="134"/>
      <c r="E37" s="422" t="s">
        <v>742</v>
      </c>
      <c r="F37" s="422"/>
      <c r="G37" s="135" t="s">
        <v>122</v>
      </c>
      <c r="H37" s="238">
        <v>21648</v>
      </c>
      <c r="I37" s="240">
        <v>27908</v>
      </c>
      <c r="J37" s="233">
        <v>42.3</v>
      </c>
      <c r="K37" s="240">
        <v>197613</v>
      </c>
      <c r="L37" s="243">
        <v>219587</v>
      </c>
      <c r="M37" s="233">
        <v>23.4</v>
      </c>
    </row>
    <row r="38" spans="1:13" s="96" customFormat="1" ht="11.25" customHeight="1">
      <c r="A38" s="144" t="s">
        <v>743</v>
      </c>
      <c r="B38" s="132"/>
      <c r="C38" s="121"/>
      <c r="D38" s="134"/>
      <c r="E38" s="422" t="s">
        <v>744</v>
      </c>
      <c r="F38" s="422"/>
      <c r="G38" s="135" t="s">
        <v>122</v>
      </c>
      <c r="H38" s="238">
        <v>34103</v>
      </c>
      <c r="I38" s="240">
        <v>140544</v>
      </c>
      <c r="J38" s="233">
        <v>6.5</v>
      </c>
      <c r="K38" s="240">
        <v>313444</v>
      </c>
      <c r="L38" s="243">
        <v>1036786</v>
      </c>
      <c r="M38" s="233">
        <v>8.5</v>
      </c>
    </row>
    <row r="39" spans="1:13" s="96" customFormat="1" ht="11.25" customHeight="1">
      <c r="A39" s="144" t="s">
        <v>745</v>
      </c>
      <c r="B39" s="132"/>
      <c r="C39" s="121"/>
      <c r="D39" s="134"/>
      <c r="E39" s="422" t="s">
        <v>746</v>
      </c>
      <c r="F39" s="422"/>
      <c r="G39" s="135" t="s">
        <v>122</v>
      </c>
      <c r="H39" s="238">
        <v>4</v>
      </c>
      <c r="I39" s="240">
        <v>27</v>
      </c>
      <c r="J39" s="233">
        <v>-97.5</v>
      </c>
      <c r="K39" s="240">
        <v>488</v>
      </c>
      <c r="L39" s="243">
        <v>2573</v>
      </c>
      <c r="M39" s="233">
        <v>-17.9</v>
      </c>
    </row>
    <row r="40" spans="1:13" s="96" customFormat="1" ht="11.25" customHeight="1">
      <c r="A40" s="144" t="s">
        <v>747</v>
      </c>
      <c r="B40" s="132"/>
      <c r="C40" s="121"/>
      <c r="D40" s="134"/>
      <c r="E40" s="422" t="s">
        <v>748</v>
      </c>
      <c r="F40" s="422"/>
      <c r="G40" s="135" t="s">
        <v>122</v>
      </c>
      <c r="H40" s="238">
        <v>44008</v>
      </c>
      <c r="I40" s="240">
        <v>132017</v>
      </c>
      <c r="J40" s="233">
        <v>44.5</v>
      </c>
      <c r="K40" s="240">
        <v>470155</v>
      </c>
      <c r="L40" s="243">
        <v>995189</v>
      </c>
      <c r="M40" s="233">
        <v>22.5</v>
      </c>
    </row>
    <row r="41" spans="1:13" s="96" customFormat="1" ht="11.25" customHeight="1">
      <c r="A41" s="144" t="s">
        <v>749</v>
      </c>
      <c r="B41" s="132"/>
      <c r="C41" s="121"/>
      <c r="D41" s="134"/>
      <c r="E41" s="422" t="s">
        <v>750</v>
      </c>
      <c r="F41" s="422"/>
      <c r="G41" s="135" t="s">
        <v>122</v>
      </c>
      <c r="H41" s="238">
        <v>16809</v>
      </c>
      <c r="I41" s="240">
        <v>19144</v>
      </c>
      <c r="J41" s="233">
        <v>45.1</v>
      </c>
      <c r="K41" s="240">
        <v>132295</v>
      </c>
      <c r="L41" s="243">
        <v>134593</v>
      </c>
      <c r="M41" s="233">
        <v>6.8</v>
      </c>
    </row>
    <row r="42" spans="1:13" s="96" customFormat="1" ht="11.25" customHeight="1">
      <c r="A42" s="144" t="s">
        <v>751</v>
      </c>
      <c r="B42" s="132"/>
      <c r="C42" s="121"/>
      <c r="D42" s="134"/>
      <c r="E42" s="422" t="s">
        <v>752</v>
      </c>
      <c r="F42" s="422"/>
      <c r="G42" s="135" t="s">
        <v>122</v>
      </c>
      <c r="H42" s="238">
        <v>787</v>
      </c>
      <c r="I42" s="240">
        <v>2421</v>
      </c>
      <c r="J42" s="233">
        <v>-54.4</v>
      </c>
      <c r="K42" s="240">
        <v>13424</v>
      </c>
      <c r="L42" s="243">
        <v>17047</v>
      </c>
      <c r="M42" s="233">
        <v>3.2</v>
      </c>
    </row>
    <row r="43" spans="1:13" s="96" customFormat="1" ht="11.25" customHeight="1">
      <c r="A43" s="144" t="s">
        <v>753</v>
      </c>
      <c r="B43" s="132"/>
      <c r="C43" s="121"/>
      <c r="D43" s="134"/>
      <c r="E43" s="422" t="s">
        <v>754</v>
      </c>
      <c r="F43" s="422"/>
      <c r="G43" s="135" t="s">
        <v>122</v>
      </c>
      <c r="H43" s="238">
        <v>910431</v>
      </c>
      <c r="I43" s="240">
        <v>1648844</v>
      </c>
      <c r="J43" s="233">
        <v>20.8</v>
      </c>
      <c r="K43" s="240">
        <v>6468978</v>
      </c>
      <c r="L43" s="243">
        <v>12245077</v>
      </c>
      <c r="M43" s="233">
        <v>3.7</v>
      </c>
    </row>
    <row r="44" spans="1:13" s="96" customFormat="1" ht="11.25" customHeight="1">
      <c r="A44" s="144" t="s">
        <v>755</v>
      </c>
      <c r="B44" s="132"/>
      <c r="C44" s="121"/>
      <c r="D44" s="134"/>
      <c r="E44" s="422" t="s">
        <v>756</v>
      </c>
      <c r="F44" s="422"/>
      <c r="G44" s="135" t="s">
        <v>122</v>
      </c>
      <c r="H44" s="238" t="s">
        <v>974</v>
      </c>
      <c r="I44" s="240" t="s">
        <v>974</v>
      </c>
      <c r="J44" s="233" t="s">
        <v>975</v>
      </c>
      <c r="K44" s="240" t="s">
        <v>974</v>
      </c>
      <c r="L44" s="243" t="s">
        <v>974</v>
      </c>
      <c r="M44" s="233" t="s">
        <v>975</v>
      </c>
    </row>
    <row r="45" spans="1:13" s="96" customFormat="1" ht="11.25" customHeight="1">
      <c r="A45" s="144" t="s">
        <v>757</v>
      </c>
      <c r="B45" s="132"/>
      <c r="C45" s="121"/>
      <c r="D45" s="134"/>
      <c r="E45" s="422" t="s">
        <v>758</v>
      </c>
      <c r="F45" s="422"/>
      <c r="G45" s="135" t="s">
        <v>122</v>
      </c>
      <c r="H45" s="238">
        <v>198382</v>
      </c>
      <c r="I45" s="240">
        <v>335663</v>
      </c>
      <c r="J45" s="233">
        <v>41.5</v>
      </c>
      <c r="K45" s="240">
        <v>1516854</v>
      </c>
      <c r="L45" s="243">
        <v>2627913</v>
      </c>
      <c r="M45" s="233">
        <v>20.2</v>
      </c>
    </row>
    <row r="46" spans="1:13" s="96" customFormat="1" ht="11.25" customHeight="1">
      <c r="A46" s="144" t="s">
        <v>759</v>
      </c>
      <c r="B46" s="132"/>
      <c r="C46" s="121"/>
      <c r="D46" s="134"/>
      <c r="E46" s="422" t="s">
        <v>760</v>
      </c>
      <c r="F46" s="422"/>
      <c r="G46" s="135" t="s">
        <v>122</v>
      </c>
      <c r="H46" s="238">
        <v>123196</v>
      </c>
      <c r="I46" s="240">
        <v>226178</v>
      </c>
      <c r="J46" s="233">
        <v>28.7</v>
      </c>
      <c r="K46" s="240">
        <v>1224521</v>
      </c>
      <c r="L46" s="243">
        <v>1891092</v>
      </c>
      <c r="M46" s="233">
        <v>12.2</v>
      </c>
    </row>
    <row r="47" spans="1:13" s="96" customFormat="1" ht="11.25" customHeight="1">
      <c r="A47" s="144" t="s">
        <v>761</v>
      </c>
      <c r="B47" s="132"/>
      <c r="C47" s="121"/>
      <c r="D47" s="134"/>
      <c r="E47" s="422" t="s">
        <v>762</v>
      </c>
      <c r="F47" s="422"/>
      <c r="G47" s="135" t="s">
        <v>122</v>
      </c>
      <c r="H47" s="238">
        <v>69122</v>
      </c>
      <c r="I47" s="240">
        <v>136777</v>
      </c>
      <c r="J47" s="233">
        <v>5.9</v>
      </c>
      <c r="K47" s="240">
        <v>546327</v>
      </c>
      <c r="L47" s="243">
        <v>1139509</v>
      </c>
      <c r="M47" s="233">
        <v>13</v>
      </c>
    </row>
    <row r="48" spans="1:13" s="96" customFormat="1" ht="11.25" customHeight="1">
      <c r="A48" s="144" t="s">
        <v>763</v>
      </c>
      <c r="B48" s="132"/>
      <c r="C48" s="121"/>
      <c r="D48" s="134"/>
      <c r="E48" s="422" t="s">
        <v>764</v>
      </c>
      <c r="F48" s="422"/>
      <c r="G48" s="135" t="s">
        <v>122</v>
      </c>
      <c r="H48" s="238">
        <v>23153</v>
      </c>
      <c r="I48" s="240">
        <v>73924</v>
      </c>
      <c r="J48" s="233">
        <v>20.2</v>
      </c>
      <c r="K48" s="240">
        <v>180840</v>
      </c>
      <c r="L48" s="243">
        <v>519508</v>
      </c>
      <c r="M48" s="233">
        <v>4.2</v>
      </c>
    </row>
    <row r="49" spans="1:13" s="96" customFormat="1" ht="11.25" customHeight="1">
      <c r="A49" s="144" t="s">
        <v>765</v>
      </c>
      <c r="B49" s="132"/>
      <c r="C49" s="121"/>
      <c r="D49" s="134"/>
      <c r="E49" s="422" t="s">
        <v>766</v>
      </c>
      <c r="F49" s="422"/>
      <c r="G49" s="135" t="s">
        <v>122</v>
      </c>
      <c r="H49" s="238">
        <v>29</v>
      </c>
      <c r="I49" s="240">
        <v>1058</v>
      </c>
      <c r="J49" s="233">
        <v>20.5</v>
      </c>
      <c r="K49" s="240">
        <v>149</v>
      </c>
      <c r="L49" s="243">
        <v>8664</v>
      </c>
      <c r="M49" s="233">
        <v>162.9</v>
      </c>
    </row>
    <row r="50" spans="1:13" s="96" customFormat="1" ht="11.25" customHeight="1">
      <c r="A50" s="144" t="s">
        <v>458</v>
      </c>
      <c r="B50" s="132"/>
      <c r="C50" s="121"/>
      <c r="D50" s="121"/>
      <c r="E50" s="422" t="s">
        <v>459</v>
      </c>
      <c r="F50" s="422"/>
      <c r="G50" s="135" t="s">
        <v>122</v>
      </c>
      <c r="H50" s="238">
        <v>6627</v>
      </c>
      <c r="I50" s="240">
        <v>5682</v>
      </c>
      <c r="J50" s="233">
        <v>101.4</v>
      </c>
      <c r="K50" s="240">
        <v>44856</v>
      </c>
      <c r="L50" s="243">
        <v>38614</v>
      </c>
      <c r="M50" s="233">
        <v>87.4</v>
      </c>
    </row>
    <row r="51" spans="1:13" s="96" customFormat="1" ht="11.25" customHeight="1">
      <c r="A51" s="144" t="s">
        <v>460</v>
      </c>
      <c r="B51" s="132"/>
      <c r="C51" s="121"/>
      <c r="D51" s="121"/>
      <c r="E51" s="422" t="s">
        <v>461</v>
      </c>
      <c r="F51" s="422"/>
      <c r="G51" s="135" t="s">
        <v>122</v>
      </c>
      <c r="H51" s="238">
        <v>4828</v>
      </c>
      <c r="I51" s="240">
        <v>5254</v>
      </c>
      <c r="J51" s="233" t="s">
        <v>976</v>
      </c>
      <c r="K51" s="240">
        <v>29118</v>
      </c>
      <c r="L51" s="243">
        <v>22270</v>
      </c>
      <c r="M51" s="233">
        <v>124.1</v>
      </c>
    </row>
    <row r="52" spans="1:13" s="96" customFormat="1" ht="11.25" customHeight="1">
      <c r="A52" s="144" t="s">
        <v>462</v>
      </c>
      <c r="B52" s="132"/>
      <c r="C52" s="121"/>
      <c r="D52" s="121"/>
      <c r="E52" s="422" t="s">
        <v>463</v>
      </c>
      <c r="F52" s="422"/>
      <c r="G52" s="135" t="s">
        <v>122</v>
      </c>
      <c r="H52" s="238">
        <v>6872</v>
      </c>
      <c r="I52" s="240">
        <v>4168</v>
      </c>
      <c r="J52" s="233">
        <v>224.1</v>
      </c>
      <c r="K52" s="240">
        <v>59836</v>
      </c>
      <c r="L52" s="243">
        <v>27423</v>
      </c>
      <c r="M52" s="233">
        <v>18.2</v>
      </c>
    </row>
    <row r="53" spans="1:13" s="96" customFormat="1" ht="11.25" customHeight="1">
      <c r="A53" s="144" t="s">
        <v>464</v>
      </c>
      <c r="B53" s="132"/>
      <c r="C53" s="121"/>
      <c r="D53" s="121"/>
      <c r="E53" s="422" t="s">
        <v>465</v>
      </c>
      <c r="F53" s="422"/>
      <c r="G53" s="135" t="s">
        <v>122</v>
      </c>
      <c r="H53" s="238">
        <v>29375</v>
      </c>
      <c r="I53" s="240">
        <v>23526</v>
      </c>
      <c r="J53" s="233">
        <v>127.5</v>
      </c>
      <c r="K53" s="240">
        <v>120362</v>
      </c>
      <c r="L53" s="243">
        <v>131440</v>
      </c>
      <c r="M53" s="233">
        <v>50</v>
      </c>
    </row>
    <row r="54" spans="1:13" s="96" customFormat="1" ht="11.25" customHeight="1">
      <c r="A54" s="144" t="s">
        <v>466</v>
      </c>
      <c r="B54" s="132"/>
      <c r="C54" s="121"/>
      <c r="D54" s="121"/>
      <c r="E54" s="422" t="s">
        <v>467</v>
      </c>
      <c r="F54" s="422"/>
      <c r="G54" s="135" t="s">
        <v>122</v>
      </c>
      <c r="H54" s="238">
        <v>1758</v>
      </c>
      <c r="I54" s="240">
        <v>1465</v>
      </c>
      <c r="J54" s="233">
        <v>-3</v>
      </c>
      <c r="K54" s="240">
        <v>10751</v>
      </c>
      <c r="L54" s="243">
        <v>8278</v>
      </c>
      <c r="M54" s="233">
        <v>-21.2</v>
      </c>
    </row>
    <row r="55" spans="1:13" s="96" customFormat="1" ht="11.25" customHeight="1">
      <c r="A55" s="144" t="s">
        <v>468</v>
      </c>
      <c r="B55" s="132"/>
      <c r="C55" s="121"/>
      <c r="D55" s="121"/>
      <c r="E55" s="422" t="s">
        <v>469</v>
      </c>
      <c r="F55" s="422"/>
      <c r="G55" s="135" t="s">
        <v>122</v>
      </c>
      <c r="H55" s="238">
        <v>10694</v>
      </c>
      <c r="I55" s="240">
        <v>9947</v>
      </c>
      <c r="J55" s="233">
        <v>147</v>
      </c>
      <c r="K55" s="240">
        <v>56117</v>
      </c>
      <c r="L55" s="243">
        <v>57223</v>
      </c>
      <c r="M55" s="233">
        <v>16</v>
      </c>
    </row>
    <row r="56" spans="1:13" s="96" customFormat="1" ht="11.25" customHeight="1">
      <c r="A56" s="144" t="s">
        <v>470</v>
      </c>
      <c r="B56" s="132"/>
      <c r="C56" s="121"/>
      <c r="D56" s="121"/>
      <c r="E56" s="422" t="s">
        <v>471</v>
      </c>
      <c r="F56" s="422"/>
      <c r="G56" s="135" t="s">
        <v>122</v>
      </c>
      <c r="H56" s="238">
        <v>138</v>
      </c>
      <c r="I56" s="240">
        <v>417</v>
      </c>
      <c r="J56" s="233">
        <v>108.6</v>
      </c>
      <c r="K56" s="240">
        <v>2369</v>
      </c>
      <c r="L56" s="243">
        <v>6903</v>
      </c>
      <c r="M56" s="233">
        <v>169.9</v>
      </c>
    </row>
    <row r="57" spans="1:13" s="96" customFormat="1" ht="11.25" customHeight="1">
      <c r="A57" s="144" t="s">
        <v>472</v>
      </c>
      <c r="B57" s="132"/>
      <c r="C57" s="121"/>
      <c r="D57" s="121"/>
      <c r="E57" s="424" t="s">
        <v>989</v>
      </c>
      <c r="F57" s="422"/>
      <c r="G57" s="135" t="s">
        <v>122</v>
      </c>
      <c r="H57" s="238">
        <v>1952</v>
      </c>
      <c r="I57" s="240">
        <v>3264</v>
      </c>
      <c r="J57" s="233" t="s">
        <v>976</v>
      </c>
      <c r="K57" s="240">
        <v>9684</v>
      </c>
      <c r="L57" s="243">
        <v>13307</v>
      </c>
      <c r="M57" s="233">
        <v>210</v>
      </c>
    </row>
    <row r="58" spans="1:13" s="96" customFormat="1" ht="11.25" customHeight="1">
      <c r="A58" s="144"/>
      <c r="B58" s="132"/>
      <c r="C58" s="121"/>
      <c r="D58" s="121"/>
      <c r="E58" s="121"/>
      <c r="G58" s="135" t="s">
        <v>122</v>
      </c>
      <c r="H58" s="171" t="s">
        <v>136</v>
      </c>
      <c r="I58" s="172" t="s">
        <v>136</v>
      </c>
      <c r="J58" s="172" t="s">
        <v>136</v>
      </c>
      <c r="K58" s="172" t="s">
        <v>136</v>
      </c>
      <c r="L58" s="172" t="s">
        <v>136</v>
      </c>
      <c r="M58" s="96" t="s">
        <v>136</v>
      </c>
    </row>
    <row r="59" spans="1:13" s="96" customFormat="1" ht="11.25">
      <c r="A59" s="144"/>
      <c r="B59" s="132"/>
      <c r="C59" s="121"/>
      <c r="D59" s="155"/>
      <c r="E59" s="105"/>
      <c r="F59" s="308" t="s">
        <v>150</v>
      </c>
      <c r="G59" s="135" t="s">
        <v>122</v>
      </c>
      <c r="H59" s="239">
        <v>2230363</v>
      </c>
      <c r="I59" s="241">
        <v>3378497</v>
      </c>
      <c r="J59" s="234">
        <v>25</v>
      </c>
      <c r="K59" s="241">
        <v>17114412</v>
      </c>
      <c r="L59" s="244">
        <v>25394308</v>
      </c>
      <c r="M59" s="234">
        <v>9</v>
      </c>
    </row>
    <row r="60" spans="1:13" s="96" customFormat="1" ht="11.25" customHeight="1">
      <c r="A60" s="144"/>
      <c r="B60" s="132"/>
      <c r="C60" s="105"/>
      <c r="D60" s="155"/>
      <c r="G60" s="135"/>
      <c r="H60" s="171" t="s">
        <v>136</v>
      </c>
      <c r="I60" s="241" t="s">
        <v>136</v>
      </c>
      <c r="J60" s="234" t="s">
        <v>136</v>
      </c>
      <c r="K60" s="241" t="s">
        <v>136</v>
      </c>
      <c r="L60" s="244" t="s">
        <v>136</v>
      </c>
      <c r="M60" s="234" t="s">
        <v>136</v>
      </c>
    </row>
    <row r="61" spans="1:13" s="96" customFormat="1" ht="11.25" customHeight="1">
      <c r="A61" s="144"/>
      <c r="B61" s="132"/>
      <c r="C61" s="140"/>
      <c r="D61" s="429" t="s">
        <v>880</v>
      </c>
      <c r="E61" s="429"/>
      <c r="F61" s="429"/>
      <c r="G61" s="135" t="s">
        <v>122</v>
      </c>
      <c r="H61" s="239">
        <v>209159</v>
      </c>
      <c r="I61" s="241">
        <v>436526</v>
      </c>
      <c r="J61" s="234">
        <v>25.6</v>
      </c>
      <c r="K61" s="241">
        <v>2008711</v>
      </c>
      <c r="L61" s="244">
        <v>3252832</v>
      </c>
      <c r="M61" s="234">
        <v>12.5</v>
      </c>
    </row>
    <row r="62" spans="1:13" s="96" customFormat="1" ht="9" customHeight="1">
      <c r="A62" s="144"/>
      <c r="B62" s="132"/>
      <c r="C62" s="121"/>
      <c r="D62" s="121"/>
      <c r="E62" s="121"/>
      <c r="G62" s="135" t="s">
        <v>122</v>
      </c>
      <c r="H62" s="239" t="s">
        <v>136</v>
      </c>
      <c r="I62" s="241" t="s">
        <v>136</v>
      </c>
      <c r="J62" s="234" t="s">
        <v>136</v>
      </c>
      <c r="K62" s="241" t="s">
        <v>136</v>
      </c>
      <c r="L62" s="244" t="s">
        <v>136</v>
      </c>
      <c r="M62" s="234" t="s">
        <v>136</v>
      </c>
    </row>
    <row r="63" spans="1:13" s="96" customFormat="1" ht="11.25" customHeight="1">
      <c r="A63" s="144"/>
      <c r="B63" s="132"/>
      <c r="C63" s="282" t="s">
        <v>890</v>
      </c>
      <c r="D63" s="280"/>
      <c r="E63" s="281"/>
      <c r="F63" s="281"/>
      <c r="G63" s="317" t="s">
        <v>122</v>
      </c>
      <c r="H63" s="96" t="s">
        <v>136</v>
      </c>
      <c r="I63" s="96" t="s">
        <v>136</v>
      </c>
      <c r="J63" s="96" t="s">
        <v>136</v>
      </c>
      <c r="K63" s="96" t="s">
        <v>136</v>
      </c>
      <c r="L63" s="96" t="s">
        <v>136</v>
      </c>
      <c r="M63" s="96" t="s">
        <v>136</v>
      </c>
    </row>
    <row r="64" spans="1:13" s="96" customFormat="1" ht="9" customHeight="1">
      <c r="A64" s="144"/>
      <c r="B64" s="132"/>
      <c r="C64" s="121"/>
      <c r="D64" s="121"/>
      <c r="E64" s="121"/>
      <c r="G64" s="135" t="s">
        <v>122</v>
      </c>
      <c r="H64" s="171" t="s">
        <v>136</v>
      </c>
      <c r="I64" s="172" t="s">
        <v>136</v>
      </c>
      <c r="J64" s="172" t="s">
        <v>136</v>
      </c>
      <c r="K64" s="172" t="s">
        <v>136</v>
      </c>
      <c r="L64" s="172" t="s">
        <v>136</v>
      </c>
      <c r="M64" s="234" t="s">
        <v>136</v>
      </c>
    </row>
    <row r="65" spans="1:13" s="96" customFormat="1" ht="11.25" customHeight="1">
      <c r="A65" s="144"/>
      <c r="B65" s="132"/>
      <c r="C65" s="105"/>
      <c r="D65" s="280" t="s">
        <v>895</v>
      </c>
      <c r="G65" s="135"/>
      <c r="H65" s="239" t="s">
        <v>136</v>
      </c>
      <c r="I65" s="241" t="s">
        <v>136</v>
      </c>
      <c r="J65" s="234" t="s">
        <v>136</v>
      </c>
      <c r="K65" s="241" t="s">
        <v>136</v>
      </c>
      <c r="L65" s="244" t="s">
        <v>136</v>
      </c>
      <c r="M65" s="234" t="s">
        <v>136</v>
      </c>
    </row>
    <row r="66" spans="1:13" s="96" customFormat="1" ht="11.25" customHeight="1">
      <c r="A66" s="144"/>
      <c r="B66" s="132"/>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8" t="s">
        <v>951</v>
      </c>
      <c r="F67" s="428"/>
      <c r="G67" s="135"/>
      <c r="H67" s="239">
        <v>2168118</v>
      </c>
      <c r="I67" s="241">
        <v>3324774</v>
      </c>
      <c r="J67" s="234">
        <v>24.1</v>
      </c>
      <c r="K67" s="241">
        <v>16781319</v>
      </c>
      <c r="L67" s="244">
        <v>25088851</v>
      </c>
      <c r="M67" s="234">
        <v>8.7</v>
      </c>
    </row>
    <row r="68" spans="1:9" s="1" customFormat="1" ht="12.75">
      <c r="A68" s="1" t="s">
        <v>111</v>
      </c>
      <c r="D68" s="10"/>
      <c r="E68" s="10"/>
      <c r="F68" s="10"/>
      <c r="G68" s="10"/>
      <c r="H68" s="10"/>
      <c r="I68" s="11"/>
    </row>
    <row r="69" spans="1:13" s="1" customFormat="1" ht="12.75" customHeight="1">
      <c r="A69" s="410" t="s">
        <v>953</v>
      </c>
      <c r="B69" s="411"/>
      <c r="C69" s="411"/>
      <c r="D69" s="411"/>
      <c r="E69" s="411"/>
      <c r="F69" s="411"/>
      <c r="G69" s="411"/>
      <c r="H69" s="411"/>
      <c r="I69" s="411"/>
      <c r="J69" s="412"/>
      <c r="K69" s="412"/>
      <c r="L69" s="412"/>
      <c r="M69" s="412"/>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00390625" style="94" customWidth="1"/>
    <col min="11" max="11" width="9.28125" style="94" customWidth="1"/>
    <col min="12" max="12" width="10.28125" style="94" customWidth="1"/>
    <col min="13" max="13" width="6.140625" style="94" customWidth="1"/>
    <col min="14" max="16384" width="11.421875" style="94" customWidth="1"/>
  </cols>
  <sheetData>
    <row r="1" spans="1:12" ht="13.5" customHeight="1">
      <c r="A1" s="418" t="s">
        <v>946</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22" t="s">
        <v>769</v>
      </c>
      <c r="F9" s="422"/>
      <c r="G9" s="135" t="s">
        <v>122</v>
      </c>
      <c r="H9" s="238">
        <v>128710</v>
      </c>
      <c r="I9" s="240">
        <v>157373</v>
      </c>
      <c r="J9" s="233">
        <v>36.5</v>
      </c>
      <c r="K9" s="240">
        <v>1220451</v>
      </c>
      <c r="L9" s="243">
        <v>1147594</v>
      </c>
      <c r="M9" s="233">
        <v>21</v>
      </c>
    </row>
    <row r="10" spans="1:13" s="96" customFormat="1" ht="11.25">
      <c r="A10" s="144" t="s">
        <v>770</v>
      </c>
      <c r="B10" s="132"/>
      <c r="C10" s="121"/>
      <c r="D10" s="134"/>
      <c r="E10" s="422" t="s">
        <v>771</v>
      </c>
      <c r="F10" s="422"/>
      <c r="G10" s="135" t="s">
        <v>122</v>
      </c>
      <c r="H10" s="238">
        <v>3</v>
      </c>
      <c r="I10" s="240">
        <v>45</v>
      </c>
      <c r="J10" s="233">
        <v>-42.4</v>
      </c>
      <c r="K10" s="240">
        <v>247</v>
      </c>
      <c r="L10" s="243">
        <v>781</v>
      </c>
      <c r="M10" s="233">
        <v>-60.1</v>
      </c>
    </row>
    <row r="11" spans="1:13" s="96" customFormat="1" ht="11.25" customHeight="1">
      <c r="A11" s="144" t="s">
        <v>772</v>
      </c>
      <c r="B11" s="132"/>
      <c r="C11" s="121"/>
      <c r="D11" s="134"/>
      <c r="E11" s="422" t="s">
        <v>773</v>
      </c>
      <c r="F11" s="422"/>
      <c r="G11" s="135" t="s">
        <v>122</v>
      </c>
      <c r="H11" s="238" t="s">
        <v>974</v>
      </c>
      <c r="I11" s="240" t="s">
        <v>974</v>
      </c>
      <c r="J11" s="233" t="s">
        <v>975</v>
      </c>
      <c r="K11" s="240" t="s">
        <v>974</v>
      </c>
      <c r="L11" s="243" t="s">
        <v>974</v>
      </c>
      <c r="M11" s="233">
        <v>-100</v>
      </c>
    </row>
    <row r="12" spans="1:13" s="96" customFormat="1" ht="11.25" customHeight="1">
      <c r="A12" s="144" t="s">
        <v>774</v>
      </c>
      <c r="B12" s="132"/>
      <c r="C12" s="121"/>
      <c r="D12" s="134"/>
      <c r="E12" s="422" t="s">
        <v>775</v>
      </c>
      <c r="F12" s="422"/>
      <c r="G12" s="135" t="s">
        <v>122</v>
      </c>
      <c r="H12" s="238">
        <v>19546</v>
      </c>
      <c r="I12" s="240">
        <v>24825</v>
      </c>
      <c r="J12" s="233">
        <v>56.1</v>
      </c>
      <c r="K12" s="240">
        <v>160966</v>
      </c>
      <c r="L12" s="243">
        <v>157934</v>
      </c>
      <c r="M12" s="233">
        <v>10.5</v>
      </c>
    </row>
    <row r="13" spans="1:13" s="96" customFormat="1" ht="11.25" customHeight="1">
      <c r="A13" s="144">
        <v>806</v>
      </c>
      <c r="B13" s="132"/>
      <c r="C13" s="121"/>
      <c r="D13" s="134"/>
      <c r="E13" s="422" t="s">
        <v>776</v>
      </c>
      <c r="F13" s="422"/>
      <c r="G13" s="135" t="s">
        <v>122</v>
      </c>
      <c r="H13" s="238">
        <v>1</v>
      </c>
      <c r="I13" s="240">
        <v>12</v>
      </c>
      <c r="J13" s="233" t="s">
        <v>976</v>
      </c>
      <c r="K13" s="240">
        <v>1</v>
      </c>
      <c r="L13" s="243">
        <v>12</v>
      </c>
      <c r="M13" s="233" t="s">
        <v>976</v>
      </c>
    </row>
    <row r="14" spans="1:13" s="96" customFormat="1" ht="11.25" customHeight="1">
      <c r="A14" s="144" t="s">
        <v>777</v>
      </c>
      <c r="B14" s="132"/>
      <c r="C14" s="121"/>
      <c r="D14" s="134"/>
      <c r="E14" s="422" t="s">
        <v>778</v>
      </c>
      <c r="F14" s="422"/>
      <c r="G14" s="135" t="s">
        <v>122</v>
      </c>
      <c r="H14" s="238" t="s">
        <v>974</v>
      </c>
      <c r="I14" s="240" t="s">
        <v>974</v>
      </c>
      <c r="J14" s="233" t="s">
        <v>975</v>
      </c>
      <c r="K14" s="240" t="s">
        <v>974</v>
      </c>
      <c r="L14" s="243" t="s">
        <v>974</v>
      </c>
      <c r="M14" s="233" t="s">
        <v>975</v>
      </c>
    </row>
    <row r="15" spans="1:13" s="96" customFormat="1" ht="11.25" customHeight="1">
      <c r="A15" s="144" t="s">
        <v>779</v>
      </c>
      <c r="B15" s="132"/>
      <c r="C15" s="121"/>
      <c r="D15" s="134"/>
      <c r="E15" s="422" t="s">
        <v>780</v>
      </c>
      <c r="F15" s="422"/>
      <c r="G15" s="135" t="s">
        <v>122</v>
      </c>
      <c r="H15" s="238">
        <v>169</v>
      </c>
      <c r="I15" s="240">
        <v>150</v>
      </c>
      <c r="J15" s="233">
        <v>41.8</v>
      </c>
      <c r="K15" s="240">
        <v>1474</v>
      </c>
      <c r="L15" s="243">
        <v>1820</v>
      </c>
      <c r="M15" s="233">
        <v>5.1</v>
      </c>
    </row>
    <row r="16" spans="1:13" s="96" customFormat="1" ht="11.25" customHeight="1">
      <c r="A16" s="144" t="s">
        <v>781</v>
      </c>
      <c r="B16" s="132"/>
      <c r="C16" s="121"/>
      <c r="D16" s="134"/>
      <c r="E16" s="422" t="s">
        <v>782</v>
      </c>
      <c r="F16" s="422"/>
      <c r="G16" s="135" t="s">
        <v>122</v>
      </c>
      <c r="H16" s="238" t="s">
        <v>974</v>
      </c>
      <c r="I16" s="240" t="s">
        <v>974</v>
      </c>
      <c r="J16" s="233" t="s">
        <v>975</v>
      </c>
      <c r="K16" s="240">
        <v>0</v>
      </c>
      <c r="L16" s="243">
        <v>1</v>
      </c>
      <c r="M16" s="233">
        <v>100</v>
      </c>
    </row>
    <row r="17" spans="1:13" s="96" customFormat="1" ht="11.25" customHeight="1">
      <c r="A17" s="144" t="s">
        <v>783</v>
      </c>
      <c r="B17" s="132"/>
      <c r="C17" s="121"/>
      <c r="D17" s="134"/>
      <c r="E17" s="422" t="s">
        <v>784</v>
      </c>
      <c r="F17" s="422"/>
      <c r="G17" s="135" t="s">
        <v>122</v>
      </c>
      <c r="H17" s="238" t="s">
        <v>974</v>
      </c>
      <c r="I17" s="240" t="s">
        <v>974</v>
      </c>
      <c r="J17" s="233" t="s">
        <v>975</v>
      </c>
      <c r="K17" s="240" t="s">
        <v>974</v>
      </c>
      <c r="L17" s="243" t="s">
        <v>974</v>
      </c>
      <c r="M17" s="233" t="s">
        <v>975</v>
      </c>
    </row>
    <row r="18" spans="1:13" s="96" customFormat="1" ht="11.25" customHeight="1">
      <c r="A18" s="144" t="s">
        <v>785</v>
      </c>
      <c r="B18" s="132"/>
      <c r="C18" s="121"/>
      <c r="D18" s="134"/>
      <c r="E18" s="422" t="s">
        <v>872</v>
      </c>
      <c r="F18" s="422"/>
      <c r="G18" s="135" t="s">
        <v>122</v>
      </c>
      <c r="H18" s="238" t="s">
        <v>974</v>
      </c>
      <c r="I18" s="240" t="s">
        <v>974</v>
      </c>
      <c r="J18" s="233" t="s">
        <v>975</v>
      </c>
      <c r="K18" s="240" t="s">
        <v>974</v>
      </c>
      <c r="L18" s="243" t="s">
        <v>974</v>
      </c>
      <c r="M18" s="233" t="s">
        <v>975</v>
      </c>
    </row>
    <row r="19" spans="1:13" s="96" customFormat="1" ht="11.25" customHeight="1">
      <c r="A19" s="144" t="s">
        <v>786</v>
      </c>
      <c r="B19" s="132"/>
      <c r="C19" s="121"/>
      <c r="D19" s="134"/>
      <c r="E19" s="422" t="s">
        <v>787</v>
      </c>
      <c r="F19" s="422"/>
      <c r="G19" s="135" t="s">
        <v>122</v>
      </c>
      <c r="H19" s="238">
        <v>34</v>
      </c>
      <c r="I19" s="240">
        <v>351</v>
      </c>
      <c r="J19" s="233" t="s">
        <v>976</v>
      </c>
      <c r="K19" s="240">
        <v>369</v>
      </c>
      <c r="L19" s="243">
        <v>1668</v>
      </c>
      <c r="M19" s="233">
        <v>82.7</v>
      </c>
    </row>
    <row r="20" spans="1:13" s="96" customFormat="1" ht="11.25" customHeight="1">
      <c r="A20" s="144" t="s">
        <v>788</v>
      </c>
      <c r="B20" s="132"/>
      <c r="C20" s="121"/>
      <c r="D20" s="134"/>
      <c r="E20" s="422" t="s">
        <v>789</v>
      </c>
      <c r="F20" s="422"/>
      <c r="G20" s="135" t="s">
        <v>122</v>
      </c>
      <c r="H20" s="238" t="s">
        <v>974</v>
      </c>
      <c r="I20" s="240" t="s">
        <v>974</v>
      </c>
      <c r="J20" s="233" t="s">
        <v>975</v>
      </c>
      <c r="K20" s="240">
        <v>24</v>
      </c>
      <c r="L20" s="243">
        <v>11</v>
      </c>
      <c r="M20" s="233">
        <v>-73.1</v>
      </c>
    </row>
    <row r="21" spans="1:13" s="96" customFormat="1" ht="11.25" customHeight="1">
      <c r="A21" s="144" t="s">
        <v>790</v>
      </c>
      <c r="B21" s="132"/>
      <c r="C21" s="121"/>
      <c r="D21" s="134"/>
      <c r="E21" s="422" t="s">
        <v>5</v>
      </c>
      <c r="F21" s="422"/>
      <c r="G21" s="135" t="s">
        <v>122</v>
      </c>
      <c r="H21" s="238" t="s">
        <v>974</v>
      </c>
      <c r="I21" s="240" t="s">
        <v>974</v>
      </c>
      <c r="J21" s="233" t="s">
        <v>975</v>
      </c>
      <c r="K21" s="240" t="s">
        <v>974</v>
      </c>
      <c r="L21" s="243" t="s">
        <v>974</v>
      </c>
      <c r="M21" s="233">
        <v>-100</v>
      </c>
    </row>
    <row r="22" spans="1:13" s="96" customFormat="1" ht="11.25" customHeight="1">
      <c r="A22" s="144" t="s">
        <v>791</v>
      </c>
      <c r="B22" s="132"/>
      <c r="C22" s="121"/>
      <c r="D22" s="134"/>
      <c r="E22" s="424" t="s">
        <v>792</v>
      </c>
      <c r="F22" s="422"/>
      <c r="G22" s="135" t="s">
        <v>122</v>
      </c>
      <c r="H22" s="238" t="s">
        <v>974</v>
      </c>
      <c r="I22" s="240" t="s">
        <v>974</v>
      </c>
      <c r="J22" s="233" t="s">
        <v>975</v>
      </c>
      <c r="K22" s="240">
        <v>0</v>
      </c>
      <c r="L22" s="243">
        <v>8</v>
      </c>
      <c r="M22" s="233">
        <v>108.3</v>
      </c>
    </row>
    <row r="23" spans="1:13" s="96" customFormat="1" ht="11.25" customHeight="1">
      <c r="A23" s="144" t="s">
        <v>793</v>
      </c>
      <c r="B23" s="132"/>
      <c r="C23" s="121"/>
      <c r="D23" s="134"/>
      <c r="E23" s="422" t="s">
        <v>794</v>
      </c>
      <c r="F23" s="422"/>
      <c r="G23" s="135" t="s">
        <v>122</v>
      </c>
      <c r="H23" s="238">
        <v>3</v>
      </c>
      <c r="I23" s="240">
        <v>59</v>
      </c>
      <c r="J23" s="233">
        <v>100</v>
      </c>
      <c r="K23" s="240">
        <v>31</v>
      </c>
      <c r="L23" s="243">
        <v>196</v>
      </c>
      <c r="M23" s="233">
        <v>-55.7</v>
      </c>
    </row>
    <row r="24" spans="1:13" s="96" customFormat="1" ht="11.25" customHeight="1">
      <c r="A24" s="144" t="s">
        <v>795</v>
      </c>
      <c r="B24" s="132"/>
      <c r="C24" s="121"/>
      <c r="D24" s="134"/>
      <c r="E24" s="422" t="s">
        <v>796</v>
      </c>
      <c r="F24" s="422"/>
      <c r="G24" s="135" t="s">
        <v>122</v>
      </c>
      <c r="H24" s="238">
        <v>330</v>
      </c>
      <c r="I24" s="240">
        <v>91</v>
      </c>
      <c r="J24" s="233">
        <v>-69.6</v>
      </c>
      <c r="K24" s="240">
        <v>2385</v>
      </c>
      <c r="L24" s="243">
        <v>1062</v>
      </c>
      <c r="M24" s="233">
        <v>-11.2</v>
      </c>
    </row>
    <row r="25" spans="1:13" s="96" customFormat="1" ht="11.25" customHeight="1">
      <c r="A25" s="144" t="s">
        <v>797</v>
      </c>
      <c r="B25" s="132"/>
      <c r="C25" s="121"/>
      <c r="D25" s="134"/>
      <c r="E25" s="422" t="s">
        <v>798</v>
      </c>
      <c r="F25" s="422"/>
      <c r="G25" s="135" t="s">
        <v>122</v>
      </c>
      <c r="H25" s="238" t="s">
        <v>974</v>
      </c>
      <c r="I25" s="240" t="s">
        <v>974</v>
      </c>
      <c r="J25" s="233" t="s">
        <v>975</v>
      </c>
      <c r="K25" s="240" t="s">
        <v>974</v>
      </c>
      <c r="L25" s="243" t="s">
        <v>974</v>
      </c>
      <c r="M25" s="233" t="s">
        <v>975</v>
      </c>
    </row>
    <row r="26" spans="1:13" s="96" customFormat="1" ht="11.25" customHeight="1">
      <c r="A26" s="144" t="s">
        <v>799</v>
      </c>
      <c r="B26" s="132"/>
      <c r="C26" s="121"/>
      <c r="D26" s="134"/>
      <c r="E26" s="422" t="s">
        <v>873</v>
      </c>
      <c r="F26" s="422"/>
      <c r="G26" s="135" t="s">
        <v>122</v>
      </c>
      <c r="H26" s="238" t="s">
        <v>974</v>
      </c>
      <c r="I26" s="240" t="s">
        <v>974</v>
      </c>
      <c r="J26" s="233">
        <v>-100</v>
      </c>
      <c r="K26" s="240">
        <v>17</v>
      </c>
      <c r="L26" s="243">
        <v>100</v>
      </c>
      <c r="M26" s="233" t="s">
        <v>976</v>
      </c>
    </row>
    <row r="27" spans="1:13" s="96" customFormat="1" ht="11.25" customHeight="1">
      <c r="A27" s="144" t="s">
        <v>800</v>
      </c>
      <c r="B27" s="132"/>
      <c r="C27" s="121"/>
      <c r="D27" s="134"/>
      <c r="E27" s="422" t="s">
        <v>801</v>
      </c>
      <c r="F27" s="422"/>
      <c r="G27" s="135" t="s">
        <v>122</v>
      </c>
      <c r="H27" s="238" t="s">
        <v>974</v>
      </c>
      <c r="I27" s="240" t="s">
        <v>974</v>
      </c>
      <c r="J27" s="233" t="s">
        <v>975</v>
      </c>
      <c r="K27" s="240" t="s">
        <v>974</v>
      </c>
      <c r="L27" s="243" t="s">
        <v>974</v>
      </c>
      <c r="M27" s="233">
        <v>-100</v>
      </c>
    </row>
    <row r="28" spans="1:13" s="96" customFormat="1" ht="11.25" customHeight="1">
      <c r="A28" s="144" t="s">
        <v>802</v>
      </c>
      <c r="B28" s="132"/>
      <c r="C28" s="121"/>
      <c r="D28" s="134"/>
      <c r="E28" s="422" t="s">
        <v>803</v>
      </c>
      <c r="F28" s="422"/>
      <c r="G28" s="135" t="s">
        <v>122</v>
      </c>
      <c r="H28" s="238">
        <v>17</v>
      </c>
      <c r="I28" s="240">
        <v>17</v>
      </c>
      <c r="J28" s="233">
        <v>100</v>
      </c>
      <c r="K28" s="240">
        <v>17</v>
      </c>
      <c r="L28" s="243">
        <v>22</v>
      </c>
      <c r="M28" s="233">
        <v>100</v>
      </c>
    </row>
    <row r="29" spans="1:13" s="96" customFormat="1" ht="11.25" customHeight="1">
      <c r="A29" s="144" t="s">
        <v>804</v>
      </c>
      <c r="B29" s="132"/>
      <c r="C29" s="121"/>
      <c r="D29" s="134"/>
      <c r="E29" s="422" t="s">
        <v>805</v>
      </c>
      <c r="F29" s="422"/>
      <c r="G29" s="135" t="s">
        <v>122</v>
      </c>
      <c r="H29" s="238">
        <v>181</v>
      </c>
      <c r="I29" s="240">
        <v>382</v>
      </c>
      <c r="J29" s="233">
        <v>-2.4</v>
      </c>
      <c r="K29" s="240">
        <v>1036</v>
      </c>
      <c r="L29" s="243">
        <v>1937</v>
      </c>
      <c r="M29" s="233">
        <v>-36.2</v>
      </c>
    </row>
    <row r="30" spans="1:13" s="96" customFormat="1" ht="11.25" customHeight="1">
      <c r="A30" s="144" t="s">
        <v>806</v>
      </c>
      <c r="B30" s="132"/>
      <c r="C30" s="121"/>
      <c r="D30" s="134"/>
      <c r="E30" s="424" t="s">
        <v>972</v>
      </c>
      <c r="F30" s="422"/>
      <c r="G30" s="135" t="s">
        <v>122</v>
      </c>
      <c r="H30" s="238" t="s">
        <v>974</v>
      </c>
      <c r="I30" s="240" t="s">
        <v>974</v>
      </c>
      <c r="J30" s="233" t="s">
        <v>975</v>
      </c>
      <c r="K30" s="240">
        <v>0</v>
      </c>
      <c r="L30" s="243">
        <v>20</v>
      </c>
      <c r="M30" s="233">
        <v>-31.9</v>
      </c>
    </row>
    <row r="31" spans="1:13" s="96" customFormat="1" ht="11.25" customHeight="1">
      <c r="A31" s="144" t="s">
        <v>807</v>
      </c>
      <c r="B31" s="132"/>
      <c r="C31" s="121"/>
      <c r="D31" s="134"/>
      <c r="E31" s="422" t="s">
        <v>808</v>
      </c>
      <c r="F31" s="422"/>
      <c r="G31" s="135" t="s">
        <v>122</v>
      </c>
      <c r="H31" s="238" t="s">
        <v>974</v>
      </c>
      <c r="I31" s="240" t="s">
        <v>974</v>
      </c>
      <c r="J31" s="233" t="s">
        <v>975</v>
      </c>
      <c r="K31" s="240" t="s">
        <v>974</v>
      </c>
      <c r="L31" s="243" t="s">
        <v>974</v>
      </c>
      <c r="M31" s="233" t="s">
        <v>975</v>
      </c>
    </row>
    <row r="32" spans="1:13" s="96" customFormat="1" ht="11.25" customHeight="1">
      <c r="A32" s="144" t="s">
        <v>809</v>
      </c>
      <c r="B32" s="132"/>
      <c r="C32" s="121"/>
      <c r="D32" s="134"/>
      <c r="E32" s="422" t="s">
        <v>810</v>
      </c>
      <c r="F32" s="422"/>
      <c r="G32" s="135" t="s">
        <v>122</v>
      </c>
      <c r="H32" s="238" t="s">
        <v>974</v>
      </c>
      <c r="I32" s="240" t="s">
        <v>974</v>
      </c>
      <c r="J32" s="233" t="s">
        <v>975</v>
      </c>
      <c r="K32" s="240" t="s">
        <v>974</v>
      </c>
      <c r="L32" s="243" t="s">
        <v>974</v>
      </c>
      <c r="M32" s="233" t="s">
        <v>975</v>
      </c>
    </row>
    <row r="33" spans="1:13" s="96" customFormat="1" ht="11.25" customHeight="1">
      <c r="A33" s="144" t="s">
        <v>811</v>
      </c>
      <c r="B33" s="132"/>
      <c r="C33" s="121"/>
      <c r="D33" s="134"/>
      <c r="E33" s="422" t="s">
        <v>812</v>
      </c>
      <c r="F33" s="422"/>
      <c r="G33" s="135" t="s">
        <v>122</v>
      </c>
      <c r="H33" s="238" t="s">
        <v>974</v>
      </c>
      <c r="I33" s="240" t="s">
        <v>974</v>
      </c>
      <c r="J33" s="233" t="s">
        <v>975</v>
      </c>
      <c r="K33" s="240" t="s">
        <v>974</v>
      </c>
      <c r="L33" s="243" t="s">
        <v>974</v>
      </c>
      <c r="M33" s="233" t="s">
        <v>975</v>
      </c>
    </row>
    <row r="34" spans="1:13" s="96" customFormat="1" ht="11.25" customHeight="1">
      <c r="A34" s="144" t="s">
        <v>813</v>
      </c>
      <c r="B34" s="132"/>
      <c r="C34" s="121"/>
      <c r="D34" s="134"/>
      <c r="E34" s="422" t="s">
        <v>814</v>
      </c>
      <c r="F34" s="422"/>
      <c r="G34" s="135" t="s">
        <v>122</v>
      </c>
      <c r="H34" s="238" t="s">
        <v>974</v>
      </c>
      <c r="I34" s="240" t="s">
        <v>974</v>
      </c>
      <c r="J34" s="233" t="s">
        <v>975</v>
      </c>
      <c r="K34" s="240" t="s">
        <v>974</v>
      </c>
      <c r="L34" s="243" t="s">
        <v>974</v>
      </c>
      <c r="M34" s="233" t="s">
        <v>975</v>
      </c>
    </row>
    <row r="35" spans="1:13" s="96" customFormat="1" ht="11.25" customHeight="1">
      <c r="A35" s="144" t="s">
        <v>815</v>
      </c>
      <c r="B35" s="132"/>
      <c r="C35" s="121"/>
      <c r="D35" s="134"/>
      <c r="E35" s="422" t="s">
        <v>816</v>
      </c>
      <c r="F35" s="422"/>
      <c r="G35" s="135" t="s">
        <v>122</v>
      </c>
      <c r="H35" s="238" t="s">
        <v>974</v>
      </c>
      <c r="I35" s="240" t="s">
        <v>974</v>
      </c>
      <c r="J35" s="233" t="s">
        <v>975</v>
      </c>
      <c r="K35" s="240">
        <v>59</v>
      </c>
      <c r="L35" s="243">
        <v>68</v>
      </c>
      <c r="M35" s="233">
        <v>100</v>
      </c>
    </row>
    <row r="36" spans="1:13" s="96" customFormat="1" ht="11.25" customHeight="1">
      <c r="A36" s="144" t="s">
        <v>817</v>
      </c>
      <c r="B36" s="132"/>
      <c r="C36" s="121"/>
      <c r="D36" s="134"/>
      <c r="E36" s="422" t="s">
        <v>818</v>
      </c>
      <c r="F36" s="422"/>
      <c r="G36" s="135" t="s">
        <v>122</v>
      </c>
      <c r="H36" s="238" t="s">
        <v>974</v>
      </c>
      <c r="I36" s="240" t="s">
        <v>974</v>
      </c>
      <c r="J36" s="233" t="s">
        <v>975</v>
      </c>
      <c r="K36" s="240" t="s">
        <v>974</v>
      </c>
      <c r="L36" s="243" t="s">
        <v>974</v>
      </c>
      <c r="M36" s="233" t="s">
        <v>975</v>
      </c>
    </row>
    <row r="37" spans="1:13" s="96" customFormat="1" ht="11.25" customHeight="1">
      <c r="A37" s="144" t="s">
        <v>819</v>
      </c>
      <c r="B37" s="132"/>
      <c r="C37" s="121"/>
      <c r="D37" s="134"/>
      <c r="E37" s="422" t="s">
        <v>874</v>
      </c>
      <c r="F37" s="422"/>
      <c r="G37" s="135" t="s">
        <v>122</v>
      </c>
      <c r="H37" s="238" t="s">
        <v>974</v>
      </c>
      <c r="I37" s="240" t="s">
        <v>974</v>
      </c>
      <c r="J37" s="233" t="s">
        <v>975</v>
      </c>
      <c r="K37" s="240">
        <v>0</v>
      </c>
      <c r="L37" s="243">
        <v>3</v>
      </c>
      <c r="M37" s="233">
        <v>-80.4</v>
      </c>
    </row>
    <row r="38" spans="1:13" s="96" customFormat="1" ht="11.25" customHeight="1">
      <c r="A38" s="144" t="s">
        <v>820</v>
      </c>
      <c r="B38" s="132"/>
      <c r="C38" s="121"/>
      <c r="D38" s="134"/>
      <c r="E38" s="422" t="s">
        <v>821</v>
      </c>
      <c r="F38" s="422"/>
      <c r="G38" s="135" t="s">
        <v>122</v>
      </c>
      <c r="H38" s="238" t="s">
        <v>974</v>
      </c>
      <c r="I38" s="240" t="s">
        <v>974</v>
      </c>
      <c r="J38" s="233" t="s">
        <v>975</v>
      </c>
      <c r="K38" s="240" t="s">
        <v>974</v>
      </c>
      <c r="L38" s="243" t="s">
        <v>974</v>
      </c>
      <c r="M38" s="233" t="s">
        <v>975</v>
      </c>
    </row>
    <row r="39" spans="1:13" s="96" customFormat="1" ht="11.25" customHeight="1">
      <c r="A39" s="144" t="s">
        <v>822</v>
      </c>
      <c r="B39" s="132"/>
      <c r="C39" s="121"/>
      <c r="D39" s="134"/>
      <c r="E39" s="422" t="s">
        <v>823</v>
      </c>
      <c r="F39" s="422"/>
      <c r="G39" s="135" t="s">
        <v>122</v>
      </c>
      <c r="H39" s="238" t="s">
        <v>974</v>
      </c>
      <c r="I39" s="240" t="s">
        <v>974</v>
      </c>
      <c r="J39" s="233" t="s">
        <v>975</v>
      </c>
      <c r="K39" s="240" t="s">
        <v>974</v>
      </c>
      <c r="L39" s="243" t="s">
        <v>974</v>
      </c>
      <c r="M39" s="233" t="s">
        <v>975</v>
      </c>
    </row>
    <row r="40" spans="1:13" s="96" customFormat="1" ht="11.25" customHeight="1">
      <c r="A40" s="144" t="s">
        <v>824</v>
      </c>
      <c r="B40" s="132"/>
      <c r="C40" s="121"/>
      <c r="D40" s="134"/>
      <c r="E40" s="422" t="s">
        <v>825</v>
      </c>
      <c r="F40" s="422"/>
      <c r="G40" s="135" t="s">
        <v>122</v>
      </c>
      <c r="H40" s="238" t="s">
        <v>974</v>
      </c>
      <c r="I40" s="240" t="s">
        <v>974</v>
      </c>
      <c r="J40" s="233" t="s">
        <v>975</v>
      </c>
      <c r="K40" s="240" t="s">
        <v>974</v>
      </c>
      <c r="L40" s="243" t="s">
        <v>974</v>
      </c>
      <c r="M40" s="233" t="s">
        <v>975</v>
      </c>
    </row>
    <row r="41" spans="1:13" s="96" customFormat="1" ht="11.25" customHeight="1">
      <c r="A41" s="144" t="s">
        <v>826</v>
      </c>
      <c r="B41" s="132"/>
      <c r="C41" s="121"/>
      <c r="D41" s="134"/>
      <c r="E41" s="422" t="s">
        <v>827</v>
      </c>
      <c r="F41" s="422"/>
      <c r="G41" s="135" t="s">
        <v>122</v>
      </c>
      <c r="H41" s="238">
        <v>0</v>
      </c>
      <c r="I41" s="240">
        <v>7</v>
      </c>
      <c r="J41" s="233">
        <v>94.5</v>
      </c>
      <c r="K41" s="240">
        <v>18</v>
      </c>
      <c r="L41" s="243">
        <v>76</v>
      </c>
      <c r="M41" s="233">
        <v>-45.9</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148995</v>
      </c>
      <c r="I43" s="241">
        <v>183314</v>
      </c>
      <c r="J43" s="234">
        <v>38.7</v>
      </c>
      <c r="K43" s="241">
        <v>1387098</v>
      </c>
      <c r="L43" s="244">
        <v>1313315</v>
      </c>
      <c r="M43" s="234">
        <v>19.3</v>
      </c>
    </row>
    <row r="44" spans="1:13" s="96" customFormat="1" ht="8.25" customHeight="1">
      <c r="A44" s="144"/>
      <c r="B44" s="132"/>
      <c r="C44" s="121"/>
      <c r="D44" s="121"/>
      <c r="E44" s="121"/>
      <c r="G44" s="135" t="s">
        <v>122</v>
      </c>
      <c r="H44" s="178" t="s">
        <v>136</v>
      </c>
      <c r="I44" s="179" t="s">
        <v>136</v>
      </c>
      <c r="J44" s="179" t="s">
        <v>136</v>
      </c>
      <c r="K44" s="179" t="s">
        <v>136</v>
      </c>
      <c r="L44" s="179" t="s">
        <v>136</v>
      </c>
      <c r="M44" s="96" t="s">
        <v>136</v>
      </c>
    </row>
    <row r="45" spans="1:13" s="96" customFormat="1" ht="11.25" customHeight="1">
      <c r="A45" s="144" t="s">
        <v>828</v>
      </c>
      <c r="B45" s="132"/>
      <c r="C45" s="121"/>
      <c r="D45" s="121"/>
      <c r="E45" s="422" t="s">
        <v>829</v>
      </c>
      <c r="F45" s="422"/>
      <c r="G45" s="135" t="s">
        <v>122</v>
      </c>
      <c r="H45" s="238">
        <v>7074</v>
      </c>
      <c r="I45" s="240">
        <v>12943</v>
      </c>
      <c r="J45" s="233" t="s">
        <v>976</v>
      </c>
      <c r="K45" s="240">
        <v>26306</v>
      </c>
      <c r="L45" s="243">
        <v>55958</v>
      </c>
      <c r="M45" s="233" t="s">
        <v>976</v>
      </c>
    </row>
    <row r="46" spans="1:13" s="96" customFormat="1" ht="11.25" customHeight="1">
      <c r="A46" s="144">
        <v>953</v>
      </c>
      <c r="B46" s="132"/>
      <c r="C46" s="121"/>
      <c r="D46" s="121"/>
      <c r="E46" s="430" t="s">
        <v>939</v>
      </c>
      <c r="F46" s="431"/>
      <c r="G46" s="135"/>
      <c r="H46" s="238" t="s">
        <v>974</v>
      </c>
      <c r="I46" s="240" t="s">
        <v>974</v>
      </c>
      <c r="J46" s="233" t="s">
        <v>975</v>
      </c>
      <c r="K46" s="240" t="s">
        <v>974</v>
      </c>
      <c r="L46" s="243" t="s">
        <v>974</v>
      </c>
      <c r="M46" s="233" t="s">
        <v>975</v>
      </c>
    </row>
    <row r="47" spans="1:13" s="96" customFormat="1" ht="11.25" customHeight="1">
      <c r="A47" s="144" t="s">
        <v>830</v>
      </c>
      <c r="B47" s="132"/>
      <c r="C47" s="121"/>
      <c r="D47" s="121"/>
      <c r="E47" s="422" t="s">
        <v>876</v>
      </c>
      <c r="F47" s="422"/>
      <c r="G47" s="135" t="s">
        <v>122</v>
      </c>
      <c r="H47" s="238" t="s">
        <v>974</v>
      </c>
      <c r="I47" s="240" t="s">
        <v>974</v>
      </c>
      <c r="J47" s="233">
        <v>-100</v>
      </c>
      <c r="K47" s="240">
        <v>0</v>
      </c>
      <c r="L47" s="243">
        <v>2</v>
      </c>
      <c r="M47" s="233" t="s">
        <v>976</v>
      </c>
    </row>
    <row r="48" spans="1:13" s="96" customFormat="1" ht="11.25" customHeight="1">
      <c r="A48" s="144"/>
      <c r="B48" s="132"/>
      <c r="C48" s="121"/>
      <c r="D48" s="120"/>
      <c r="E48" s="138"/>
      <c r="F48" s="120" t="s">
        <v>150</v>
      </c>
      <c r="G48" s="135" t="s">
        <v>122</v>
      </c>
      <c r="H48" s="239">
        <v>7074</v>
      </c>
      <c r="I48" s="241">
        <v>12943</v>
      </c>
      <c r="J48" s="234" t="s">
        <v>976</v>
      </c>
      <c r="K48" s="241">
        <v>26306</v>
      </c>
      <c r="L48" s="244">
        <v>55960</v>
      </c>
      <c r="M48" s="234" t="s">
        <v>976</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30913871</v>
      </c>
      <c r="I50" s="241">
        <v>17486878</v>
      </c>
      <c r="J50" s="234">
        <v>24</v>
      </c>
      <c r="K50" s="241">
        <v>266471942</v>
      </c>
      <c r="L50" s="244">
        <v>137729917</v>
      </c>
      <c r="M50" s="234">
        <v>11.2</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432"/>
      <c r="E52" s="432"/>
      <c r="F52" s="432"/>
      <c r="G52" s="135"/>
      <c r="H52" s="239" t="s">
        <v>136</v>
      </c>
      <c r="I52" s="241" t="s">
        <v>136</v>
      </c>
      <c r="J52" s="234" t="s">
        <v>136</v>
      </c>
      <c r="K52" s="241" t="s">
        <v>136</v>
      </c>
      <c r="L52" s="244" t="s">
        <v>136</v>
      </c>
      <c r="M52" s="234" t="s">
        <v>136</v>
      </c>
    </row>
    <row r="53" spans="1:13" s="96" customFormat="1" ht="8.25" customHeight="1">
      <c r="A53" s="144"/>
      <c r="B53" s="132"/>
      <c r="C53" s="121"/>
      <c r="D53" s="134"/>
      <c r="E53" s="158"/>
      <c r="F53" s="158"/>
      <c r="G53" s="135"/>
      <c r="H53" s="171" t="s">
        <v>136</v>
      </c>
      <c r="I53" s="172" t="s">
        <v>136</v>
      </c>
      <c r="J53" s="172" t="s">
        <v>136</v>
      </c>
      <c r="K53" s="172" t="s">
        <v>136</v>
      </c>
      <c r="L53" s="172" t="s">
        <v>136</v>
      </c>
      <c r="M53" s="96" t="s">
        <v>136</v>
      </c>
    </row>
    <row r="54" spans="1:13" s="96" customFormat="1" ht="11.25" customHeight="1">
      <c r="A54" s="144"/>
      <c r="B54" s="132"/>
      <c r="C54" s="134"/>
      <c r="D54" s="432" t="s">
        <v>881</v>
      </c>
      <c r="E54" s="432"/>
      <c r="F54" s="432"/>
      <c r="G54" s="135"/>
      <c r="H54" s="239">
        <v>1382782</v>
      </c>
      <c r="I54" s="241">
        <v>2080180</v>
      </c>
      <c r="J54" s="234">
        <v>11.2</v>
      </c>
      <c r="K54" s="241">
        <v>10754862</v>
      </c>
      <c r="L54" s="244">
        <v>15698156</v>
      </c>
      <c r="M54" s="234">
        <v>-1.2</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2" t="s">
        <v>956</v>
      </c>
      <c r="E56" s="432"/>
      <c r="F56" s="432"/>
      <c r="G56" s="135"/>
      <c r="H56" s="239">
        <v>1480452</v>
      </c>
      <c r="I56" s="241">
        <v>2160774</v>
      </c>
      <c r="J56" s="316">
        <v>11.1</v>
      </c>
      <c r="K56" s="241">
        <v>11418276</v>
      </c>
      <c r="L56" s="244">
        <v>16341044</v>
      </c>
      <c r="M56" s="234">
        <v>-0.6</v>
      </c>
    </row>
    <row r="57" spans="1:9" s="1" customFormat="1" ht="12" customHeight="1">
      <c r="A57" s="1" t="s">
        <v>111</v>
      </c>
      <c r="B57" s="132"/>
      <c r="C57" s="245"/>
      <c r="D57" s="432"/>
      <c r="E57" s="432"/>
      <c r="F57" s="432"/>
      <c r="G57" s="135"/>
      <c r="H57" s="239"/>
      <c r="I57" s="11"/>
    </row>
    <row r="58" spans="1:13" s="1" customFormat="1" ht="12.75" customHeight="1">
      <c r="A58" s="410" t="s">
        <v>953</v>
      </c>
      <c r="B58" s="410"/>
      <c r="C58" s="410"/>
      <c r="D58" s="410"/>
      <c r="E58" s="410"/>
      <c r="F58" s="410"/>
      <c r="G58" s="410"/>
      <c r="H58" s="410"/>
      <c r="I58" s="410"/>
      <c r="J58" s="410"/>
      <c r="K58" s="410"/>
      <c r="L58" s="410"/>
      <c r="M58" s="410"/>
    </row>
  </sheetData>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947</v>
      </c>
    </row>
    <row r="3" spans="1:9" s="1" customFormat="1" ht="12.75" customHeight="1">
      <c r="A3" s="354" t="s">
        <v>835</v>
      </c>
      <c r="B3" s="345" t="s">
        <v>836</v>
      </c>
      <c r="C3" s="346"/>
      <c r="D3" s="358" t="s">
        <v>4</v>
      </c>
      <c r="E3" s="353" t="s">
        <v>94</v>
      </c>
      <c r="F3" s="353"/>
      <c r="G3" s="353"/>
      <c r="H3" s="353"/>
      <c r="I3" s="353"/>
    </row>
    <row r="4" spans="1:9" s="1" customFormat="1" ht="12.75" customHeight="1">
      <c r="A4" s="355"/>
      <c r="B4" s="347"/>
      <c r="C4" s="348"/>
      <c r="D4" s="358"/>
      <c r="E4" s="358" t="s">
        <v>843</v>
      </c>
      <c r="F4" s="357" t="s">
        <v>95</v>
      </c>
      <c r="G4" s="357"/>
      <c r="H4" s="351" t="s">
        <v>838</v>
      </c>
      <c r="I4" s="353" t="s">
        <v>839</v>
      </c>
    </row>
    <row r="5" spans="1:9" s="1" customFormat="1" ht="25.5" customHeight="1">
      <c r="A5" s="355"/>
      <c r="B5" s="347"/>
      <c r="C5" s="348"/>
      <c r="D5" s="358"/>
      <c r="E5" s="358"/>
      <c r="F5" s="358" t="s">
        <v>837</v>
      </c>
      <c r="G5" s="358" t="s">
        <v>842</v>
      </c>
      <c r="H5" s="352"/>
      <c r="I5" s="362"/>
    </row>
    <row r="6" spans="1:9" s="1" customFormat="1" ht="12.75" customHeight="1">
      <c r="A6" s="355"/>
      <c r="B6" s="347"/>
      <c r="C6" s="348"/>
      <c r="D6" s="358"/>
      <c r="E6" s="358"/>
      <c r="F6" s="358"/>
      <c r="G6" s="358"/>
      <c r="H6" s="436"/>
      <c r="I6" s="437"/>
    </row>
    <row r="7" spans="1:9" s="1" customFormat="1" ht="12.75" customHeight="1">
      <c r="A7" s="350"/>
      <c r="B7" s="349"/>
      <c r="C7" s="435"/>
      <c r="D7" s="360" t="s">
        <v>97</v>
      </c>
      <c r="E7" s="361"/>
      <c r="F7" s="361"/>
      <c r="G7" s="361"/>
      <c r="H7" s="361"/>
      <c r="I7" s="361"/>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134</v>
      </c>
    </row>
    <row r="16" spans="1:11" ht="12.75">
      <c r="A16" s="203">
        <v>8</v>
      </c>
      <c r="B16" s="192">
        <v>2007</v>
      </c>
      <c r="C16" s="7"/>
      <c r="D16" s="44">
        <v>123754913</v>
      </c>
      <c r="E16" s="45">
        <v>39455</v>
      </c>
      <c r="F16" s="45">
        <v>1936069</v>
      </c>
      <c r="G16" s="45">
        <v>3640050</v>
      </c>
      <c r="H16" s="45">
        <v>880147</v>
      </c>
      <c r="I16" s="45">
        <v>6495721</v>
      </c>
      <c r="K16" s="42" t="s">
        <v>122</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91</v>
      </c>
      <c r="C19" s="7" t="s">
        <v>122</v>
      </c>
      <c r="D19" s="45">
        <v>129429457</v>
      </c>
      <c r="E19" s="45">
        <v>43487</v>
      </c>
      <c r="F19" s="45">
        <v>2089108</v>
      </c>
      <c r="G19" s="45">
        <v>4147044</v>
      </c>
      <c r="H19" s="45">
        <v>815919</v>
      </c>
      <c r="I19" s="45">
        <v>7095558</v>
      </c>
    </row>
    <row r="20" spans="1:9" ht="12.75">
      <c r="A20" s="203">
        <v>12</v>
      </c>
      <c r="B20" s="192" t="s">
        <v>897</v>
      </c>
      <c r="C20" s="7"/>
      <c r="D20" s="45">
        <v>145679686</v>
      </c>
      <c r="E20" s="45">
        <v>49511</v>
      </c>
      <c r="F20" s="45">
        <v>2298620</v>
      </c>
      <c r="G20" s="45">
        <v>4367763</v>
      </c>
      <c r="H20" s="45">
        <v>904832</v>
      </c>
      <c r="I20" s="45">
        <v>7620725</v>
      </c>
    </row>
    <row r="21" spans="1:9" ht="12.75">
      <c r="A21" s="203">
        <v>13</v>
      </c>
      <c r="B21" s="192" t="s">
        <v>955</v>
      </c>
      <c r="C21" s="7"/>
      <c r="D21" s="45">
        <v>147591330</v>
      </c>
      <c r="E21" s="45">
        <v>62045</v>
      </c>
      <c r="F21" s="45">
        <v>2463898</v>
      </c>
      <c r="G21" s="45">
        <v>4275756</v>
      </c>
      <c r="H21" s="45">
        <v>862622</v>
      </c>
      <c r="I21" s="45">
        <v>7664319</v>
      </c>
    </row>
    <row r="22" spans="1:9" ht="12.75">
      <c r="A22" s="203">
        <v>14</v>
      </c>
      <c r="B22" s="192" t="s">
        <v>961</v>
      </c>
      <c r="C22" s="7"/>
      <c r="D22" s="45">
        <v>146767114</v>
      </c>
      <c r="E22" s="45">
        <v>69358</v>
      </c>
      <c r="F22" s="45">
        <v>2697736</v>
      </c>
      <c r="G22" s="45">
        <v>4672597</v>
      </c>
      <c r="H22" s="45">
        <v>844487</v>
      </c>
      <c r="I22" s="45">
        <v>8284179</v>
      </c>
    </row>
    <row r="23" spans="1:9" ht="12.75">
      <c r="A23" s="203">
        <v>15</v>
      </c>
      <c r="B23" s="192" t="s">
        <v>966</v>
      </c>
      <c r="C23" s="7"/>
      <c r="D23" s="44">
        <v>150303646</v>
      </c>
      <c r="E23" s="45">
        <v>71034</v>
      </c>
      <c r="F23" s="45">
        <v>2738399</v>
      </c>
      <c r="G23" s="45">
        <v>4715481</v>
      </c>
      <c r="H23" s="45">
        <v>804165</v>
      </c>
      <c r="I23" s="45">
        <v>8329080</v>
      </c>
    </row>
    <row r="24" spans="1:12" ht="12.75">
      <c r="A24" s="203">
        <v>16</v>
      </c>
      <c r="B24" s="192" t="s">
        <v>973</v>
      </c>
      <c r="C24" s="193"/>
      <c r="D24" s="44">
        <v>161522630</v>
      </c>
      <c r="E24" s="45">
        <v>54437</v>
      </c>
      <c r="F24" s="45">
        <v>2684694</v>
      </c>
      <c r="G24" s="45">
        <v>5385274</v>
      </c>
      <c r="H24" s="45">
        <v>939514</v>
      </c>
      <c r="I24" s="45">
        <v>9063919</v>
      </c>
      <c r="L24" s="253"/>
    </row>
    <row r="25" spans="1:9" ht="12.75">
      <c r="A25" s="203">
        <v>17</v>
      </c>
      <c r="B25" s="192" t="s">
        <v>979</v>
      </c>
      <c r="C25" s="269"/>
      <c r="D25" s="45">
        <v>166208122</v>
      </c>
      <c r="E25" s="45">
        <v>65225</v>
      </c>
      <c r="F25" s="45">
        <v>2763630</v>
      </c>
      <c r="G25" s="45">
        <v>5466698</v>
      </c>
      <c r="H25" s="45">
        <v>1034003</v>
      </c>
      <c r="I25" s="45">
        <v>9329557</v>
      </c>
    </row>
    <row r="26" spans="1:11" ht="12.75">
      <c r="A26" s="203">
        <v>18</v>
      </c>
      <c r="B26" s="320" t="s">
        <v>980</v>
      </c>
      <c r="C26" s="224"/>
      <c r="D26" s="44">
        <v>179362247</v>
      </c>
      <c r="E26" s="45">
        <v>66772</v>
      </c>
      <c r="F26" s="45">
        <v>3000102</v>
      </c>
      <c r="G26" s="45">
        <v>5631924</v>
      </c>
      <c r="H26" s="45">
        <v>1303986</v>
      </c>
      <c r="I26" s="45">
        <v>10002781</v>
      </c>
      <c r="K26" s="42" t="s">
        <v>122</v>
      </c>
    </row>
    <row r="27" spans="1:9" ht="12.75" customHeight="1">
      <c r="A27" s="203">
        <v>19</v>
      </c>
      <c r="B27" s="326" t="s">
        <v>982</v>
      </c>
      <c r="C27" s="269"/>
      <c r="D27" s="45">
        <v>188784473</v>
      </c>
      <c r="E27" s="45">
        <v>70042</v>
      </c>
      <c r="F27" s="45">
        <v>2970873</v>
      </c>
      <c r="G27" s="45">
        <v>5529975</v>
      </c>
      <c r="H27" s="45">
        <v>1319000</v>
      </c>
      <c r="I27" s="45">
        <v>9889890</v>
      </c>
    </row>
    <row r="28" spans="1:9" ht="12.75" customHeight="1">
      <c r="A28" s="203">
        <v>20</v>
      </c>
      <c r="B28" s="326" t="s">
        <v>986</v>
      </c>
      <c r="C28" s="224"/>
      <c r="D28" s="44">
        <v>192841070</v>
      </c>
      <c r="E28" s="45">
        <v>60004</v>
      </c>
      <c r="F28" s="45">
        <v>3113734</v>
      </c>
      <c r="G28" s="45">
        <v>5859890</v>
      </c>
      <c r="H28" s="45">
        <v>1175968</v>
      </c>
      <c r="I28" s="45">
        <v>10209597</v>
      </c>
    </row>
    <row r="29" spans="1:9" ht="12.75" customHeight="1">
      <c r="A29" s="334">
        <v>21</v>
      </c>
      <c r="B29" s="330" t="s">
        <v>994</v>
      </c>
      <c r="C29" s="224"/>
      <c r="D29" s="44">
        <v>180684098</v>
      </c>
      <c r="E29" s="45">
        <v>77543</v>
      </c>
      <c r="F29" s="45">
        <v>3101138</v>
      </c>
      <c r="G29" s="45">
        <v>6159205</v>
      </c>
      <c r="H29" s="45">
        <v>1241948</v>
      </c>
      <c r="I29" s="45">
        <v>10579834</v>
      </c>
    </row>
    <row r="30" spans="1:9" ht="15" customHeight="1">
      <c r="A30" s="334">
        <v>22</v>
      </c>
      <c r="B30" s="330" t="s">
        <v>995</v>
      </c>
      <c r="C30" s="224"/>
      <c r="D30" s="44">
        <v>212043855</v>
      </c>
      <c r="E30" s="45">
        <v>81035</v>
      </c>
      <c r="F30" s="45">
        <v>3290445</v>
      </c>
      <c r="G30" s="45">
        <v>6884907</v>
      </c>
      <c r="H30" s="45">
        <v>1239848</v>
      </c>
      <c r="I30" s="45">
        <v>11496236</v>
      </c>
    </row>
    <row r="31" spans="1:9" ht="21.75" customHeight="1">
      <c r="A31" s="45"/>
      <c r="B31" s="278" t="s">
        <v>987</v>
      </c>
      <c r="C31" s="80"/>
      <c r="D31" s="46"/>
      <c r="E31" s="45"/>
      <c r="F31" s="45"/>
      <c r="G31" s="45"/>
      <c r="H31" s="45"/>
      <c r="I31" s="45"/>
    </row>
    <row r="32" spans="1:10" ht="12.75">
      <c r="A32" s="203">
        <v>23</v>
      </c>
      <c r="B32" s="194" t="s">
        <v>99</v>
      </c>
      <c r="C32" s="12"/>
      <c r="D32" s="44">
        <v>15694366</v>
      </c>
      <c r="E32" s="45">
        <v>6038</v>
      </c>
      <c r="F32" s="45">
        <v>242456</v>
      </c>
      <c r="G32" s="45">
        <v>467625</v>
      </c>
      <c r="H32" s="45">
        <v>81739</v>
      </c>
      <c r="I32" s="45">
        <v>797858</v>
      </c>
      <c r="J32" s="46"/>
    </row>
    <row r="33" spans="1:11" ht="12.75">
      <c r="A33" s="203">
        <f>A32+1</f>
        <v>24</v>
      </c>
      <c r="B33" s="194" t="s">
        <v>100</v>
      </c>
      <c r="C33" s="12"/>
      <c r="D33" s="44">
        <v>16379203</v>
      </c>
      <c r="E33" s="45">
        <v>6005</v>
      </c>
      <c r="F33" s="45">
        <v>232139</v>
      </c>
      <c r="G33" s="45">
        <v>494791</v>
      </c>
      <c r="H33" s="45">
        <v>89850</v>
      </c>
      <c r="I33" s="45">
        <v>822786</v>
      </c>
      <c r="K33" s="42" t="s">
        <v>122</v>
      </c>
    </row>
    <row r="34" spans="1:9" ht="12.75">
      <c r="A34" s="203">
        <f aca="true" t="shared" si="0" ref="A34:A43">A33+1</f>
        <v>25</v>
      </c>
      <c r="B34" s="194" t="s">
        <v>101</v>
      </c>
      <c r="C34" s="12"/>
      <c r="D34" s="44">
        <v>18982617</v>
      </c>
      <c r="E34" s="45">
        <v>6181</v>
      </c>
      <c r="F34" s="45">
        <v>300347</v>
      </c>
      <c r="G34" s="45">
        <v>628515</v>
      </c>
      <c r="H34" s="45">
        <v>100255</v>
      </c>
      <c r="I34" s="45">
        <v>1035297</v>
      </c>
    </row>
    <row r="35" spans="1:9" ht="12.75">
      <c r="A35" s="203">
        <f t="shared" si="0"/>
        <v>26</v>
      </c>
      <c r="B35" s="194" t="s">
        <v>102</v>
      </c>
      <c r="C35" s="12"/>
      <c r="D35" s="44">
        <v>17157686</v>
      </c>
      <c r="E35" s="45">
        <v>6193</v>
      </c>
      <c r="F35" s="45">
        <v>252744</v>
      </c>
      <c r="G35" s="45">
        <v>575725</v>
      </c>
      <c r="H35" s="45">
        <v>104532</v>
      </c>
      <c r="I35" s="45">
        <v>939194</v>
      </c>
    </row>
    <row r="36" spans="1:9" ht="12.75">
      <c r="A36" s="203">
        <f t="shared" si="0"/>
        <v>27</v>
      </c>
      <c r="B36" s="194" t="s">
        <v>103</v>
      </c>
      <c r="C36" s="12"/>
      <c r="D36" s="44">
        <v>16694520</v>
      </c>
      <c r="E36" s="45">
        <v>6420</v>
      </c>
      <c r="F36" s="45">
        <v>242301</v>
      </c>
      <c r="G36" s="45">
        <v>589342</v>
      </c>
      <c r="H36" s="45">
        <v>98766</v>
      </c>
      <c r="I36" s="45">
        <v>936829</v>
      </c>
    </row>
    <row r="37" spans="1:9" ht="12.75">
      <c r="A37" s="203">
        <f t="shared" si="0"/>
        <v>28</v>
      </c>
      <c r="B37" s="194" t="s">
        <v>104</v>
      </c>
      <c r="C37" s="12"/>
      <c r="D37" s="69">
        <v>18104184</v>
      </c>
      <c r="E37" s="70">
        <v>6956</v>
      </c>
      <c r="F37" s="70">
        <v>277036</v>
      </c>
      <c r="G37" s="70">
        <v>577140</v>
      </c>
      <c r="H37" s="70">
        <v>108455</v>
      </c>
      <c r="I37" s="70">
        <v>969587</v>
      </c>
    </row>
    <row r="38" spans="1:10" ht="12.75">
      <c r="A38" s="203">
        <f t="shared" si="0"/>
        <v>29</v>
      </c>
      <c r="B38" s="194" t="s">
        <v>105</v>
      </c>
      <c r="C38" s="12"/>
      <c r="D38" s="44">
        <v>17173932</v>
      </c>
      <c r="E38" s="45">
        <v>6337</v>
      </c>
      <c r="F38" s="45">
        <v>270883</v>
      </c>
      <c r="G38" s="45">
        <v>568198</v>
      </c>
      <c r="H38" s="45">
        <v>102115</v>
      </c>
      <c r="I38" s="45">
        <v>947532</v>
      </c>
      <c r="J38" s="46"/>
    </row>
    <row r="39" spans="1:9" ht="12.75">
      <c r="A39" s="203">
        <f t="shared" si="0"/>
        <v>30</v>
      </c>
      <c r="B39" s="194" t="s">
        <v>106</v>
      </c>
      <c r="C39" s="12"/>
      <c r="D39" s="44">
        <v>15710486</v>
      </c>
      <c r="E39" s="45">
        <v>6294</v>
      </c>
      <c r="F39" s="45">
        <v>263829</v>
      </c>
      <c r="G39" s="45">
        <v>550326</v>
      </c>
      <c r="H39" s="45">
        <v>85073</v>
      </c>
      <c r="I39" s="45">
        <v>905522</v>
      </c>
    </row>
    <row r="40" spans="1:9" ht="12.75">
      <c r="A40" s="203">
        <f t="shared" si="0"/>
        <v>31</v>
      </c>
      <c r="B40" s="194" t="s">
        <v>107</v>
      </c>
      <c r="C40" s="12"/>
      <c r="D40" s="44">
        <v>18072217</v>
      </c>
      <c r="E40" s="45">
        <v>6574</v>
      </c>
      <c r="F40" s="45">
        <v>285608</v>
      </c>
      <c r="G40" s="45">
        <v>609334</v>
      </c>
      <c r="H40" s="45">
        <v>104590</v>
      </c>
      <c r="I40" s="45">
        <v>1006107</v>
      </c>
    </row>
    <row r="41" spans="1:9" ht="12.75">
      <c r="A41" s="203">
        <f t="shared" si="0"/>
        <v>32</v>
      </c>
      <c r="B41" s="194" t="s">
        <v>108</v>
      </c>
      <c r="C41" s="12"/>
      <c r="D41" s="44">
        <v>18421391</v>
      </c>
      <c r="E41" s="45">
        <v>8134</v>
      </c>
      <c r="F41" s="45">
        <v>293636</v>
      </c>
      <c r="G41" s="45">
        <v>593497</v>
      </c>
      <c r="H41" s="45">
        <v>110744</v>
      </c>
      <c r="I41" s="45">
        <v>1006011</v>
      </c>
    </row>
    <row r="42" spans="1:9" ht="12.75">
      <c r="A42" s="203">
        <f t="shared" si="0"/>
        <v>33</v>
      </c>
      <c r="B42" s="194" t="s">
        <v>109</v>
      </c>
      <c r="C42" s="12"/>
      <c r="D42" s="44">
        <v>20246938</v>
      </c>
      <c r="E42" s="45">
        <v>7873</v>
      </c>
      <c r="F42" s="45">
        <v>307996</v>
      </c>
      <c r="G42" s="45">
        <v>605280</v>
      </c>
      <c r="H42" s="45">
        <v>143179</v>
      </c>
      <c r="I42" s="45">
        <v>1064329</v>
      </c>
    </row>
    <row r="43" spans="1:9" ht="12.75">
      <c r="A43" s="203">
        <f t="shared" si="0"/>
        <v>34</v>
      </c>
      <c r="B43" s="194" t="s">
        <v>110</v>
      </c>
      <c r="C43" s="12"/>
      <c r="D43" s="44">
        <v>19406315</v>
      </c>
      <c r="E43" s="45">
        <v>8030</v>
      </c>
      <c r="F43" s="45">
        <v>321470</v>
      </c>
      <c r="G43" s="45">
        <v>625134</v>
      </c>
      <c r="H43" s="45">
        <v>110550</v>
      </c>
      <c r="I43" s="45">
        <v>1065184</v>
      </c>
    </row>
    <row r="44" spans="1:9" ht="21.75" customHeight="1">
      <c r="A44" s="45"/>
      <c r="B44" s="80" t="s">
        <v>993</v>
      </c>
      <c r="C44" s="80"/>
      <c r="D44" s="46"/>
      <c r="E44" s="46"/>
      <c r="F44" s="46"/>
      <c r="G44" s="46"/>
      <c r="H44" s="46"/>
      <c r="I44" s="46"/>
    </row>
    <row r="45" spans="1:9" ht="12.75" customHeight="1">
      <c r="A45" s="203">
        <v>35</v>
      </c>
      <c r="B45" s="194" t="s">
        <v>99</v>
      </c>
      <c r="C45" s="12"/>
      <c r="D45" s="44">
        <v>17724711</v>
      </c>
      <c r="E45" s="45">
        <v>8048</v>
      </c>
      <c r="F45" s="45">
        <v>243782</v>
      </c>
      <c r="G45" s="45">
        <v>478846</v>
      </c>
      <c r="H45" s="45">
        <v>78571</v>
      </c>
      <c r="I45" s="45">
        <v>809247</v>
      </c>
    </row>
    <row r="46" spans="1:9" ht="12.75" customHeight="1">
      <c r="A46" s="203">
        <f>A45+1</f>
        <v>36</v>
      </c>
      <c r="B46" s="194" t="s">
        <v>100</v>
      </c>
      <c r="C46" s="12"/>
      <c r="D46" s="44">
        <v>19189354</v>
      </c>
      <c r="E46" s="45">
        <v>8332</v>
      </c>
      <c r="F46" s="45">
        <v>299881</v>
      </c>
      <c r="G46" s="45">
        <v>679883</v>
      </c>
      <c r="H46" s="45">
        <v>95370</v>
      </c>
      <c r="I46" s="45">
        <v>1083466</v>
      </c>
    </row>
    <row r="47" spans="1:9" ht="12.75" customHeight="1">
      <c r="A47" s="203">
        <f aca="true" t="shared" si="1" ref="A47:A56">A46+1</f>
        <v>37</v>
      </c>
      <c r="B47" s="194" t="s">
        <v>101</v>
      </c>
      <c r="C47" s="12"/>
      <c r="D47" s="44">
        <v>21373831</v>
      </c>
      <c r="E47" s="45">
        <v>9656</v>
      </c>
      <c r="F47" s="45">
        <v>335265</v>
      </c>
      <c r="G47" s="45">
        <v>685615</v>
      </c>
      <c r="H47" s="45">
        <v>99775</v>
      </c>
      <c r="I47" s="45">
        <v>1130312</v>
      </c>
    </row>
    <row r="48" spans="1:9" ht="12.75" customHeight="1">
      <c r="A48" s="203">
        <f t="shared" si="1"/>
        <v>38</v>
      </c>
      <c r="B48" s="194" t="s">
        <v>102</v>
      </c>
      <c r="C48" s="12"/>
      <c r="D48" s="44">
        <v>19863747</v>
      </c>
      <c r="E48" s="45">
        <v>7247</v>
      </c>
      <c r="F48" s="45">
        <v>322851</v>
      </c>
      <c r="G48" s="45">
        <v>611836</v>
      </c>
      <c r="H48" s="45">
        <v>98280</v>
      </c>
      <c r="I48" s="45">
        <v>1040214</v>
      </c>
    </row>
    <row r="49" spans="1:9" ht="12.75" customHeight="1">
      <c r="A49" s="203">
        <f t="shared" si="1"/>
        <v>39</v>
      </c>
      <c r="B49" s="194" t="s">
        <v>103</v>
      </c>
      <c r="C49" s="12"/>
      <c r="D49" s="44">
        <v>21574578</v>
      </c>
      <c r="E49" s="45">
        <v>7786</v>
      </c>
      <c r="F49" s="45">
        <v>343695</v>
      </c>
      <c r="G49" s="45">
        <v>664829</v>
      </c>
      <c r="H49" s="45">
        <v>102187</v>
      </c>
      <c r="I49" s="45">
        <v>1118497</v>
      </c>
    </row>
    <row r="50" spans="1:9" ht="12.75" customHeight="1">
      <c r="A50" s="203">
        <f t="shared" si="1"/>
        <v>40</v>
      </c>
      <c r="B50" s="194" t="s">
        <v>104</v>
      </c>
      <c r="C50" s="12"/>
      <c r="D50" s="69">
        <v>21915934</v>
      </c>
      <c r="E50" s="70">
        <v>7327</v>
      </c>
      <c r="F50" s="70">
        <v>319048</v>
      </c>
      <c r="G50" s="70">
        <v>719978</v>
      </c>
      <c r="H50" s="70">
        <v>120330</v>
      </c>
      <c r="I50" s="70">
        <v>1166683</v>
      </c>
    </row>
    <row r="51" spans="1:9" ht="12.75" customHeight="1">
      <c r="A51" s="203">
        <f t="shared" si="1"/>
        <v>41</v>
      </c>
      <c r="B51" s="194" t="s">
        <v>105</v>
      </c>
      <c r="C51" s="12"/>
      <c r="D51" s="44">
        <v>20381249</v>
      </c>
      <c r="E51" s="45">
        <v>7130</v>
      </c>
      <c r="F51" s="45">
        <v>311723</v>
      </c>
      <c r="G51" s="45">
        <v>615898</v>
      </c>
      <c r="H51" s="45">
        <v>107208</v>
      </c>
      <c r="I51" s="45">
        <v>1041958</v>
      </c>
    </row>
    <row r="52" spans="1:9" ht="12.75" customHeight="1">
      <c r="A52" s="203">
        <f t="shared" si="1"/>
        <v>42</v>
      </c>
      <c r="B52" s="194" t="s">
        <v>106</v>
      </c>
      <c r="C52" s="12"/>
      <c r="D52" s="44">
        <v>20137342</v>
      </c>
      <c r="E52" s="45">
        <v>7906</v>
      </c>
      <c r="F52" s="45">
        <v>351873</v>
      </c>
      <c r="G52" s="45">
        <v>583156</v>
      </c>
      <c r="H52" s="45">
        <v>107284</v>
      </c>
      <c r="I52" s="45">
        <v>1050219</v>
      </c>
    </row>
    <row r="53" spans="1:9" ht="12.75" customHeight="1">
      <c r="A53" s="203">
        <f t="shared" si="1"/>
        <v>43</v>
      </c>
      <c r="B53" s="194" t="s">
        <v>107</v>
      </c>
      <c r="C53" s="12"/>
      <c r="D53" s="44">
        <v>0</v>
      </c>
      <c r="E53" s="45">
        <v>0</v>
      </c>
      <c r="F53" s="45">
        <v>0</v>
      </c>
      <c r="G53" s="45">
        <v>0</v>
      </c>
      <c r="H53" s="45">
        <v>0</v>
      </c>
      <c r="I53" s="45">
        <v>0</v>
      </c>
    </row>
    <row r="54" spans="1:9" ht="12.75" customHeight="1">
      <c r="A54" s="203">
        <f t="shared" si="1"/>
        <v>44</v>
      </c>
      <c r="B54" s="194" t="s">
        <v>108</v>
      </c>
      <c r="C54" s="12"/>
      <c r="D54" s="44">
        <v>0</v>
      </c>
      <c r="E54" s="45">
        <v>0</v>
      </c>
      <c r="F54" s="45">
        <v>0</v>
      </c>
      <c r="G54" s="45">
        <v>0</v>
      </c>
      <c r="H54" s="45">
        <v>0</v>
      </c>
      <c r="I54" s="45">
        <v>0</v>
      </c>
    </row>
    <row r="55" spans="1:9" ht="12.75">
      <c r="A55" s="203">
        <f t="shared" si="1"/>
        <v>45</v>
      </c>
      <c r="B55" s="194" t="s">
        <v>109</v>
      </c>
      <c r="C55" s="12"/>
      <c r="D55" s="44">
        <v>0</v>
      </c>
      <c r="E55" s="45">
        <v>0</v>
      </c>
      <c r="F55" s="45">
        <v>0</v>
      </c>
      <c r="G55" s="45">
        <v>0</v>
      </c>
      <c r="H55" s="45">
        <v>0</v>
      </c>
      <c r="I55" s="45">
        <v>0</v>
      </c>
    </row>
    <row r="56" spans="1:12" ht="12.75">
      <c r="A56" s="203">
        <f t="shared" si="1"/>
        <v>46</v>
      </c>
      <c r="B56" s="194" t="s">
        <v>110</v>
      </c>
      <c r="C56" s="12"/>
      <c r="D56" s="44"/>
      <c r="E56" s="45"/>
      <c r="F56" s="45"/>
      <c r="G56" s="45"/>
      <c r="H56" s="45"/>
      <c r="I56" s="45"/>
      <c r="K56" s="249"/>
      <c r="L56" s="249"/>
    </row>
    <row r="57" spans="1:12" s="249" customFormat="1" ht="21.75" customHeight="1">
      <c r="A57" s="246"/>
      <c r="B57" s="252" t="s">
        <v>24</v>
      </c>
      <c r="C57" s="80"/>
      <c r="D57" s="247"/>
      <c r="E57" s="248"/>
      <c r="F57" s="248"/>
      <c r="G57" s="248"/>
      <c r="H57" s="248"/>
      <c r="I57" s="248"/>
      <c r="K57" s="1"/>
      <c r="L57" s="1"/>
    </row>
    <row r="58" spans="1:9" s="1" customFormat="1" ht="12.75" customHeight="1">
      <c r="A58" s="6">
        <v>47</v>
      </c>
      <c r="B58" s="194" t="s">
        <v>20</v>
      </c>
      <c r="C58" s="12"/>
      <c r="D58" s="276">
        <v>-1.2</v>
      </c>
      <c r="E58" s="277">
        <v>10.9</v>
      </c>
      <c r="F58" s="277">
        <v>12.9</v>
      </c>
      <c r="G58" s="277">
        <v>-5.3</v>
      </c>
      <c r="H58" s="277">
        <v>0.1</v>
      </c>
      <c r="I58" s="277">
        <v>0.8</v>
      </c>
    </row>
    <row r="59" spans="1:3" s="1" customFormat="1" ht="12.75" customHeight="1">
      <c r="A59" s="6"/>
      <c r="B59" s="251" t="s">
        <v>21</v>
      </c>
      <c r="C59" s="12"/>
    </row>
    <row r="60" spans="1:12" s="1" customFormat="1" ht="12.75" customHeight="1">
      <c r="A60" s="6">
        <v>48</v>
      </c>
      <c r="B60" s="194" t="s">
        <v>22</v>
      </c>
      <c r="C60" s="12"/>
      <c r="D60" s="276">
        <v>28.2</v>
      </c>
      <c r="E60" s="277">
        <v>25.6</v>
      </c>
      <c r="F60" s="277">
        <v>33.4</v>
      </c>
      <c r="G60" s="277">
        <v>6</v>
      </c>
      <c r="H60" s="277">
        <v>26.1</v>
      </c>
      <c r="I60" s="277">
        <v>16</v>
      </c>
      <c r="K60" s="42"/>
      <c r="L60" s="42"/>
    </row>
    <row r="61" spans="1:12" ht="5.25" customHeight="1">
      <c r="A61" s="42" t="s">
        <v>111</v>
      </c>
      <c r="B61" s="42"/>
      <c r="C61" s="42"/>
      <c r="D61" s="46"/>
      <c r="E61" s="46"/>
      <c r="F61" s="46"/>
      <c r="G61" s="46"/>
      <c r="H61" s="46"/>
      <c r="I61" s="46"/>
      <c r="K61" s="1"/>
      <c r="L61" s="1"/>
    </row>
    <row r="62" spans="1:12" s="1" customFormat="1" ht="12.75" customHeight="1">
      <c r="A62" s="343" t="s">
        <v>13</v>
      </c>
      <c r="B62" s="344"/>
      <c r="C62" s="344"/>
      <c r="D62" s="344"/>
      <c r="E62" s="344"/>
      <c r="F62" s="344"/>
      <c r="G62" s="344"/>
      <c r="H62" s="344"/>
      <c r="I62" s="344"/>
      <c r="J62" s="13"/>
      <c r="K62" s="42"/>
      <c r="L62" s="42"/>
    </row>
    <row r="63" spans="1:9" ht="12.75">
      <c r="A63" s="433" t="s">
        <v>1009</v>
      </c>
      <c r="B63" s="434"/>
      <c r="C63" s="434"/>
      <c r="D63" s="434"/>
      <c r="E63" s="434"/>
      <c r="F63" s="434"/>
      <c r="G63" s="434"/>
      <c r="H63" s="434"/>
      <c r="I63" s="434"/>
    </row>
  </sheetData>
  <mergeCells count="13">
    <mergeCell ref="I4:I6"/>
    <mergeCell ref="F5:F6"/>
    <mergeCell ref="G5:G6"/>
    <mergeCell ref="A63:I63"/>
    <mergeCell ref="B3:C7"/>
    <mergeCell ref="A62:I62"/>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topLeftCell="A1">
      <selection activeCell="B1" sqref="B1"/>
    </sheetView>
  </sheetViews>
  <sheetFormatPr defaultColWidth="10.00390625" defaultRowHeight="12.75"/>
  <cols>
    <col min="1" max="1" width="94.57421875" style="207" customWidth="1"/>
  </cols>
  <sheetData>
    <row r="1" ht="12.75" customHeight="1">
      <c r="A1" s="322" t="s">
        <v>899</v>
      </c>
    </row>
    <row r="2" ht="12.75" customHeight="1">
      <c r="A2" s="256"/>
    </row>
    <row r="3" ht="12.75" customHeight="1">
      <c r="A3" s="256"/>
    </row>
    <row r="4" ht="12.75" customHeight="1">
      <c r="A4" s="293" t="s">
        <v>70</v>
      </c>
    </row>
    <row r="5" ht="12.75" customHeight="1"/>
    <row r="6" ht="25.5">
      <c r="A6" s="335" t="s">
        <v>1000</v>
      </c>
    </row>
    <row r="7" ht="12.75" customHeight="1">
      <c r="A7" s="72"/>
    </row>
    <row r="8" ht="38.25">
      <c r="A8" s="335" t="s">
        <v>1001</v>
      </c>
    </row>
    <row r="9" ht="12.75" customHeight="1">
      <c r="A9" s="72"/>
    </row>
    <row r="10" ht="51">
      <c r="A10" s="335" t="s">
        <v>1002</v>
      </c>
    </row>
    <row r="11" ht="12.75" customHeight="1">
      <c r="A11" s="72"/>
    </row>
    <row r="12" ht="38.25">
      <c r="A12" s="335" t="s">
        <v>1004</v>
      </c>
    </row>
    <row r="13" ht="12.75" customHeight="1">
      <c r="A13" s="72"/>
    </row>
    <row r="14" ht="51">
      <c r="A14" s="336" t="s">
        <v>1003</v>
      </c>
    </row>
    <row r="15" ht="12.75" customHeight="1">
      <c r="A15" s="72"/>
    </row>
    <row r="16" ht="63.75">
      <c r="A16" s="335" t="s">
        <v>1005</v>
      </c>
    </row>
    <row r="17" ht="12.75">
      <c r="A17" s="294"/>
    </row>
    <row r="18" ht="38.25">
      <c r="A18" s="335" t="s">
        <v>1006</v>
      </c>
    </row>
    <row r="19" ht="12.75" customHeight="1">
      <c r="A19" s="72"/>
    </row>
    <row r="20" ht="25.5">
      <c r="A20" s="294" t="s">
        <v>999</v>
      </c>
    </row>
    <row r="21" ht="12.75" customHeight="1">
      <c r="A21" s="72"/>
    </row>
    <row r="22" ht="25.5">
      <c r="A22" s="335" t="s">
        <v>1008</v>
      </c>
    </row>
    <row r="23" ht="12.75" customHeight="1">
      <c r="A23" s="294" t="s">
        <v>1007</v>
      </c>
    </row>
    <row r="24" ht="12.75" customHeight="1">
      <c r="A24" s="294"/>
    </row>
    <row r="25" ht="12.75" customHeight="1">
      <c r="A25" s="293" t="s">
        <v>71</v>
      </c>
    </row>
    <row r="26" ht="12.75" customHeight="1">
      <c r="A26" s="72"/>
    </row>
    <row r="27" ht="55.5" customHeight="1">
      <c r="A27" s="298" t="s">
        <v>72</v>
      </c>
    </row>
    <row r="29" ht="12.75">
      <c r="A29" s="293" t="s">
        <v>73</v>
      </c>
    </row>
    <row r="31" ht="12.75">
      <c r="A31" s="294" t="s">
        <v>89</v>
      </c>
    </row>
    <row r="35" ht="12.75">
      <c r="A35" s="300"/>
    </row>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112</v>
      </c>
      <c r="B1" s="201"/>
      <c r="F1" s="48"/>
      <c r="G1" s="48"/>
    </row>
    <row r="3" spans="1:8" s="15" customFormat="1" ht="12.75" customHeight="1">
      <c r="A3" s="366" t="s">
        <v>113</v>
      </c>
      <c r="B3" s="367"/>
      <c r="C3" s="367"/>
      <c r="D3" s="367"/>
      <c r="E3" s="367"/>
      <c r="F3" s="368"/>
      <c r="G3" s="372" t="s">
        <v>841</v>
      </c>
      <c r="H3" s="369" t="s">
        <v>835</v>
      </c>
    </row>
    <row r="4" spans="1:8" s="15" customFormat="1" ht="12.75">
      <c r="A4" s="378" t="s">
        <v>129</v>
      </c>
      <c r="B4" s="375" t="s">
        <v>130</v>
      </c>
      <c r="C4" s="363" t="s">
        <v>115</v>
      </c>
      <c r="D4" s="365"/>
      <c r="E4" s="364"/>
      <c r="F4" s="375" t="s">
        <v>839</v>
      </c>
      <c r="G4" s="373"/>
      <c r="H4" s="370"/>
    </row>
    <row r="5" spans="1:8" s="15" customFormat="1" ht="12.75">
      <c r="A5" s="379"/>
      <c r="B5" s="376"/>
      <c r="C5" s="375" t="s">
        <v>840</v>
      </c>
      <c r="D5" s="363" t="s">
        <v>116</v>
      </c>
      <c r="E5" s="364"/>
      <c r="F5" s="376"/>
      <c r="G5" s="373"/>
      <c r="H5" s="370"/>
    </row>
    <row r="6" spans="1:8" s="15" customFormat="1" ht="25.5">
      <c r="A6" s="380"/>
      <c r="B6" s="377"/>
      <c r="C6" s="377"/>
      <c r="D6" s="17" t="s">
        <v>117</v>
      </c>
      <c r="E6" s="18" t="s">
        <v>118</v>
      </c>
      <c r="F6" s="377"/>
      <c r="G6" s="374"/>
      <c r="H6" s="370"/>
    </row>
    <row r="7" spans="1:8" s="15" customFormat="1" ht="12.75" customHeight="1">
      <c r="A7" s="365" t="s">
        <v>97</v>
      </c>
      <c r="B7" s="365"/>
      <c r="C7" s="365"/>
      <c r="D7" s="365"/>
      <c r="E7" s="365"/>
      <c r="F7" s="365"/>
      <c r="G7" s="364"/>
      <c r="H7" s="371"/>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120</v>
      </c>
      <c r="H9" s="50">
        <v>1</v>
      </c>
    </row>
    <row r="10" spans="1:8" ht="12.75">
      <c r="A10" s="52">
        <v>7664137</v>
      </c>
      <c r="B10" s="52">
        <v>3468077</v>
      </c>
      <c r="C10" s="52">
        <v>73927811</v>
      </c>
      <c r="D10" s="52">
        <v>6735468</v>
      </c>
      <c r="E10" s="52">
        <v>67192343</v>
      </c>
      <c r="F10" s="52">
        <v>85060025</v>
      </c>
      <c r="G10" s="226" t="s">
        <v>120</v>
      </c>
      <c r="H10" s="50">
        <v>2</v>
      </c>
    </row>
    <row r="11" spans="1:8" ht="12.75">
      <c r="A11" s="52">
        <v>6310887</v>
      </c>
      <c r="B11" s="52">
        <v>2852160</v>
      </c>
      <c r="C11" s="52">
        <v>71864993</v>
      </c>
      <c r="D11" s="52">
        <v>6444052</v>
      </c>
      <c r="E11" s="52">
        <v>65420941</v>
      </c>
      <c r="F11" s="52">
        <v>81028039</v>
      </c>
      <c r="G11" s="226" t="s">
        <v>120</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8457284</v>
      </c>
      <c r="B29" s="52">
        <v>6140282</v>
      </c>
      <c r="C29" s="52">
        <v>148305694</v>
      </c>
      <c r="D29" s="52">
        <v>10920042</v>
      </c>
      <c r="E29" s="52">
        <v>137385652</v>
      </c>
      <c r="F29" s="52">
        <v>162903260</v>
      </c>
      <c r="G29" s="333">
        <v>7253001</v>
      </c>
      <c r="H29" s="82">
        <v>21</v>
      </c>
    </row>
    <row r="30" spans="1:8" ht="12.75">
      <c r="A30" s="52">
        <v>13796925</v>
      </c>
      <c r="B30" s="52">
        <v>8802725</v>
      </c>
      <c r="C30" s="52">
        <v>167980624</v>
      </c>
      <c r="D30" s="52">
        <v>13868805</v>
      </c>
      <c r="E30" s="52">
        <v>154111817</v>
      </c>
      <c r="F30" s="52">
        <v>190580274</v>
      </c>
      <c r="G30" s="52">
        <v>9967346</v>
      </c>
      <c r="H30" s="50">
        <v>22</v>
      </c>
    </row>
    <row r="31" spans="1:8" ht="21.75" customHeight="1">
      <c r="A31" s="225"/>
      <c r="B31" s="225"/>
      <c r="C31" s="225"/>
      <c r="D31" s="225"/>
      <c r="E31" s="225"/>
      <c r="F31" s="225"/>
      <c r="G31" s="225"/>
      <c r="H31" s="82"/>
    </row>
    <row r="32" spans="1:9" ht="12.75">
      <c r="A32" s="52">
        <v>1149963</v>
      </c>
      <c r="B32" s="52">
        <v>547366</v>
      </c>
      <c r="C32" s="52">
        <v>12463875</v>
      </c>
      <c r="D32" s="52">
        <v>891089</v>
      </c>
      <c r="E32" s="52">
        <v>11572785</v>
      </c>
      <c r="F32" s="52">
        <v>14161204</v>
      </c>
      <c r="G32" s="52">
        <v>735304</v>
      </c>
      <c r="H32" s="50">
        <v>23</v>
      </c>
      <c r="I32" s="51"/>
    </row>
    <row r="33" spans="1:8" ht="12.75">
      <c r="A33" s="52">
        <v>735892</v>
      </c>
      <c r="B33" s="52">
        <v>626908</v>
      </c>
      <c r="C33" s="52">
        <v>13367457</v>
      </c>
      <c r="D33" s="52">
        <v>1038209</v>
      </c>
      <c r="E33" s="52">
        <v>12329248</v>
      </c>
      <c r="F33" s="52">
        <v>14730257</v>
      </c>
      <c r="G33" s="52">
        <v>826160</v>
      </c>
      <c r="H33" s="50">
        <f>H32+1</f>
        <v>24</v>
      </c>
    </row>
    <row r="34" spans="1:8" ht="12.75">
      <c r="A34" s="52">
        <v>954100</v>
      </c>
      <c r="B34" s="52">
        <v>742755</v>
      </c>
      <c r="C34" s="52">
        <v>15512415</v>
      </c>
      <c r="D34" s="52">
        <v>1127792</v>
      </c>
      <c r="E34" s="52">
        <v>14384623</v>
      </c>
      <c r="F34" s="52">
        <v>17209269</v>
      </c>
      <c r="G34" s="52">
        <v>738051</v>
      </c>
      <c r="H34" s="50">
        <f aca="true" t="shared" si="0" ref="H34:H43">H33+1</f>
        <v>25</v>
      </c>
    </row>
    <row r="35" spans="1:8" ht="12.75">
      <c r="A35" s="52">
        <v>910967</v>
      </c>
      <c r="B35" s="52">
        <v>706308</v>
      </c>
      <c r="C35" s="52">
        <v>13853517</v>
      </c>
      <c r="D35" s="52">
        <v>1159439</v>
      </c>
      <c r="E35" s="52">
        <v>12694079</v>
      </c>
      <c r="F35" s="52">
        <v>15470793</v>
      </c>
      <c r="G35" s="52">
        <v>747699</v>
      </c>
      <c r="H35" s="50">
        <f t="shared" si="0"/>
        <v>26</v>
      </c>
    </row>
    <row r="36" spans="1:8" ht="12.75">
      <c r="A36" s="52">
        <v>1069857</v>
      </c>
      <c r="B36" s="52">
        <v>820794</v>
      </c>
      <c r="C36" s="52">
        <v>13058133</v>
      </c>
      <c r="D36" s="52">
        <v>1150047</v>
      </c>
      <c r="E36" s="52">
        <v>11908086</v>
      </c>
      <c r="F36" s="52">
        <v>14948784</v>
      </c>
      <c r="G36" s="52">
        <v>808907</v>
      </c>
      <c r="H36" s="50">
        <f t="shared" si="0"/>
        <v>27</v>
      </c>
    </row>
    <row r="37" spans="1:8" ht="12.75">
      <c r="A37" s="70">
        <v>1017217</v>
      </c>
      <c r="B37" s="70">
        <v>739324</v>
      </c>
      <c r="C37" s="70">
        <v>14457907</v>
      </c>
      <c r="D37" s="70">
        <v>1264110</v>
      </c>
      <c r="E37" s="70">
        <v>13193797</v>
      </c>
      <c r="F37" s="70">
        <v>16214448</v>
      </c>
      <c r="G37" s="70">
        <v>920150</v>
      </c>
      <c r="H37" s="50">
        <f t="shared" si="0"/>
        <v>28</v>
      </c>
    </row>
    <row r="38" spans="1:9" ht="12.75">
      <c r="A38" s="52">
        <v>1078724</v>
      </c>
      <c r="B38" s="52">
        <v>783240</v>
      </c>
      <c r="C38" s="52">
        <v>13572146</v>
      </c>
      <c r="D38" s="52">
        <v>1238828</v>
      </c>
      <c r="E38" s="52">
        <v>12333317</v>
      </c>
      <c r="F38" s="52">
        <v>15434110</v>
      </c>
      <c r="G38" s="52">
        <v>792289</v>
      </c>
      <c r="H38" s="50">
        <f t="shared" si="0"/>
        <v>29</v>
      </c>
      <c r="I38" s="51"/>
    </row>
    <row r="39" spans="1:8" ht="12.75">
      <c r="A39" s="52">
        <v>1122966</v>
      </c>
      <c r="B39" s="52">
        <v>651142</v>
      </c>
      <c r="C39" s="52">
        <v>12325073</v>
      </c>
      <c r="D39" s="52">
        <v>1063498</v>
      </c>
      <c r="E39" s="52">
        <v>11261575</v>
      </c>
      <c r="F39" s="52">
        <v>14099181</v>
      </c>
      <c r="G39" s="52">
        <v>705783</v>
      </c>
      <c r="H39" s="50">
        <f t="shared" si="0"/>
        <v>30</v>
      </c>
    </row>
    <row r="40" spans="1:8" ht="12.75">
      <c r="A40" s="52">
        <v>1155691</v>
      </c>
      <c r="B40" s="52">
        <v>712950</v>
      </c>
      <c r="C40" s="52">
        <v>14373797</v>
      </c>
      <c r="D40" s="52">
        <v>1233357</v>
      </c>
      <c r="E40" s="52">
        <v>13140439</v>
      </c>
      <c r="F40" s="52">
        <v>16242437</v>
      </c>
      <c r="G40" s="52">
        <v>823673</v>
      </c>
      <c r="H40" s="50">
        <f t="shared" si="0"/>
        <v>31</v>
      </c>
    </row>
    <row r="41" spans="1:8" ht="12.75">
      <c r="A41" s="52">
        <v>1538287</v>
      </c>
      <c r="B41" s="52">
        <v>764682</v>
      </c>
      <c r="C41" s="52">
        <v>14169338</v>
      </c>
      <c r="D41" s="52">
        <v>1280519</v>
      </c>
      <c r="E41" s="52">
        <v>12888819</v>
      </c>
      <c r="F41" s="52">
        <v>16472307</v>
      </c>
      <c r="G41" s="52">
        <v>943073</v>
      </c>
      <c r="H41" s="50">
        <f t="shared" si="0"/>
        <v>32</v>
      </c>
    </row>
    <row r="42" spans="1:8" ht="12.75">
      <c r="A42" s="52">
        <v>1565485</v>
      </c>
      <c r="B42" s="52">
        <v>805204</v>
      </c>
      <c r="C42" s="52">
        <v>15827186</v>
      </c>
      <c r="D42" s="52">
        <v>1321621</v>
      </c>
      <c r="E42" s="52">
        <v>14505565</v>
      </c>
      <c r="F42" s="52">
        <v>18197876</v>
      </c>
      <c r="G42" s="52">
        <v>984734</v>
      </c>
      <c r="H42" s="50">
        <f t="shared" si="0"/>
        <v>33</v>
      </c>
    </row>
    <row r="43" spans="1:8" ht="12.75">
      <c r="A43" s="52">
        <v>1497776</v>
      </c>
      <c r="B43" s="52">
        <v>902052</v>
      </c>
      <c r="C43" s="52">
        <v>14999780</v>
      </c>
      <c r="D43" s="52">
        <v>1100296</v>
      </c>
      <c r="E43" s="52">
        <v>13899484</v>
      </c>
      <c r="F43" s="52">
        <v>17399608</v>
      </c>
      <c r="G43" s="52">
        <v>941523</v>
      </c>
      <c r="H43" s="50">
        <f t="shared" si="0"/>
        <v>34</v>
      </c>
    </row>
    <row r="44" spans="1:8" ht="21.75" customHeight="1">
      <c r="A44" s="52"/>
      <c r="B44" s="52"/>
      <c r="C44" s="52"/>
      <c r="D44" s="52"/>
      <c r="E44" s="52"/>
      <c r="F44" s="52"/>
      <c r="G44" s="52"/>
      <c r="H44" s="49"/>
    </row>
    <row r="45" spans="1:8" ht="12.75">
      <c r="A45" s="52">
        <v>1858489</v>
      </c>
      <c r="B45" s="52">
        <v>711652</v>
      </c>
      <c r="C45" s="52">
        <v>13718756</v>
      </c>
      <c r="D45" s="52">
        <v>1205987</v>
      </c>
      <c r="E45" s="52">
        <v>12512769</v>
      </c>
      <c r="F45" s="52">
        <v>16288897</v>
      </c>
      <c r="G45" s="52">
        <v>626567</v>
      </c>
      <c r="H45" s="228">
        <v>35</v>
      </c>
    </row>
    <row r="46" spans="1:8" ht="12.75">
      <c r="A46" s="52">
        <v>1715367</v>
      </c>
      <c r="B46" s="52">
        <v>733479</v>
      </c>
      <c r="C46" s="52">
        <v>14926387</v>
      </c>
      <c r="D46" s="52">
        <v>1439330</v>
      </c>
      <c r="E46" s="52">
        <v>13487057</v>
      </c>
      <c r="F46" s="52">
        <v>17375233</v>
      </c>
      <c r="G46" s="52">
        <v>730655</v>
      </c>
      <c r="H46" s="228">
        <f>H45+1</f>
        <v>36</v>
      </c>
    </row>
    <row r="47" spans="1:8" ht="12.75">
      <c r="A47" s="52">
        <v>1983862</v>
      </c>
      <c r="B47" s="52">
        <v>939043</v>
      </c>
      <c r="C47" s="52">
        <v>16424290</v>
      </c>
      <c r="D47" s="52">
        <v>1491509</v>
      </c>
      <c r="E47" s="52">
        <v>14932781</v>
      </c>
      <c r="F47" s="52">
        <v>19347195</v>
      </c>
      <c r="G47" s="52">
        <v>896325</v>
      </c>
      <c r="H47" s="228">
        <f aca="true" t="shared" si="1" ref="H47:H56">H46+1</f>
        <v>37</v>
      </c>
    </row>
    <row r="48" spans="1:8" ht="12.75">
      <c r="A48" s="52">
        <v>2168335</v>
      </c>
      <c r="B48" s="52">
        <v>920847</v>
      </c>
      <c r="C48" s="52">
        <v>14663658</v>
      </c>
      <c r="D48" s="52">
        <v>1399857</v>
      </c>
      <c r="E48" s="52">
        <v>13263801</v>
      </c>
      <c r="F48" s="52">
        <v>17752840</v>
      </c>
      <c r="G48" s="52">
        <v>1070693</v>
      </c>
      <c r="H48" s="228">
        <f t="shared" si="1"/>
        <v>38</v>
      </c>
    </row>
    <row r="49" spans="1:8" ht="12.75">
      <c r="A49" s="52">
        <v>2287301</v>
      </c>
      <c r="B49" s="52">
        <v>822617</v>
      </c>
      <c r="C49" s="52">
        <v>16006938</v>
      </c>
      <c r="D49" s="52">
        <v>1493580</v>
      </c>
      <c r="E49" s="52">
        <v>14513358</v>
      </c>
      <c r="F49" s="52">
        <v>19116856</v>
      </c>
      <c r="G49" s="52">
        <v>1339224</v>
      </c>
      <c r="H49" s="228">
        <f t="shared" si="1"/>
        <v>39</v>
      </c>
    </row>
    <row r="50" spans="1:8" ht="12.75">
      <c r="A50" s="70">
        <v>2131649</v>
      </c>
      <c r="B50" s="70">
        <v>802639</v>
      </c>
      <c r="C50" s="70">
        <v>16517180</v>
      </c>
      <c r="D50" s="70">
        <v>1538122</v>
      </c>
      <c r="E50" s="70">
        <v>14979058</v>
      </c>
      <c r="F50" s="70">
        <v>19451468</v>
      </c>
      <c r="G50" s="70">
        <v>1297784</v>
      </c>
      <c r="H50" s="228">
        <f t="shared" si="1"/>
        <v>40</v>
      </c>
    </row>
    <row r="51" spans="1:8" ht="12.75">
      <c r="A51" s="52">
        <v>1532013</v>
      </c>
      <c r="B51" s="52">
        <v>885704</v>
      </c>
      <c r="C51" s="52">
        <v>15436621</v>
      </c>
      <c r="D51" s="52">
        <v>1310586</v>
      </c>
      <c r="E51" s="52">
        <v>14126035</v>
      </c>
      <c r="F51" s="52">
        <v>17854338</v>
      </c>
      <c r="G51" s="52">
        <v>1484952</v>
      </c>
      <c r="H51" s="228">
        <f t="shared" si="1"/>
        <v>41</v>
      </c>
    </row>
    <row r="52" spans="1:8" ht="12.75">
      <c r="A52" s="52">
        <v>1823131</v>
      </c>
      <c r="B52" s="52">
        <v>917524</v>
      </c>
      <c r="C52" s="52">
        <v>14796259</v>
      </c>
      <c r="D52" s="52">
        <v>1263338</v>
      </c>
      <c r="E52" s="52">
        <v>13532921</v>
      </c>
      <c r="F52" s="52">
        <v>17536914</v>
      </c>
      <c r="G52" s="52">
        <v>1550209</v>
      </c>
      <c r="H52" s="228">
        <f t="shared" si="1"/>
        <v>42</v>
      </c>
    </row>
    <row r="53" spans="1:8" ht="12.75">
      <c r="A53" s="52">
        <v>0</v>
      </c>
      <c r="B53" s="52">
        <v>0</v>
      </c>
      <c r="C53" s="52">
        <v>0</v>
      </c>
      <c r="D53" s="52">
        <v>0</v>
      </c>
      <c r="E53" s="52">
        <v>0</v>
      </c>
      <c r="F53" s="52">
        <v>0</v>
      </c>
      <c r="G53" s="52">
        <v>0</v>
      </c>
      <c r="H53" s="228">
        <f t="shared" si="1"/>
        <v>43</v>
      </c>
    </row>
    <row r="54" spans="1:8" ht="12.75">
      <c r="A54" s="52">
        <v>0</v>
      </c>
      <c r="B54" s="52">
        <v>0</v>
      </c>
      <c r="C54" s="52">
        <v>0</v>
      </c>
      <c r="D54" s="52">
        <v>0</v>
      </c>
      <c r="E54" s="52">
        <v>0</v>
      </c>
      <c r="F54" s="52">
        <v>0</v>
      </c>
      <c r="G54" s="52">
        <v>0</v>
      </c>
      <c r="H54" s="228">
        <f t="shared" si="1"/>
        <v>44</v>
      </c>
    </row>
    <row r="55" spans="1:8" ht="12.75">
      <c r="A55" s="52">
        <v>0</v>
      </c>
      <c r="B55" s="52">
        <v>0</v>
      </c>
      <c r="C55" s="52">
        <v>0</v>
      </c>
      <c r="D55" s="52">
        <v>0</v>
      </c>
      <c r="E55" s="52">
        <v>0</v>
      </c>
      <c r="F55" s="52">
        <v>0</v>
      </c>
      <c r="G55" s="52">
        <v>0</v>
      </c>
      <c r="H55" s="228">
        <f t="shared" si="1"/>
        <v>45</v>
      </c>
    </row>
    <row r="56" spans="1:8" ht="12.75">
      <c r="A56" s="52"/>
      <c r="B56" s="52"/>
      <c r="C56" s="52"/>
      <c r="D56" s="52"/>
      <c r="E56" s="52"/>
      <c r="F56" s="52"/>
      <c r="G56" s="52"/>
      <c r="H56" s="228">
        <f t="shared" si="1"/>
        <v>46</v>
      </c>
    </row>
    <row r="57" spans="1:8" s="15" customFormat="1" ht="21.75" customHeight="1">
      <c r="A57" s="21"/>
      <c r="B57" s="21"/>
      <c r="C57" s="21"/>
      <c r="D57" s="21"/>
      <c r="E57" s="21"/>
      <c r="F57" s="21"/>
      <c r="G57" s="21"/>
      <c r="H57" s="81"/>
    </row>
    <row r="58" spans="1:8" s="15" customFormat="1" ht="12.75" customHeight="1">
      <c r="A58" s="250">
        <v>19</v>
      </c>
      <c r="B58" s="250">
        <v>3.6</v>
      </c>
      <c r="C58" s="250">
        <v>-4.1</v>
      </c>
      <c r="D58" s="250">
        <v>-3.6</v>
      </c>
      <c r="E58" s="287">
        <v>-4.2</v>
      </c>
      <c r="F58" s="250">
        <v>-1.8</v>
      </c>
      <c r="G58" s="250">
        <v>4.4</v>
      </c>
      <c r="H58" s="81">
        <v>47</v>
      </c>
    </row>
    <row r="59" spans="1:8" s="15" customFormat="1" ht="12.75" customHeight="1">
      <c r="A59" s="11"/>
      <c r="B59" s="10"/>
      <c r="C59" s="250"/>
      <c r="D59" s="10"/>
      <c r="E59" s="10"/>
      <c r="F59" s="10"/>
      <c r="G59" s="11"/>
      <c r="H59" s="81"/>
    </row>
    <row r="60" spans="1:8" s="15" customFormat="1" ht="12.75">
      <c r="A60" s="250">
        <v>62.3</v>
      </c>
      <c r="B60" s="250">
        <v>40.9</v>
      </c>
      <c r="C60" s="250">
        <v>20.1</v>
      </c>
      <c r="D60" s="250">
        <v>18.8</v>
      </c>
      <c r="E60" s="250">
        <v>20.2</v>
      </c>
      <c r="F60" s="250">
        <v>24.4</v>
      </c>
      <c r="G60" s="250">
        <v>119.6</v>
      </c>
      <c r="H60" s="81">
        <v>48</v>
      </c>
    </row>
    <row r="61" ht="5.25" customHeight="1"/>
  </sheetData>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8" t="s">
        <v>948</v>
      </c>
      <c r="B1" s="438"/>
      <c r="C1" s="438"/>
      <c r="D1" s="438"/>
      <c r="E1" s="438"/>
      <c r="F1" s="438"/>
      <c r="G1" s="438"/>
      <c r="H1" s="438"/>
      <c r="I1" s="438"/>
      <c r="J1" s="55"/>
    </row>
    <row r="2" spans="1:11" ht="15" customHeight="1">
      <c r="A2" s="53"/>
      <c r="B2" s="53"/>
      <c r="C2" s="53"/>
      <c r="D2" s="53"/>
      <c r="E2" s="53"/>
      <c r="F2" s="57"/>
      <c r="G2" s="58"/>
      <c r="H2" s="58"/>
      <c r="I2" s="58"/>
      <c r="K2" s="58"/>
    </row>
    <row r="3" spans="1:10" s="23" customFormat="1" ht="33" customHeight="1">
      <c r="A3" s="397" t="s">
        <v>844</v>
      </c>
      <c r="B3" s="397"/>
      <c r="C3" s="397"/>
      <c r="D3" s="398"/>
      <c r="E3" s="389" t="s">
        <v>6</v>
      </c>
      <c r="F3" s="393" t="s">
        <v>121</v>
      </c>
      <c r="G3" s="394"/>
      <c r="H3" s="389" t="s">
        <v>7</v>
      </c>
      <c r="I3" s="391" t="s">
        <v>847</v>
      </c>
      <c r="J3" s="23" t="s">
        <v>122</v>
      </c>
    </row>
    <row r="4" spans="1:11" s="23" customFormat="1" ht="47.25" customHeight="1">
      <c r="A4" s="399"/>
      <c r="B4" s="399"/>
      <c r="C4" s="399"/>
      <c r="D4" s="400"/>
      <c r="E4" s="390"/>
      <c r="F4" s="87" t="s">
        <v>123</v>
      </c>
      <c r="G4" s="88" t="s">
        <v>124</v>
      </c>
      <c r="H4" s="390"/>
      <c r="I4" s="392"/>
      <c r="K4" s="23" t="s">
        <v>122</v>
      </c>
    </row>
    <row r="5" spans="1:9" s="23" customFormat="1" ht="12.75">
      <c r="A5" s="401"/>
      <c r="B5" s="401"/>
      <c r="C5" s="401"/>
      <c r="D5" s="402"/>
      <c r="E5" s="184" t="s">
        <v>97</v>
      </c>
      <c r="F5" s="395" t="s">
        <v>125</v>
      </c>
      <c r="G5" s="396"/>
      <c r="H5" s="223" t="s">
        <v>97</v>
      </c>
      <c r="I5" s="222" t="s">
        <v>125</v>
      </c>
    </row>
    <row r="6" spans="1:10" s="72" customFormat="1" ht="15" customHeight="1">
      <c r="A6" s="73"/>
      <c r="B6" s="73"/>
      <c r="C6" s="73"/>
      <c r="D6" s="71"/>
      <c r="E6" s="229"/>
      <c r="F6" s="77"/>
      <c r="G6" s="230"/>
      <c r="H6" s="70"/>
      <c r="I6" s="73"/>
      <c r="J6" s="74"/>
    </row>
    <row r="7" spans="1:10" s="75" customFormat="1" ht="15" customHeight="1">
      <c r="A7" s="60" t="s">
        <v>135</v>
      </c>
      <c r="B7" s="60"/>
      <c r="C7" s="60"/>
      <c r="D7" s="61" t="s">
        <v>122</v>
      </c>
      <c r="E7" s="206">
        <v>20137342</v>
      </c>
      <c r="F7" s="323">
        <v>-1.2</v>
      </c>
      <c r="G7" s="323">
        <v>28.2</v>
      </c>
      <c r="H7" s="217">
        <v>162160746</v>
      </c>
      <c r="I7" s="323">
        <v>19.3</v>
      </c>
      <c r="J7" s="27"/>
    </row>
    <row r="8" spans="4:10" s="72" customFormat="1" ht="15" customHeight="1">
      <c r="D8" s="76"/>
      <c r="E8" s="221" t="s">
        <v>136</v>
      </c>
      <c r="F8" s="323" t="s">
        <v>136</v>
      </c>
      <c r="G8" s="323" t="s">
        <v>136</v>
      </c>
      <c r="H8" s="218" t="s">
        <v>136</v>
      </c>
      <c r="I8" s="323" t="s">
        <v>136</v>
      </c>
      <c r="J8" s="27"/>
    </row>
    <row r="9" spans="4:10" s="72" customFormat="1" ht="15" customHeight="1">
      <c r="D9" s="76"/>
      <c r="E9" s="221" t="s">
        <v>136</v>
      </c>
      <c r="F9" s="323" t="s">
        <v>136</v>
      </c>
      <c r="G9" s="323" t="s">
        <v>136</v>
      </c>
      <c r="H9" s="218" t="s">
        <v>136</v>
      </c>
      <c r="I9" s="323" t="s">
        <v>136</v>
      </c>
      <c r="J9" s="27"/>
    </row>
    <row r="10" spans="1:10" s="72" customFormat="1" ht="15" customHeight="1">
      <c r="A10" s="381" t="s">
        <v>94</v>
      </c>
      <c r="B10" s="381"/>
      <c r="C10" s="381"/>
      <c r="D10" s="34"/>
      <c r="E10" s="205">
        <v>1050219</v>
      </c>
      <c r="F10" s="324">
        <v>0.8</v>
      </c>
      <c r="G10" s="324">
        <v>16</v>
      </c>
      <c r="H10" s="219">
        <v>8440595</v>
      </c>
      <c r="I10" s="324">
        <v>14.8</v>
      </c>
      <c r="J10" s="77"/>
    </row>
    <row r="11" spans="1:10" s="72" customFormat="1" ht="15" customHeight="1">
      <c r="A11" s="36"/>
      <c r="B11" s="36"/>
      <c r="C11" s="36"/>
      <c r="D11" s="37"/>
      <c r="E11" s="221" t="s">
        <v>136</v>
      </c>
      <c r="F11" s="324" t="s">
        <v>136</v>
      </c>
      <c r="G11" s="324" t="s">
        <v>136</v>
      </c>
      <c r="H11" s="218" t="s">
        <v>136</v>
      </c>
      <c r="I11" s="324" t="s">
        <v>136</v>
      </c>
      <c r="J11" s="77"/>
    </row>
    <row r="12" spans="1:10" s="72" customFormat="1" ht="15" customHeight="1">
      <c r="A12" s="23"/>
      <c r="B12" s="382" t="s">
        <v>10</v>
      </c>
      <c r="C12" s="382"/>
      <c r="D12" s="34" t="s">
        <v>122</v>
      </c>
      <c r="E12" s="205">
        <v>7906</v>
      </c>
      <c r="F12" s="324">
        <v>10.9</v>
      </c>
      <c r="G12" s="324">
        <v>25.6</v>
      </c>
      <c r="H12" s="219">
        <v>63432</v>
      </c>
      <c r="I12" s="324">
        <v>25.8</v>
      </c>
      <c r="J12" s="77"/>
    </row>
    <row r="13" spans="1:10" s="72" customFormat="1" ht="15" customHeight="1">
      <c r="A13" s="36"/>
      <c r="B13" s="36"/>
      <c r="C13" s="36"/>
      <c r="D13" s="37"/>
      <c r="E13" s="221" t="s">
        <v>136</v>
      </c>
      <c r="F13" s="324" t="s">
        <v>136</v>
      </c>
      <c r="G13" s="324" t="s">
        <v>136</v>
      </c>
      <c r="H13" s="218" t="s">
        <v>136</v>
      </c>
      <c r="I13" s="324" t="s">
        <v>136</v>
      </c>
      <c r="J13" s="77"/>
    </row>
    <row r="14" spans="1:10" s="72" customFormat="1" ht="15" customHeight="1">
      <c r="A14" s="23"/>
      <c r="B14" s="382" t="s">
        <v>127</v>
      </c>
      <c r="C14" s="382"/>
      <c r="D14" s="38"/>
      <c r="E14" s="221" t="s">
        <v>136</v>
      </c>
      <c r="F14" s="324" t="s">
        <v>136</v>
      </c>
      <c r="G14" s="324" t="s">
        <v>136</v>
      </c>
      <c r="H14" s="218" t="s">
        <v>136</v>
      </c>
      <c r="I14" s="324" t="s">
        <v>136</v>
      </c>
      <c r="J14" s="77"/>
    </row>
    <row r="15" spans="1:10" s="72" customFormat="1" ht="15" customHeight="1">
      <c r="A15" s="23"/>
      <c r="B15" s="23"/>
      <c r="C15" s="186" t="s">
        <v>96</v>
      </c>
      <c r="D15" s="34" t="s">
        <v>122</v>
      </c>
      <c r="E15" s="205">
        <v>351873</v>
      </c>
      <c r="F15" s="324">
        <v>12.9</v>
      </c>
      <c r="G15" s="324">
        <v>33.4</v>
      </c>
      <c r="H15" s="219">
        <v>2528119</v>
      </c>
      <c r="I15" s="324">
        <v>21.4</v>
      </c>
      <c r="J15" s="77"/>
    </row>
    <row r="16" spans="1:10" s="72" customFormat="1" ht="15" customHeight="1">
      <c r="A16" s="36"/>
      <c r="B16" s="36"/>
      <c r="C16" s="36"/>
      <c r="D16" s="37"/>
      <c r="E16" s="221" t="s">
        <v>136</v>
      </c>
      <c r="F16" s="324" t="s">
        <v>136</v>
      </c>
      <c r="G16" s="324" t="s">
        <v>136</v>
      </c>
      <c r="H16" s="218" t="s">
        <v>136</v>
      </c>
      <c r="I16" s="324" t="s">
        <v>136</v>
      </c>
      <c r="J16" s="77"/>
    </row>
    <row r="17" spans="1:10" s="72" customFormat="1" ht="15" customHeight="1">
      <c r="A17" s="23"/>
      <c r="B17" s="382" t="s">
        <v>128</v>
      </c>
      <c r="C17" s="382"/>
      <c r="D17" s="39"/>
      <c r="E17" s="221" t="s">
        <v>136</v>
      </c>
      <c r="F17" s="324" t="s">
        <v>136</v>
      </c>
      <c r="G17" s="324" t="s">
        <v>136</v>
      </c>
      <c r="H17" s="218" t="s">
        <v>136</v>
      </c>
      <c r="I17" s="324" t="s">
        <v>136</v>
      </c>
      <c r="J17" s="77"/>
    </row>
    <row r="18" spans="1:10" s="72" customFormat="1" ht="15" customHeight="1">
      <c r="A18" s="23"/>
      <c r="B18" s="23"/>
      <c r="C18" s="188" t="s">
        <v>11</v>
      </c>
      <c r="D18" s="34" t="s">
        <v>122</v>
      </c>
      <c r="E18" s="205">
        <v>583156</v>
      </c>
      <c r="F18" s="324">
        <v>-5.3</v>
      </c>
      <c r="G18" s="324">
        <v>6</v>
      </c>
      <c r="H18" s="219">
        <v>5040040</v>
      </c>
      <c r="I18" s="324">
        <v>13.2</v>
      </c>
      <c r="J18" s="77"/>
    </row>
    <row r="19" spans="1:10" s="72" customFormat="1" ht="15" customHeight="1">
      <c r="A19" s="36"/>
      <c r="B19" s="36"/>
      <c r="C19" s="36"/>
      <c r="D19" s="37"/>
      <c r="E19" s="221" t="s">
        <v>136</v>
      </c>
      <c r="F19" s="324" t="s">
        <v>136</v>
      </c>
      <c r="G19" s="324" t="s">
        <v>136</v>
      </c>
      <c r="H19" s="218" t="s">
        <v>136</v>
      </c>
      <c r="I19" s="324" t="s">
        <v>136</v>
      </c>
      <c r="J19" s="77"/>
    </row>
    <row r="20" spans="1:10" s="72" customFormat="1" ht="15" customHeight="1">
      <c r="A20" s="23"/>
      <c r="B20" s="381" t="s">
        <v>838</v>
      </c>
      <c r="C20" s="381"/>
      <c r="D20" s="34"/>
      <c r="E20" s="205">
        <v>107284</v>
      </c>
      <c r="F20" s="324">
        <v>0.1</v>
      </c>
      <c r="G20" s="324">
        <v>26.1</v>
      </c>
      <c r="H20" s="219">
        <v>809005</v>
      </c>
      <c r="I20" s="324">
        <v>5</v>
      </c>
      <c r="J20" s="77"/>
    </row>
    <row r="21" spans="1:10" s="72" customFormat="1" ht="15" customHeight="1">
      <c r="A21" s="36"/>
      <c r="B21" s="36"/>
      <c r="C21" s="36"/>
      <c r="D21" s="37"/>
      <c r="E21" s="221" t="s">
        <v>136</v>
      </c>
      <c r="F21" s="324" t="s">
        <v>136</v>
      </c>
      <c r="G21" s="324" t="s">
        <v>136</v>
      </c>
      <c r="H21" s="218" t="s">
        <v>136</v>
      </c>
      <c r="I21" s="324" t="s">
        <v>136</v>
      </c>
      <c r="J21" s="77"/>
    </row>
    <row r="22" spans="1:10" s="72" customFormat="1" ht="15" customHeight="1">
      <c r="A22" s="36"/>
      <c r="B22" s="36"/>
      <c r="C22" s="36"/>
      <c r="D22" s="37"/>
      <c r="E22" s="221" t="s">
        <v>136</v>
      </c>
      <c r="F22" s="324" t="s">
        <v>136</v>
      </c>
      <c r="G22" s="324" t="s">
        <v>136</v>
      </c>
      <c r="H22" s="218" t="s">
        <v>136</v>
      </c>
      <c r="I22" s="324" t="s">
        <v>136</v>
      </c>
      <c r="J22" s="77"/>
    </row>
    <row r="23" spans="1:10" s="72" customFormat="1" ht="15" customHeight="1">
      <c r="A23" s="381" t="s">
        <v>113</v>
      </c>
      <c r="B23" s="381"/>
      <c r="C23" s="381"/>
      <c r="D23" s="34"/>
      <c r="E23" s="205">
        <v>17536914</v>
      </c>
      <c r="F23" s="324">
        <v>-1.8</v>
      </c>
      <c r="G23" s="324">
        <v>24.4</v>
      </c>
      <c r="H23" s="219">
        <v>144723741</v>
      </c>
      <c r="I23" s="324">
        <v>18.4</v>
      </c>
      <c r="J23" s="77"/>
    </row>
    <row r="24" spans="1:12" s="72" customFormat="1" ht="15" customHeight="1">
      <c r="A24" s="36"/>
      <c r="B24" s="36"/>
      <c r="C24" s="36"/>
      <c r="D24" s="37"/>
      <c r="E24" s="221" t="s">
        <v>136</v>
      </c>
      <c r="F24" s="324" t="s">
        <v>136</v>
      </c>
      <c r="G24" s="324" t="s">
        <v>136</v>
      </c>
      <c r="H24" s="218" t="s">
        <v>136</v>
      </c>
      <c r="I24" s="324" t="s">
        <v>136</v>
      </c>
      <c r="J24" s="77"/>
      <c r="L24" s="78"/>
    </row>
    <row r="25" spans="1:10" s="72" customFormat="1" ht="15" customHeight="1">
      <c r="A25" s="23"/>
      <c r="B25" s="381" t="s">
        <v>129</v>
      </c>
      <c r="C25" s="381"/>
      <c r="D25" s="34"/>
      <c r="E25" s="205">
        <v>1823131</v>
      </c>
      <c r="F25" s="324">
        <v>19</v>
      </c>
      <c r="G25" s="324">
        <v>62.3</v>
      </c>
      <c r="H25" s="219">
        <v>15500147</v>
      </c>
      <c r="I25" s="324">
        <v>92.8</v>
      </c>
      <c r="J25" s="77"/>
    </row>
    <row r="26" spans="1:10" s="72" customFormat="1" ht="15" customHeight="1">
      <c r="A26" s="23"/>
      <c r="B26" s="33"/>
      <c r="C26" s="33"/>
      <c r="D26" s="34"/>
      <c r="E26" s="221" t="s">
        <v>136</v>
      </c>
      <c r="F26" s="324" t="s">
        <v>136</v>
      </c>
      <c r="G26" s="324" t="s">
        <v>136</v>
      </c>
      <c r="H26" s="218" t="s">
        <v>136</v>
      </c>
      <c r="I26" s="324" t="s">
        <v>136</v>
      </c>
      <c r="J26" s="77"/>
    </row>
    <row r="27" spans="1:10" s="72" customFormat="1" ht="15" customHeight="1">
      <c r="A27" s="23"/>
      <c r="B27" s="381" t="s">
        <v>130</v>
      </c>
      <c r="C27" s="381"/>
      <c r="D27" s="34"/>
      <c r="E27" s="205">
        <v>917524</v>
      </c>
      <c r="F27" s="324">
        <v>3.6</v>
      </c>
      <c r="G27" s="324">
        <v>40.9</v>
      </c>
      <c r="H27" s="219">
        <v>6733505</v>
      </c>
      <c r="I27" s="324">
        <v>19.9</v>
      </c>
      <c r="J27" s="77"/>
    </row>
    <row r="28" spans="1:10" s="72" customFormat="1" ht="15" customHeight="1">
      <c r="A28" s="23"/>
      <c r="B28" s="33"/>
      <c r="C28" s="33"/>
      <c r="D28" s="34"/>
      <c r="E28" s="221" t="s">
        <v>136</v>
      </c>
      <c r="F28" s="324" t="s">
        <v>136</v>
      </c>
      <c r="G28" s="324" t="s">
        <v>136</v>
      </c>
      <c r="H28" s="218" t="s">
        <v>136</v>
      </c>
      <c r="I28" s="324" t="s">
        <v>136</v>
      </c>
      <c r="J28" s="77"/>
    </row>
    <row r="29" spans="1:10" s="72" customFormat="1" ht="15" customHeight="1">
      <c r="A29" s="23"/>
      <c r="B29" s="381" t="s">
        <v>115</v>
      </c>
      <c r="C29" s="381"/>
      <c r="D29" s="34"/>
      <c r="E29" s="205">
        <v>14796259</v>
      </c>
      <c r="F29" s="324">
        <v>-4.1</v>
      </c>
      <c r="G29" s="324">
        <v>20.1</v>
      </c>
      <c r="H29" s="219">
        <v>122490089</v>
      </c>
      <c r="I29" s="324">
        <v>12.8</v>
      </c>
      <c r="J29" s="77"/>
    </row>
    <row r="30" spans="1:10" s="72" customFormat="1" ht="15" customHeight="1">
      <c r="A30" s="36"/>
      <c r="B30" s="36"/>
      <c r="C30" s="36"/>
      <c r="D30" s="37"/>
      <c r="E30" s="221" t="s">
        <v>136</v>
      </c>
      <c r="F30" s="324" t="s">
        <v>136</v>
      </c>
      <c r="G30" s="324" t="s">
        <v>136</v>
      </c>
      <c r="H30" s="218" t="s">
        <v>136</v>
      </c>
      <c r="I30" s="324" t="s">
        <v>136</v>
      </c>
      <c r="J30" s="77"/>
    </row>
    <row r="31" spans="1:10" s="72" customFormat="1" ht="15" customHeight="1">
      <c r="A31" s="23"/>
      <c r="B31" s="36"/>
      <c r="C31" s="33" t="s">
        <v>117</v>
      </c>
      <c r="D31" s="34" t="s">
        <v>122</v>
      </c>
      <c r="E31" s="205">
        <v>1263338</v>
      </c>
      <c r="F31" s="324">
        <v>-3.6</v>
      </c>
      <c r="G31" s="324">
        <v>18.8</v>
      </c>
      <c r="H31" s="219">
        <v>11142308</v>
      </c>
      <c r="I31" s="324">
        <v>24.7</v>
      </c>
      <c r="J31" s="77"/>
    </row>
    <row r="32" spans="1:10" s="72" customFormat="1" ht="15" customHeight="1">
      <c r="A32" s="23"/>
      <c r="B32" s="36"/>
      <c r="C32" s="33"/>
      <c r="D32" s="34"/>
      <c r="E32" s="221" t="s">
        <v>136</v>
      </c>
      <c r="F32" s="324" t="s">
        <v>136</v>
      </c>
      <c r="G32" s="324" t="s">
        <v>136</v>
      </c>
      <c r="H32" s="218" t="s">
        <v>136</v>
      </c>
      <c r="I32" s="324" t="s">
        <v>136</v>
      </c>
      <c r="J32" s="77"/>
    </row>
    <row r="33" spans="1:10" s="72" customFormat="1" ht="15" customHeight="1">
      <c r="A33" s="23"/>
      <c r="B33" s="36"/>
      <c r="C33" s="33" t="s">
        <v>118</v>
      </c>
      <c r="D33" s="34" t="s">
        <v>122</v>
      </c>
      <c r="E33" s="205">
        <v>13532921</v>
      </c>
      <c r="F33" s="324">
        <v>-4.2</v>
      </c>
      <c r="G33" s="324">
        <v>20.2</v>
      </c>
      <c r="H33" s="219">
        <v>111347781</v>
      </c>
      <c r="I33" s="324">
        <v>11.7</v>
      </c>
      <c r="J33" s="77"/>
    </row>
    <row r="34" spans="1:10" s="72" customFormat="1" ht="15" customHeight="1">
      <c r="A34" s="23"/>
      <c r="B34" s="36"/>
      <c r="C34" s="33"/>
      <c r="D34" s="34"/>
      <c r="E34" s="221" t="s">
        <v>136</v>
      </c>
      <c r="F34" s="324" t="s">
        <v>136</v>
      </c>
      <c r="G34" s="324" t="s">
        <v>136</v>
      </c>
      <c r="H34" s="218" t="s">
        <v>136</v>
      </c>
      <c r="I34" s="324" t="s">
        <v>136</v>
      </c>
      <c r="J34" s="77"/>
    </row>
    <row r="35" spans="1:10" s="72" customFormat="1" ht="15" customHeight="1">
      <c r="A35" s="387" t="s">
        <v>114</v>
      </c>
      <c r="B35" s="387"/>
      <c r="C35" s="387"/>
      <c r="D35" s="34"/>
      <c r="E35" s="221" t="s">
        <v>136</v>
      </c>
      <c r="F35" s="324" t="s">
        <v>136</v>
      </c>
      <c r="G35" s="324" t="s">
        <v>136</v>
      </c>
      <c r="H35" s="218" t="s">
        <v>136</v>
      </c>
      <c r="I35" s="324" t="s">
        <v>136</v>
      </c>
      <c r="J35" s="77"/>
    </row>
    <row r="36" spans="1:9" s="72" customFormat="1" ht="15" customHeight="1">
      <c r="A36" s="23"/>
      <c r="B36" s="387" t="s">
        <v>131</v>
      </c>
      <c r="C36" s="387"/>
      <c r="D36" s="32"/>
      <c r="E36" s="221" t="s">
        <v>136</v>
      </c>
      <c r="F36" s="324" t="s">
        <v>136</v>
      </c>
      <c r="G36" s="324" t="s">
        <v>136</v>
      </c>
      <c r="H36" s="218" t="s">
        <v>136</v>
      </c>
      <c r="I36" s="324" t="s">
        <v>136</v>
      </c>
    </row>
    <row r="37" spans="1:9" s="72" customFormat="1" ht="15" customHeight="1">
      <c r="A37" s="23"/>
      <c r="B37" s="387" t="s">
        <v>132</v>
      </c>
      <c r="C37" s="387"/>
      <c r="D37" s="32"/>
      <c r="E37" s="221" t="s">
        <v>136</v>
      </c>
      <c r="F37" s="324" t="s">
        <v>136</v>
      </c>
      <c r="G37" s="324" t="s">
        <v>136</v>
      </c>
      <c r="H37" s="218" t="s">
        <v>136</v>
      </c>
      <c r="I37" s="324" t="s">
        <v>136</v>
      </c>
    </row>
    <row r="38" spans="1:9" s="72" customFormat="1" ht="15" customHeight="1">
      <c r="A38" s="23"/>
      <c r="B38" s="386" t="s">
        <v>119</v>
      </c>
      <c r="C38" s="386"/>
      <c r="D38" s="202"/>
      <c r="E38" s="221">
        <v>1550209</v>
      </c>
      <c r="F38" s="324">
        <v>4.4</v>
      </c>
      <c r="G38" s="324">
        <v>119.6</v>
      </c>
      <c r="H38" s="219">
        <v>8996409</v>
      </c>
      <c r="I38" s="324">
        <v>43.4</v>
      </c>
    </row>
    <row r="39" spans="1:6" s="72" customFormat="1" ht="15" customHeight="1">
      <c r="A39" s="72" t="s">
        <v>133</v>
      </c>
      <c r="F39" s="79"/>
    </row>
    <row r="40" spans="1:9" s="23" customFormat="1" ht="12.75" customHeight="1">
      <c r="A40" s="384" t="s">
        <v>12</v>
      </c>
      <c r="B40" s="385"/>
      <c r="C40" s="385"/>
      <c r="D40" s="385"/>
      <c r="E40" s="385"/>
      <c r="F40" s="385"/>
      <c r="G40" s="385"/>
      <c r="H40" s="385"/>
      <c r="I40" s="385"/>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8" t="s">
        <v>949</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96" customFormat="1" ht="11.25">
      <c r="A7" s="103" t="s">
        <v>142</v>
      </c>
      <c r="B7" s="104"/>
      <c r="C7" s="105" t="s">
        <v>94</v>
      </c>
      <c r="D7" s="105"/>
      <c r="E7" s="105"/>
      <c r="F7" s="105"/>
      <c r="G7" s="106"/>
      <c r="H7" s="107" t="s">
        <v>136</v>
      </c>
      <c r="I7" s="108" t="s">
        <v>136</v>
      </c>
      <c r="J7" s="108"/>
      <c r="K7" s="108" t="s">
        <v>136</v>
      </c>
      <c r="L7" s="108" t="s">
        <v>136</v>
      </c>
    </row>
    <row r="8" spans="1:12" s="96" customFormat="1" ht="11.25">
      <c r="A8" s="109">
        <v>1</v>
      </c>
      <c r="B8" s="104"/>
      <c r="D8" s="105" t="s">
        <v>143</v>
      </c>
      <c r="E8" s="105"/>
      <c r="F8" s="110"/>
      <c r="G8" s="106"/>
      <c r="H8" s="111" t="s">
        <v>136</v>
      </c>
      <c r="I8" s="112" t="s">
        <v>136</v>
      </c>
      <c r="J8" s="112"/>
      <c r="K8" s="112" t="s">
        <v>136</v>
      </c>
      <c r="L8" s="112" t="s">
        <v>136</v>
      </c>
    </row>
    <row r="9" spans="1:13" s="96" customFormat="1" ht="11.25" customHeight="1">
      <c r="A9" s="113">
        <v>101</v>
      </c>
      <c r="B9" s="104"/>
      <c r="C9" s="114"/>
      <c r="D9" s="115"/>
      <c r="E9" s="403" t="s">
        <v>144</v>
      </c>
      <c r="F9" s="403"/>
      <c r="G9" s="106" t="s">
        <v>122</v>
      </c>
      <c r="H9" s="238">
        <v>31</v>
      </c>
      <c r="I9" s="240">
        <v>137</v>
      </c>
      <c r="J9" s="233">
        <v>-61.8</v>
      </c>
      <c r="K9" s="240">
        <v>424</v>
      </c>
      <c r="L9" s="243">
        <v>1646</v>
      </c>
      <c r="M9" s="233">
        <v>-24.6</v>
      </c>
    </row>
    <row r="10" spans="1:13" s="96" customFormat="1" ht="11.25" customHeight="1">
      <c r="A10" s="113">
        <v>102</v>
      </c>
      <c r="B10" s="104"/>
      <c r="C10" s="114"/>
      <c r="D10" s="119"/>
      <c r="E10" s="403" t="s">
        <v>145</v>
      </c>
      <c r="F10" s="403"/>
      <c r="G10" s="106" t="s">
        <v>122</v>
      </c>
      <c r="H10" s="238">
        <v>5733</v>
      </c>
      <c r="I10" s="240">
        <v>2322</v>
      </c>
      <c r="J10" s="233">
        <v>1.1</v>
      </c>
      <c r="K10" s="240">
        <v>65208</v>
      </c>
      <c r="L10" s="243">
        <v>27573</v>
      </c>
      <c r="M10" s="233">
        <v>59.8</v>
      </c>
    </row>
    <row r="11" spans="1:13" s="96" customFormat="1" ht="11.25" customHeight="1">
      <c r="A11" s="113">
        <v>103</v>
      </c>
      <c r="B11" s="104"/>
      <c r="C11" s="114"/>
      <c r="D11" s="119"/>
      <c r="E11" s="403" t="s">
        <v>146</v>
      </c>
      <c r="F11" s="403"/>
      <c r="G11" s="106" t="s">
        <v>122</v>
      </c>
      <c r="H11" s="238">
        <v>421</v>
      </c>
      <c r="I11" s="240">
        <v>103</v>
      </c>
      <c r="J11" s="233">
        <v>60.5</v>
      </c>
      <c r="K11" s="240">
        <v>4356</v>
      </c>
      <c r="L11" s="243">
        <v>978</v>
      </c>
      <c r="M11" s="233">
        <v>-31.9</v>
      </c>
    </row>
    <row r="12" spans="1:13" s="96" customFormat="1" ht="11.25" customHeight="1">
      <c r="A12" s="113">
        <v>105</v>
      </c>
      <c r="B12" s="104"/>
      <c r="C12" s="114"/>
      <c r="D12" s="119"/>
      <c r="E12" s="403" t="s">
        <v>147</v>
      </c>
      <c r="F12" s="403"/>
      <c r="G12" s="106" t="s">
        <v>122</v>
      </c>
      <c r="H12" s="238" t="s">
        <v>974</v>
      </c>
      <c r="I12" s="240" t="s">
        <v>974</v>
      </c>
      <c r="J12" s="233" t="s">
        <v>975</v>
      </c>
      <c r="K12" s="240" t="s">
        <v>974</v>
      </c>
      <c r="L12" s="243" t="s">
        <v>974</v>
      </c>
      <c r="M12" s="233" t="s">
        <v>975</v>
      </c>
    </row>
    <row r="13" spans="1:13" s="96" customFormat="1" ht="11.25" customHeight="1">
      <c r="A13" s="113">
        <v>107</v>
      </c>
      <c r="B13" s="104"/>
      <c r="C13" s="114"/>
      <c r="D13" s="119"/>
      <c r="E13" s="403" t="s">
        <v>148</v>
      </c>
      <c r="F13" s="403"/>
      <c r="G13" s="106" t="s">
        <v>122</v>
      </c>
      <c r="H13" s="238">
        <v>14779</v>
      </c>
      <c r="I13" s="240">
        <v>4105</v>
      </c>
      <c r="J13" s="233">
        <v>65</v>
      </c>
      <c r="K13" s="240">
        <v>126194</v>
      </c>
      <c r="L13" s="243">
        <v>22824</v>
      </c>
      <c r="M13" s="233">
        <v>11.5</v>
      </c>
    </row>
    <row r="14" spans="1:13" s="96" customFormat="1" ht="11.25" customHeight="1">
      <c r="A14" s="113">
        <v>109</v>
      </c>
      <c r="B14" s="104"/>
      <c r="C14" s="114"/>
      <c r="D14" s="119"/>
      <c r="E14" s="403" t="s">
        <v>149</v>
      </c>
      <c r="F14" s="403"/>
      <c r="G14" s="106" t="s">
        <v>122</v>
      </c>
      <c r="H14" s="238">
        <v>47</v>
      </c>
      <c r="I14" s="240">
        <v>1239</v>
      </c>
      <c r="J14" s="233">
        <v>13.9</v>
      </c>
      <c r="K14" s="240">
        <v>313</v>
      </c>
      <c r="L14" s="243">
        <v>10411</v>
      </c>
      <c r="M14" s="233">
        <v>14.7</v>
      </c>
    </row>
    <row r="15" spans="1:13" s="96" customFormat="1" ht="11.25" customHeight="1">
      <c r="A15" s="113"/>
      <c r="B15" s="104"/>
      <c r="C15" s="114"/>
      <c r="D15" s="119"/>
      <c r="F15" s="120" t="s">
        <v>150</v>
      </c>
      <c r="G15" s="106" t="s">
        <v>122</v>
      </c>
      <c r="H15" s="239">
        <v>21011</v>
      </c>
      <c r="I15" s="241">
        <v>7906</v>
      </c>
      <c r="J15" s="234">
        <v>25.6</v>
      </c>
      <c r="K15" s="241">
        <v>196495</v>
      </c>
      <c r="L15" s="244">
        <v>63432</v>
      </c>
      <c r="M15" s="234">
        <v>25.8</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04" t="s">
        <v>152</v>
      </c>
      <c r="F18" s="404"/>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1104466</v>
      </c>
      <c r="I19" s="240">
        <v>92921</v>
      </c>
      <c r="J19" s="233">
        <v>24.8</v>
      </c>
      <c r="K19" s="240">
        <v>9150198</v>
      </c>
      <c r="L19" s="243">
        <v>717397</v>
      </c>
      <c r="M19" s="233">
        <v>24.7</v>
      </c>
    </row>
    <row r="20" spans="1:13" s="96" customFormat="1" ht="11.25" customHeight="1">
      <c r="A20" s="113">
        <v>202</v>
      </c>
      <c r="B20" s="104"/>
      <c r="C20" s="114"/>
      <c r="D20" s="115"/>
      <c r="E20" s="404" t="s">
        <v>154</v>
      </c>
      <c r="F20" s="404"/>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8693</v>
      </c>
      <c r="I21" s="240">
        <v>6281</v>
      </c>
      <c r="J21" s="233">
        <v>112.2</v>
      </c>
      <c r="K21" s="240">
        <v>76470</v>
      </c>
      <c r="L21" s="243">
        <v>45592</v>
      </c>
      <c r="M21" s="233">
        <v>80.1</v>
      </c>
    </row>
    <row r="22" spans="1:13" s="96" customFormat="1" ht="11.25" customHeight="1">
      <c r="A22" s="113">
        <v>203</v>
      </c>
      <c r="B22" s="104"/>
      <c r="C22" s="114"/>
      <c r="D22" s="115"/>
      <c r="E22" s="403" t="s">
        <v>156</v>
      </c>
      <c r="F22" s="403"/>
      <c r="G22" s="106" t="s">
        <v>122</v>
      </c>
      <c r="H22" s="238">
        <v>179752</v>
      </c>
      <c r="I22" s="240">
        <v>107383</v>
      </c>
      <c r="J22" s="233">
        <v>24.5</v>
      </c>
      <c r="K22" s="240">
        <v>1517446</v>
      </c>
      <c r="L22" s="243">
        <v>814188</v>
      </c>
      <c r="M22" s="233">
        <v>10.1</v>
      </c>
    </row>
    <row r="23" spans="1:13" s="96" customFormat="1" ht="11.25" customHeight="1">
      <c r="A23" s="113">
        <v>204</v>
      </c>
      <c r="B23" s="104"/>
      <c r="C23" s="114"/>
      <c r="D23" s="115"/>
      <c r="E23" s="403" t="s">
        <v>157</v>
      </c>
      <c r="F23" s="403"/>
      <c r="G23" s="106" t="s">
        <v>122</v>
      </c>
      <c r="H23" s="238">
        <v>177701</v>
      </c>
      <c r="I23" s="240">
        <v>106325</v>
      </c>
      <c r="J23" s="233">
        <v>55.6</v>
      </c>
      <c r="K23" s="240">
        <v>1201473</v>
      </c>
      <c r="L23" s="243">
        <v>645185</v>
      </c>
      <c r="M23" s="233">
        <v>31.2</v>
      </c>
    </row>
    <row r="24" spans="1:13" s="96" customFormat="1" ht="11.25" customHeight="1">
      <c r="A24" s="113">
        <v>206</v>
      </c>
      <c r="B24" s="104"/>
      <c r="C24" s="114"/>
      <c r="D24" s="115"/>
      <c r="E24" s="404" t="s">
        <v>158</v>
      </c>
      <c r="F24" s="404"/>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27062</v>
      </c>
      <c r="I25" s="240">
        <v>20843</v>
      </c>
      <c r="J25" s="233">
        <v>13.2</v>
      </c>
      <c r="K25" s="240">
        <v>222350</v>
      </c>
      <c r="L25" s="243">
        <v>163371</v>
      </c>
      <c r="M25" s="233">
        <v>17.2</v>
      </c>
    </row>
    <row r="26" spans="1:13" s="96" customFormat="1" ht="11.25" customHeight="1">
      <c r="A26" s="113">
        <v>208</v>
      </c>
      <c r="B26" s="104"/>
      <c r="C26" s="114"/>
      <c r="D26" s="115"/>
      <c r="E26" s="403" t="s">
        <v>160</v>
      </c>
      <c r="F26" s="403"/>
      <c r="G26" s="106" t="s">
        <v>122</v>
      </c>
      <c r="H26" s="238">
        <v>10852</v>
      </c>
      <c r="I26" s="240">
        <v>1947</v>
      </c>
      <c r="J26" s="233">
        <v>9.2</v>
      </c>
      <c r="K26" s="240">
        <v>86036</v>
      </c>
      <c r="L26" s="243">
        <v>16296</v>
      </c>
      <c r="M26" s="233">
        <v>34.7</v>
      </c>
    </row>
    <row r="27" spans="1:13" s="96" customFormat="1" ht="11.25" customHeight="1">
      <c r="A27" s="113">
        <v>209</v>
      </c>
      <c r="B27" s="104"/>
      <c r="C27" s="114"/>
      <c r="D27" s="115"/>
      <c r="E27" s="403" t="s">
        <v>161</v>
      </c>
      <c r="F27" s="403"/>
      <c r="G27" s="106" t="s">
        <v>122</v>
      </c>
      <c r="H27" s="238">
        <v>11363</v>
      </c>
      <c r="I27" s="240">
        <v>4365</v>
      </c>
      <c r="J27" s="233">
        <v>104.3</v>
      </c>
      <c r="K27" s="240">
        <v>125006</v>
      </c>
      <c r="L27" s="243">
        <v>35107</v>
      </c>
      <c r="M27" s="233">
        <v>27.5</v>
      </c>
    </row>
    <row r="28" spans="1:13" s="124" customFormat="1" ht="11.25" customHeight="1">
      <c r="A28" s="113">
        <v>211</v>
      </c>
      <c r="B28" s="104"/>
      <c r="C28" s="114"/>
      <c r="D28" s="115"/>
      <c r="E28" s="403" t="s">
        <v>162</v>
      </c>
      <c r="F28" s="403"/>
      <c r="G28" s="106" t="s">
        <v>122</v>
      </c>
      <c r="H28" s="238">
        <v>29858</v>
      </c>
      <c r="I28" s="240">
        <v>3041</v>
      </c>
      <c r="J28" s="233">
        <v>-24.2</v>
      </c>
      <c r="K28" s="240">
        <v>267240</v>
      </c>
      <c r="L28" s="243">
        <v>28049</v>
      </c>
      <c r="M28" s="233">
        <v>11.6</v>
      </c>
    </row>
    <row r="29" spans="1:13" s="124" customFormat="1" ht="11.25" customHeight="1">
      <c r="A29" s="113">
        <v>219</v>
      </c>
      <c r="B29" s="104"/>
      <c r="C29" s="114"/>
      <c r="D29" s="115"/>
      <c r="E29" s="403" t="s">
        <v>163</v>
      </c>
      <c r="F29" s="403"/>
      <c r="G29" s="106" t="s">
        <v>122</v>
      </c>
      <c r="H29" s="238">
        <v>57716</v>
      </c>
      <c r="I29" s="240">
        <v>8767</v>
      </c>
      <c r="J29" s="233">
        <v>60.9</v>
      </c>
      <c r="K29" s="240">
        <v>450898</v>
      </c>
      <c r="L29" s="243">
        <v>62935</v>
      </c>
      <c r="M29" s="233">
        <v>39.8</v>
      </c>
    </row>
    <row r="30" spans="1:13" s="124" customFormat="1" ht="11.25" customHeight="1">
      <c r="A30" s="113"/>
      <c r="B30" s="104"/>
      <c r="C30" s="114"/>
      <c r="D30" s="119"/>
      <c r="E30" s="96"/>
      <c r="F30" s="120" t="s">
        <v>150</v>
      </c>
      <c r="G30" s="106" t="s">
        <v>122</v>
      </c>
      <c r="H30" s="239">
        <v>1607463</v>
      </c>
      <c r="I30" s="241">
        <v>351873</v>
      </c>
      <c r="J30" s="234">
        <v>33.4</v>
      </c>
      <c r="K30" s="241">
        <v>13097116</v>
      </c>
      <c r="L30" s="244">
        <v>2528119</v>
      </c>
      <c r="M30" s="234">
        <v>21.4</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03" t="s">
        <v>165</v>
      </c>
      <c r="F33" s="403"/>
      <c r="G33" s="106" t="s">
        <v>122</v>
      </c>
      <c r="H33" s="238">
        <v>222085</v>
      </c>
      <c r="I33" s="240">
        <v>8216</v>
      </c>
      <c r="J33" s="233">
        <v>-9.6</v>
      </c>
      <c r="K33" s="240">
        <v>2197758</v>
      </c>
      <c r="L33" s="243">
        <v>77896</v>
      </c>
      <c r="M33" s="233">
        <v>34</v>
      </c>
    </row>
    <row r="34" spans="1:13" s="96" customFormat="1" ht="11.25" customHeight="1">
      <c r="A34" s="113">
        <v>302</v>
      </c>
      <c r="B34" s="104"/>
      <c r="C34" s="114"/>
      <c r="D34" s="115"/>
      <c r="E34" s="403" t="s">
        <v>166</v>
      </c>
      <c r="F34" s="403"/>
      <c r="G34" s="106" t="s">
        <v>122</v>
      </c>
      <c r="H34" s="238">
        <v>4892</v>
      </c>
      <c r="I34" s="240">
        <v>206</v>
      </c>
      <c r="J34" s="233">
        <v>-64.9</v>
      </c>
      <c r="K34" s="240">
        <v>72861</v>
      </c>
      <c r="L34" s="243">
        <v>2088</v>
      </c>
      <c r="M34" s="233">
        <v>-53.9</v>
      </c>
    </row>
    <row r="35" spans="1:13" s="96" customFormat="1" ht="11.25" customHeight="1">
      <c r="A35" s="113">
        <v>303</v>
      </c>
      <c r="B35" s="104"/>
      <c r="C35" s="114"/>
      <c r="D35" s="115"/>
      <c r="E35" s="403" t="s">
        <v>167</v>
      </c>
      <c r="F35" s="403"/>
      <c r="G35" s="106" t="s">
        <v>122</v>
      </c>
      <c r="H35" s="238">
        <v>57920</v>
      </c>
      <c r="I35" s="240">
        <v>1755</v>
      </c>
      <c r="J35" s="233">
        <v>-7.1</v>
      </c>
      <c r="K35" s="240">
        <v>818189</v>
      </c>
      <c r="L35" s="243">
        <v>25145</v>
      </c>
      <c r="M35" s="233">
        <v>108.1</v>
      </c>
    </row>
    <row r="36" spans="1:13" s="96" customFormat="1" ht="11.25" customHeight="1">
      <c r="A36" s="113">
        <v>304</v>
      </c>
      <c r="B36" s="104"/>
      <c r="C36" s="114"/>
      <c r="D36" s="115"/>
      <c r="E36" s="403" t="s">
        <v>168</v>
      </c>
      <c r="F36" s="403"/>
      <c r="G36" s="106" t="s">
        <v>122</v>
      </c>
      <c r="H36" s="238">
        <v>10028</v>
      </c>
      <c r="I36" s="240">
        <v>373</v>
      </c>
      <c r="J36" s="233">
        <v>-19.3</v>
      </c>
      <c r="K36" s="240">
        <v>82146</v>
      </c>
      <c r="L36" s="243">
        <v>3176</v>
      </c>
      <c r="M36" s="233">
        <v>-47.4</v>
      </c>
    </row>
    <row r="37" spans="1:13" s="96" customFormat="1" ht="11.25" customHeight="1">
      <c r="A37" s="113">
        <v>305</v>
      </c>
      <c r="B37" s="104"/>
      <c r="C37" s="114"/>
      <c r="D37" s="115"/>
      <c r="E37" s="403" t="s">
        <v>169</v>
      </c>
      <c r="F37" s="403"/>
      <c r="G37" s="106" t="s">
        <v>122</v>
      </c>
      <c r="H37" s="238">
        <v>29955</v>
      </c>
      <c r="I37" s="240">
        <v>1096</v>
      </c>
      <c r="J37" s="233">
        <v>-0.7</v>
      </c>
      <c r="K37" s="240">
        <v>395039</v>
      </c>
      <c r="L37" s="243">
        <v>33013</v>
      </c>
      <c r="M37" s="233">
        <v>-14.4</v>
      </c>
    </row>
    <row r="38" spans="1:13" s="96" customFormat="1" ht="11.25" customHeight="1">
      <c r="A38" s="113">
        <v>308</v>
      </c>
      <c r="B38" s="104"/>
      <c r="C38" s="114"/>
      <c r="D38" s="115"/>
      <c r="E38" s="404" t="s">
        <v>170</v>
      </c>
      <c r="F38" s="404"/>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8245</v>
      </c>
      <c r="I39" s="240">
        <v>392</v>
      </c>
      <c r="J39" s="233">
        <v>-22.4</v>
      </c>
      <c r="K39" s="240">
        <v>63719</v>
      </c>
      <c r="L39" s="243">
        <v>4376</v>
      </c>
      <c r="M39" s="233">
        <v>-14.6</v>
      </c>
    </row>
    <row r="40" spans="1:13" s="96" customFormat="1" ht="11.25" customHeight="1">
      <c r="A40" s="113">
        <v>309</v>
      </c>
      <c r="B40" s="104"/>
      <c r="C40" s="114"/>
      <c r="D40" s="115"/>
      <c r="E40" s="403" t="s">
        <v>172</v>
      </c>
      <c r="F40" s="403"/>
      <c r="G40" s="106" t="s">
        <v>122</v>
      </c>
      <c r="H40" s="238">
        <v>35915</v>
      </c>
      <c r="I40" s="240">
        <v>4021</v>
      </c>
      <c r="J40" s="233">
        <v>0</v>
      </c>
      <c r="K40" s="240">
        <v>360321</v>
      </c>
      <c r="L40" s="243">
        <v>38280</v>
      </c>
      <c r="M40" s="233">
        <v>13.5</v>
      </c>
    </row>
    <row r="41" spans="1:13" s="96" customFormat="1" ht="11.25" customHeight="1">
      <c r="A41" s="113">
        <v>310</v>
      </c>
      <c r="B41" s="104"/>
      <c r="C41" s="114"/>
      <c r="D41" s="115"/>
      <c r="E41" s="403" t="s">
        <v>173</v>
      </c>
      <c r="F41" s="403"/>
      <c r="G41" s="106" t="s">
        <v>122</v>
      </c>
      <c r="H41" s="238">
        <v>89441</v>
      </c>
      <c r="I41" s="240">
        <v>7112</v>
      </c>
      <c r="J41" s="233">
        <v>20.7</v>
      </c>
      <c r="K41" s="240">
        <v>781976</v>
      </c>
      <c r="L41" s="243">
        <v>55259</v>
      </c>
      <c r="M41" s="233">
        <v>23.5</v>
      </c>
    </row>
    <row r="42" spans="1:13" s="96" customFormat="1" ht="11.25" customHeight="1">
      <c r="A42" s="113">
        <v>315</v>
      </c>
      <c r="B42" s="104"/>
      <c r="C42" s="114"/>
      <c r="D42" s="115"/>
      <c r="E42" s="403" t="s">
        <v>174</v>
      </c>
      <c r="F42" s="403"/>
      <c r="G42" s="106" t="s">
        <v>122</v>
      </c>
      <c r="H42" s="238">
        <v>204449</v>
      </c>
      <c r="I42" s="240">
        <v>50384</v>
      </c>
      <c r="J42" s="233">
        <v>22.5</v>
      </c>
      <c r="K42" s="240">
        <v>1679109</v>
      </c>
      <c r="L42" s="243">
        <v>392350</v>
      </c>
      <c r="M42" s="233">
        <v>13.8</v>
      </c>
    </row>
    <row r="43" spans="1:13" s="96" customFormat="1" ht="11.25" customHeight="1">
      <c r="A43" s="113">
        <v>316</v>
      </c>
      <c r="B43" s="104"/>
      <c r="C43" s="114"/>
      <c r="D43" s="115"/>
      <c r="E43" s="403" t="s">
        <v>175</v>
      </c>
      <c r="F43" s="403"/>
      <c r="G43" s="106" t="s">
        <v>122</v>
      </c>
      <c r="H43" s="238">
        <v>25812</v>
      </c>
      <c r="I43" s="240">
        <v>1471</v>
      </c>
      <c r="J43" s="233">
        <v>98.3</v>
      </c>
      <c r="K43" s="240">
        <v>190318</v>
      </c>
      <c r="L43" s="243">
        <v>9761</v>
      </c>
      <c r="M43" s="233">
        <v>60.3</v>
      </c>
    </row>
    <row r="44" spans="1:13" s="96" customFormat="1" ht="11.25" customHeight="1">
      <c r="A44" s="113">
        <v>320</v>
      </c>
      <c r="B44" s="104"/>
      <c r="C44" s="114"/>
      <c r="D44" s="115"/>
      <c r="E44" s="404" t="s">
        <v>176</v>
      </c>
      <c r="F44" s="404"/>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2555</v>
      </c>
      <c r="I45" s="240">
        <v>1058</v>
      </c>
      <c r="J45" s="233">
        <v>-36.6</v>
      </c>
      <c r="K45" s="240">
        <v>38357</v>
      </c>
      <c r="L45" s="243">
        <v>22158</v>
      </c>
      <c r="M45" s="233">
        <v>-5.2</v>
      </c>
    </row>
    <row r="46" spans="1:13" s="96" customFormat="1" ht="11.25" customHeight="1">
      <c r="A46" s="113">
        <v>325</v>
      </c>
      <c r="B46" s="104"/>
      <c r="C46" s="114"/>
      <c r="D46" s="115"/>
      <c r="E46" s="403" t="s">
        <v>178</v>
      </c>
      <c r="F46" s="403"/>
      <c r="G46" s="106" t="s">
        <v>122</v>
      </c>
      <c r="H46" s="238">
        <v>21977</v>
      </c>
      <c r="I46" s="240">
        <v>1933</v>
      </c>
      <c r="J46" s="233">
        <v>220.6</v>
      </c>
      <c r="K46" s="240">
        <v>74238</v>
      </c>
      <c r="L46" s="243">
        <v>8294</v>
      </c>
      <c r="M46" s="233">
        <v>7.3</v>
      </c>
    </row>
    <row r="47" spans="1:13" s="96" customFormat="1" ht="11.25" customHeight="1">
      <c r="A47" s="113">
        <v>335</v>
      </c>
      <c r="B47" s="104"/>
      <c r="C47" s="114"/>
      <c r="D47" s="115"/>
      <c r="E47" s="403" t="s">
        <v>179</v>
      </c>
      <c r="F47" s="403"/>
      <c r="G47" s="106" t="s">
        <v>122</v>
      </c>
      <c r="H47" s="238">
        <v>15596</v>
      </c>
      <c r="I47" s="240">
        <v>386</v>
      </c>
      <c r="J47" s="233">
        <v>23.3</v>
      </c>
      <c r="K47" s="240">
        <v>94534</v>
      </c>
      <c r="L47" s="243">
        <v>2623</v>
      </c>
      <c r="M47" s="233">
        <v>-22</v>
      </c>
    </row>
    <row r="48" spans="1:13" s="96" customFormat="1" ht="11.25" customHeight="1">
      <c r="A48" s="113">
        <v>340</v>
      </c>
      <c r="B48" s="104"/>
      <c r="C48" s="114"/>
      <c r="D48" s="115"/>
      <c r="E48" s="403" t="s">
        <v>180</v>
      </c>
      <c r="F48" s="403"/>
      <c r="G48" s="106" t="s">
        <v>122</v>
      </c>
      <c r="H48" s="238">
        <v>139059</v>
      </c>
      <c r="I48" s="240">
        <v>12965</v>
      </c>
      <c r="J48" s="233">
        <v>1.6</v>
      </c>
      <c r="K48" s="240">
        <v>1040094</v>
      </c>
      <c r="L48" s="243">
        <v>93654</v>
      </c>
      <c r="M48" s="233">
        <v>5.8</v>
      </c>
    </row>
    <row r="49" spans="1:13" s="124" customFormat="1" ht="11.25" customHeight="1">
      <c r="A49" s="113">
        <v>345</v>
      </c>
      <c r="B49" s="104"/>
      <c r="C49" s="114"/>
      <c r="D49" s="115"/>
      <c r="E49" s="403" t="s">
        <v>181</v>
      </c>
      <c r="F49" s="403"/>
      <c r="G49" s="106" t="s">
        <v>122</v>
      </c>
      <c r="H49" s="238">
        <v>303715</v>
      </c>
      <c r="I49" s="240">
        <v>45447</v>
      </c>
      <c r="J49" s="233">
        <v>-11.3</v>
      </c>
      <c r="K49" s="240">
        <v>2611400</v>
      </c>
      <c r="L49" s="243">
        <v>472383</v>
      </c>
      <c r="M49" s="233">
        <v>-3.7</v>
      </c>
    </row>
    <row r="50" spans="1:13" s="96" customFormat="1" ht="11.25" customHeight="1">
      <c r="A50" s="113">
        <v>350</v>
      </c>
      <c r="B50" s="104"/>
      <c r="C50" s="114"/>
      <c r="D50" s="115"/>
      <c r="E50" s="403" t="s">
        <v>182</v>
      </c>
      <c r="F50" s="403"/>
      <c r="G50" s="106" t="s">
        <v>122</v>
      </c>
      <c r="H50" s="238">
        <v>630760</v>
      </c>
      <c r="I50" s="240">
        <v>91486</v>
      </c>
      <c r="J50" s="233">
        <v>16.8</v>
      </c>
      <c r="K50" s="240">
        <v>3153868</v>
      </c>
      <c r="L50" s="243">
        <v>530952</v>
      </c>
      <c r="M50" s="233">
        <v>0.7</v>
      </c>
    </row>
    <row r="51" spans="1:13" s="96" customFormat="1" ht="11.25" customHeight="1">
      <c r="A51" s="113">
        <v>355</v>
      </c>
      <c r="B51" s="104"/>
      <c r="C51" s="114"/>
      <c r="D51" s="115"/>
      <c r="E51" s="403" t="s">
        <v>183</v>
      </c>
      <c r="F51" s="403"/>
      <c r="G51" s="106" t="s">
        <v>122</v>
      </c>
      <c r="H51" s="238">
        <v>132967</v>
      </c>
      <c r="I51" s="240">
        <v>16636</v>
      </c>
      <c r="J51" s="233">
        <v>1.2</v>
      </c>
      <c r="K51" s="240">
        <v>1906556</v>
      </c>
      <c r="L51" s="243">
        <v>217468</v>
      </c>
      <c r="M51" s="233">
        <v>-5.5</v>
      </c>
    </row>
    <row r="52" spans="1:13" s="96" customFormat="1" ht="11.25" customHeight="1">
      <c r="A52" s="113">
        <v>360</v>
      </c>
      <c r="B52" s="104"/>
      <c r="C52" s="114"/>
      <c r="D52" s="115"/>
      <c r="E52" s="403" t="s">
        <v>184</v>
      </c>
      <c r="F52" s="403"/>
      <c r="G52" s="106" t="s">
        <v>122</v>
      </c>
      <c r="H52" s="238">
        <v>44847</v>
      </c>
      <c r="I52" s="240">
        <v>17009</v>
      </c>
      <c r="J52" s="233">
        <v>11.8</v>
      </c>
      <c r="K52" s="240">
        <v>313537</v>
      </c>
      <c r="L52" s="243">
        <v>138032</v>
      </c>
      <c r="M52" s="233">
        <v>3.4</v>
      </c>
    </row>
    <row r="53" spans="1:13" s="124" customFormat="1" ht="11.25" customHeight="1">
      <c r="A53" s="113">
        <v>370</v>
      </c>
      <c r="B53" s="104"/>
      <c r="C53" s="114"/>
      <c r="D53" s="115"/>
      <c r="E53" s="403" t="s">
        <v>185</v>
      </c>
      <c r="F53" s="403"/>
      <c r="G53" s="106" t="s">
        <v>122</v>
      </c>
      <c r="H53" s="238">
        <v>235552</v>
      </c>
      <c r="I53" s="240">
        <v>34709</v>
      </c>
      <c r="J53" s="233">
        <v>15.2</v>
      </c>
      <c r="K53" s="240">
        <v>1700402</v>
      </c>
      <c r="L53" s="243">
        <v>247176</v>
      </c>
      <c r="M53" s="233">
        <v>14.7</v>
      </c>
    </row>
    <row r="54" spans="1:13" s="96" customFormat="1" ht="11.25" customHeight="1">
      <c r="A54" s="113">
        <v>372</v>
      </c>
      <c r="B54" s="104"/>
      <c r="C54" s="114"/>
      <c r="D54" s="115"/>
      <c r="E54" s="403" t="s">
        <v>186</v>
      </c>
      <c r="F54" s="403"/>
      <c r="G54" s="106" t="s">
        <v>122</v>
      </c>
      <c r="H54" s="238">
        <v>100431</v>
      </c>
      <c r="I54" s="240">
        <v>23087</v>
      </c>
      <c r="J54" s="233">
        <v>-0.2</v>
      </c>
      <c r="K54" s="240">
        <v>830117</v>
      </c>
      <c r="L54" s="243">
        <v>170479</v>
      </c>
      <c r="M54" s="233">
        <v>24.2</v>
      </c>
    </row>
    <row r="55" spans="1:13" s="96" customFormat="1" ht="11.25" customHeight="1">
      <c r="A55" s="113">
        <v>375</v>
      </c>
      <c r="B55" s="104"/>
      <c r="C55" s="114"/>
      <c r="D55" s="115"/>
      <c r="E55" s="403" t="s">
        <v>187</v>
      </c>
      <c r="F55" s="403"/>
      <c r="G55" s="106" t="s">
        <v>122</v>
      </c>
      <c r="H55" s="238">
        <v>62639</v>
      </c>
      <c r="I55" s="240">
        <v>14729</v>
      </c>
      <c r="J55" s="233">
        <v>-9.2</v>
      </c>
      <c r="K55" s="240">
        <v>637681</v>
      </c>
      <c r="L55" s="243">
        <v>83901</v>
      </c>
      <c r="M55" s="233">
        <v>7.9</v>
      </c>
    </row>
    <row r="56" spans="1:13" s="96" customFormat="1" ht="11.25" customHeight="1">
      <c r="A56" s="113">
        <v>377</v>
      </c>
      <c r="B56" s="104"/>
      <c r="C56" s="114"/>
      <c r="D56" s="115"/>
      <c r="E56" s="403" t="s">
        <v>188</v>
      </c>
      <c r="F56" s="403"/>
      <c r="G56" s="106" t="s">
        <v>122</v>
      </c>
      <c r="H56" s="238">
        <v>21114</v>
      </c>
      <c r="I56" s="240">
        <v>10066</v>
      </c>
      <c r="J56" s="233">
        <v>-10.4</v>
      </c>
      <c r="K56" s="240">
        <v>182196</v>
      </c>
      <c r="L56" s="243">
        <v>89376</v>
      </c>
      <c r="M56" s="233">
        <v>-6</v>
      </c>
    </row>
    <row r="57" spans="1:13" s="96" customFormat="1" ht="11.25" customHeight="1">
      <c r="A57" s="113">
        <v>379</v>
      </c>
      <c r="B57" s="104"/>
      <c r="C57" s="114"/>
      <c r="D57" s="115"/>
      <c r="E57" s="403" t="s">
        <v>189</v>
      </c>
      <c r="F57" s="403"/>
      <c r="G57" s="106" t="s">
        <v>122</v>
      </c>
      <c r="H57" s="238">
        <v>23174</v>
      </c>
      <c r="I57" s="240">
        <v>9273</v>
      </c>
      <c r="J57" s="233">
        <v>38.7</v>
      </c>
      <c r="K57" s="240">
        <v>189201</v>
      </c>
      <c r="L57" s="243">
        <v>77368</v>
      </c>
      <c r="M57" s="233">
        <v>15.1</v>
      </c>
    </row>
    <row r="58" spans="1:13" s="124" customFormat="1" ht="11.25" customHeight="1">
      <c r="A58" s="113">
        <v>381</v>
      </c>
      <c r="B58" s="104"/>
      <c r="C58" s="114"/>
      <c r="D58" s="115"/>
      <c r="E58" s="403" t="s">
        <v>190</v>
      </c>
      <c r="F58" s="403"/>
      <c r="G58" s="106" t="s">
        <v>122</v>
      </c>
      <c r="H58" s="238">
        <v>159828</v>
      </c>
      <c r="I58" s="240">
        <v>15795</v>
      </c>
      <c r="J58" s="233">
        <v>18.3</v>
      </c>
      <c r="K58" s="240">
        <v>1183345</v>
      </c>
      <c r="L58" s="243">
        <v>110890</v>
      </c>
      <c r="M58" s="233">
        <v>16.5</v>
      </c>
    </row>
    <row r="59" spans="1:13" s="96" customFormat="1" ht="11.25" customHeight="1">
      <c r="A59" s="113">
        <v>383</v>
      </c>
      <c r="B59" s="104"/>
      <c r="C59" s="114"/>
      <c r="D59" s="115"/>
      <c r="E59" s="403" t="s">
        <v>191</v>
      </c>
      <c r="F59" s="403"/>
      <c r="G59" s="106" t="s">
        <v>122</v>
      </c>
      <c r="H59" s="238">
        <v>417575</v>
      </c>
      <c r="I59" s="240">
        <v>30676</v>
      </c>
      <c r="J59" s="233">
        <v>-55.5</v>
      </c>
      <c r="K59" s="240">
        <v>4680382</v>
      </c>
      <c r="L59" s="243">
        <v>349897</v>
      </c>
      <c r="M59" s="233">
        <v>33.8</v>
      </c>
    </row>
    <row r="60" spans="1:13" s="96" customFormat="1" ht="11.25" customHeight="1">
      <c r="A60" s="113">
        <v>385</v>
      </c>
      <c r="B60" s="104"/>
      <c r="C60" s="114"/>
      <c r="D60" s="115"/>
      <c r="E60" s="403" t="s">
        <v>192</v>
      </c>
      <c r="F60" s="403"/>
      <c r="G60" s="106" t="s">
        <v>122</v>
      </c>
      <c r="H60" s="238">
        <v>103272</v>
      </c>
      <c r="I60" s="240">
        <v>22315</v>
      </c>
      <c r="J60" s="233">
        <v>24.9</v>
      </c>
      <c r="K60" s="240">
        <v>861766</v>
      </c>
      <c r="L60" s="243">
        <v>181016</v>
      </c>
      <c r="M60" s="233">
        <v>28.3</v>
      </c>
    </row>
    <row r="61" spans="1:13" s="96" customFormat="1" ht="11.25" customHeight="1">
      <c r="A61" s="113">
        <v>389</v>
      </c>
      <c r="B61" s="104"/>
      <c r="C61" s="114"/>
      <c r="D61" s="115"/>
      <c r="E61" s="403" t="s">
        <v>193</v>
      </c>
      <c r="F61" s="403"/>
      <c r="G61" s="106" t="s">
        <v>122</v>
      </c>
      <c r="H61" s="238">
        <v>275664</v>
      </c>
      <c r="I61" s="240">
        <v>12763</v>
      </c>
      <c r="J61" s="233">
        <v>50</v>
      </c>
      <c r="K61" s="240">
        <v>2139989</v>
      </c>
      <c r="L61" s="243">
        <v>103634</v>
      </c>
      <c r="M61" s="233">
        <v>23.4</v>
      </c>
    </row>
    <row r="62" spans="1:13" s="124" customFormat="1" ht="11.25" customHeight="1">
      <c r="A62" s="113">
        <v>393</v>
      </c>
      <c r="B62" s="125"/>
      <c r="C62" s="114"/>
      <c r="D62" s="115"/>
      <c r="E62" s="404" t="s">
        <v>194</v>
      </c>
      <c r="F62" s="404"/>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366011</v>
      </c>
      <c r="I63" s="240">
        <v>35396</v>
      </c>
      <c r="J63" s="233">
        <v>5</v>
      </c>
      <c r="K63" s="240">
        <v>4064221</v>
      </c>
      <c r="L63" s="243">
        <v>291290</v>
      </c>
      <c r="M63" s="233">
        <v>6.1</v>
      </c>
    </row>
    <row r="64" spans="1:13" s="124" customFormat="1" ht="11.25" customHeight="1">
      <c r="A64" s="113">
        <v>395</v>
      </c>
      <c r="B64" s="104"/>
      <c r="C64" s="114"/>
      <c r="D64" s="115"/>
      <c r="E64" s="403" t="s">
        <v>196</v>
      </c>
      <c r="F64" s="403"/>
      <c r="G64" s="106" t="s">
        <v>122</v>
      </c>
      <c r="H64" s="238">
        <v>500451</v>
      </c>
      <c r="I64" s="240">
        <v>95747</v>
      </c>
      <c r="J64" s="233">
        <v>55.7</v>
      </c>
      <c r="K64" s="240">
        <v>4719111</v>
      </c>
      <c r="L64" s="243">
        <v>991023</v>
      </c>
      <c r="M64" s="233">
        <v>33.1</v>
      </c>
    </row>
    <row r="65" spans="1:13" s="124" customFormat="1" ht="11.25" customHeight="1">
      <c r="A65" s="113">
        <v>396</v>
      </c>
      <c r="B65" s="125"/>
      <c r="C65" s="114"/>
      <c r="D65" s="115"/>
      <c r="E65" s="403" t="s">
        <v>197</v>
      </c>
      <c r="F65" s="403"/>
      <c r="G65" s="106" t="s">
        <v>122</v>
      </c>
      <c r="H65" s="238">
        <v>58020</v>
      </c>
      <c r="I65" s="240">
        <v>16651</v>
      </c>
      <c r="J65" s="233">
        <v>-2.3</v>
      </c>
      <c r="K65" s="240">
        <v>721837</v>
      </c>
      <c r="L65" s="243">
        <v>217082</v>
      </c>
      <c r="M65" s="233">
        <v>8.9</v>
      </c>
    </row>
    <row r="66" spans="1:13" s="124" customFormat="1" ht="11.25" customHeight="1">
      <c r="A66" s="113"/>
      <c r="B66" s="125"/>
      <c r="C66" s="114"/>
      <c r="D66" s="119"/>
      <c r="E66" s="96"/>
      <c r="F66" s="120" t="s">
        <v>150</v>
      </c>
      <c r="G66" s="106" t="s">
        <v>122</v>
      </c>
      <c r="H66" s="239">
        <v>4303947</v>
      </c>
      <c r="I66" s="241">
        <v>583156</v>
      </c>
      <c r="J66" s="234">
        <v>6</v>
      </c>
      <c r="K66" s="241">
        <v>37784270</v>
      </c>
      <c r="L66" s="244">
        <v>5040040</v>
      </c>
      <c r="M66" s="234">
        <v>13.2</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111</v>
      </c>
      <c r="D68" s="10"/>
      <c r="E68" s="10"/>
      <c r="F68" s="10"/>
      <c r="G68" s="10"/>
      <c r="H68" s="10"/>
      <c r="I68" s="11"/>
    </row>
    <row r="69" spans="1:13" s="1" customFormat="1" ht="12.75" customHeight="1">
      <c r="A69" s="410" t="s">
        <v>954</v>
      </c>
      <c r="B69" s="411"/>
      <c r="C69" s="411"/>
      <c r="D69" s="411"/>
      <c r="E69" s="411"/>
      <c r="F69" s="411"/>
      <c r="G69" s="411"/>
      <c r="H69" s="411"/>
      <c r="I69" s="411"/>
      <c r="J69" s="412"/>
      <c r="K69" s="412"/>
      <c r="L69" s="412"/>
      <c r="M69" s="412"/>
    </row>
    <row r="70" spans="8:13" ht="12.75">
      <c r="H70" s="127"/>
      <c r="I70" s="127"/>
      <c r="J70" s="127"/>
      <c r="K70" s="127"/>
      <c r="L70" s="127"/>
      <c r="M70" s="127"/>
    </row>
    <row r="71" spans="8:13" ht="12.75">
      <c r="H71" s="127"/>
      <c r="I71" s="127"/>
      <c r="J71" s="127"/>
      <c r="K71" s="127"/>
      <c r="L71" s="127"/>
      <c r="M71" s="127"/>
    </row>
    <row r="72" spans="8:13" ht="12.75">
      <c r="H72" s="127"/>
      <c r="I72" s="127"/>
      <c r="J72" s="127"/>
      <c r="K72" s="127"/>
      <c r="L72" s="127"/>
      <c r="M72" s="127"/>
    </row>
    <row r="73" spans="8:13" ht="12.75">
      <c r="H73" s="127"/>
      <c r="I73" s="127"/>
      <c r="J73" s="127"/>
      <c r="K73" s="127"/>
      <c r="L73" s="127"/>
      <c r="M73" s="127"/>
    </row>
    <row r="74" spans="8:13" ht="12.75">
      <c r="H74" s="127"/>
      <c r="I74" s="127"/>
      <c r="J74" s="127"/>
      <c r="K74" s="127"/>
      <c r="L74" s="127"/>
      <c r="M74" s="127"/>
    </row>
    <row r="75" spans="8:13" ht="12.75">
      <c r="H75" s="127"/>
      <c r="I75" s="127"/>
      <c r="J75" s="127"/>
      <c r="K75" s="127"/>
      <c r="L75" s="127"/>
      <c r="M75" s="127"/>
    </row>
  </sheetData>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8" t="s">
        <v>950</v>
      </c>
      <c r="B1" s="408"/>
      <c r="C1" s="408"/>
      <c r="D1" s="408"/>
      <c r="E1" s="408"/>
      <c r="F1" s="408"/>
      <c r="G1" s="408"/>
      <c r="H1" s="408"/>
      <c r="I1" s="408"/>
      <c r="J1" s="408"/>
      <c r="K1" s="408"/>
      <c r="L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838</v>
      </c>
      <c r="E8" s="110"/>
      <c r="F8" s="110"/>
      <c r="G8" s="123"/>
      <c r="H8" s="107" t="s">
        <v>136</v>
      </c>
      <c r="I8" s="108" t="s">
        <v>136</v>
      </c>
      <c r="J8" s="108"/>
      <c r="K8" s="108" t="s">
        <v>136</v>
      </c>
      <c r="L8" s="108" t="s">
        <v>136</v>
      </c>
    </row>
    <row r="9" spans="1:13" s="96" customFormat="1" ht="11.25" customHeight="1">
      <c r="A9" s="139">
        <v>401</v>
      </c>
      <c r="B9" s="132"/>
      <c r="C9" s="140"/>
      <c r="D9" s="140"/>
      <c r="E9" s="422" t="s">
        <v>198</v>
      </c>
      <c r="F9" s="422"/>
      <c r="G9" s="135" t="s">
        <v>122</v>
      </c>
      <c r="H9" s="238">
        <v>3904</v>
      </c>
      <c r="I9" s="240">
        <v>7184</v>
      </c>
      <c r="J9" s="233">
        <v>9</v>
      </c>
      <c r="K9" s="240">
        <v>41118</v>
      </c>
      <c r="L9" s="243">
        <v>63700</v>
      </c>
      <c r="M9" s="233">
        <v>35.6</v>
      </c>
    </row>
    <row r="10" spans="1:13" s="96" customFormat="1" ht="11.25" customHeight="1">
      <c r="A10" s="139">
        <v>402</v>
      </c>
      <c r="B10" s="132"/>
      <c r="C10" s="140"/>
      <c r="D10" s="141"/>
      <c r="E10" s="422" t="s">
        <v>199</v>
      </c>
      <c r="F10" s="422"/>
      <c r="G10" s="135" t="s">
        <v>122</v>
      </c>
      <c r="H10" s="238">
        <v>6772</v>
      </c>
      <c r="I10" s="240">
        <v>5455</v>
      </c>
      <c r="J10" s="233">
        <v>-20.8</v>
      </c>
      <c r="K10" s="240">
        <v>56450</v>
      </c>
      <c r="L10" s="243">
        <v>45295</v>
      </c>
      <c r="M10" s="233">
        <v>15.3</v>
      </c>
    </row>
    <row r="11" spans="1:13" s="96" customFormat="1" ht="11.25" customHeight="1">
      <c r="A11" s="139">
        <v>403</v>
      </c>
      <c r="B11" s="132"/>
      <c r="C11" s="140"/>
      <c r="D11" s="141"/>
      <c r="E11" s="422" t="s">
        <v>200</v>
      </c>
      <c r="F11" s="422"/>
      <c r="G11" s="135" t="s">
        <v>122</v>
      </c>
      <c r="H11" s="238">
        <v>13652</v>
      </c>
      <c r="I11" s="240">
        <v>3260</v>
      </c>
      <c r="J11" s="233">
        <v>86.2</v>
      </c>
      <c r="K11" s="240">
        <v>93828</v>
      </c>
      <c r="L11" s="243">
        <v>24530</v>
      </c>
      <c r="M11" s="233">
        <v>28.4</v>
      </c>
    </row>
    <row r="12" spans="1:13" s="96" customFormat="1" ht="11.25" customHeight="1">
      <c r="A12" s="139">
        <v>411</v>
      </c>
      <c r="B12" s="132"/>
      <c r="C12" s="140"/>
      <c r="D12" s="141"/>
      <c r="E12" s="422" t="s">
        <v>201</v>
      </c>
      <c r="F12" s="422"/>
      <c r="G12" s="135" t="s">
        <v>122</v>
      </c>
      <c r="H12" s="238">
        <v>28786</v>
      </c>
      <c r="I12" s="240">
        <v>32608</v>
      </c>
      <c r="J12" s="233">
        <v>16.8</v>
      </c>
      <c r="K12" s="240">
        <v>225471</v>
      </c>
      <c r="L12" s="243">
        <v>238883</v>
      </c>
      <c r="M12" s="233">
        <v>-18.4</v>
      </c>
    </row>
    <row r="13" spans="1:13" s="96" customFormat="1" ht="11.25" customHeight="1">
      <c r="A13" s="139">
        <v>421</v>
      </c>
      <c r="B13" s="132"/>
      <c r="C13" s="140"/>
      <c r="D13" s="141"/>
      <c r="E13" s="422" t="s">
        <v>202</v>
      </c>
      <c r="F13" s="422"/>
      <c r="G13" s="135" t="s">
        <v>122</v>
      </c>
      <c r="H13" s="238">
        <v>9059</v>
      </c>
      <c r="I13" s="240">
        <v>600</v>
      </c>
      <c r="J13" s="233">
        <v>-63.1</v>
      </c>
      <c r="K13" s="240">
        <v>129394</v>
      </c>
      <c r="L13" s="243">
        <v>8374</v>
      </c>
      <c r="M13" s="233">
        <v>-38.7</v>
      </c>
    </row>
    <row r="14" spans="1:13" s="96" customFormat="1" ht="11.25" customHeight="1">
      <c r="A14" s="139">
        <v>423</v>
      </c>
      <c r="B14" s="132"/>
      <c r="C14" s="140"/>
      <c r="D14" s="141"/>
      <c r="E14" s="422" t="s">
        <v>203</v>
      </c>
      <c r="F14" s="422"/>
      <c r="G14" s="135" t="s">
        <v>122</v>
      </c>
      <c r="H14" s="238">
        <v>100077</v>
      </c>
      <c r="I14" s="240">
        <v>26667</v>
      </c>
      <c r="J14" s="233">
        <v>102.2</v>
      </c>
      <c r="K14" s="240">
        <v>806673</v>
      </c>
      <c r="L14" s="243">
        <v>186115</v>
      </c>
      <c r="M14" s="233">
        <v>41.5</v>
      </c>
    </row>
    <row r="15" spans="1:13" s="96" customFormat="1" ht="11.25" customHeight="1">
      <c r="A15" s="139">
        <v>425</v>
      </c>
      <c r="B15" s="132"/>
      <c r="C15" s="140"/>
      <c r="D15" s="141"/>
      <c r="E15" s="422" t="s">
        <v>204</v>
      </c>
      <c r="F15" s="422"/>
      <c r="G15" s="135" t="s">
        <v>122</v>
      </c>
      <c r="H15" s="238">
        <v>158459</v>
      </c>
      <c r="I15" s="240">
        <v>31511</v>
      </c>
      <c r="J15" s="233">
        <v>16.2</v>
      </c>
      <c r="K15" s="240">
        <v>1117343</v>
      </c>
      <c r="L15" s="243">
        <v>242108</v>
      </c>
      <c r="M15" s="233">
        <v>6.4</v>
      </c>
    </row>
    <row r="16" spans="1:13" s="138" customFormat="1" ht="11.25" customHeight="1">
      <c r="A16" s="109"/>
      <c r="B16" s="137"/>
      <c r="C16" s="142"/>
      <c r="D16" s="143"/>
      <c r="E16" s="105"/>
      <c r="F16" s="120" t="s">
        <v>150</v>
      </c>
      <c r="G16" s="135" t="s">
        <v>122</v>
      </c>
      <c r="H16" s="239">
        <v>320709</v>
      </c>
      <c r="I16" s="241">
        <v>107284</v>
      </c>
      <c r="J16" s="234">
        <v>26.1</v>
      </c>
      <c r="K16" s="241">
        <v>2470278</v>
      </c>
      <c r="L16" s="244">
        <v>809005</v>
      </c>
      <c r="M16" s="234">
        <v>5</v>
      </c>
    </row>
    <row r="17" spans="1:13" s="138" customFormat="1" ht="11.25" customHeight="1">
      <c r="A17" s="109"/>
      <c r="B17" s="137"/>
      <c r="C17" s="142"/>
      <c r="D17" s="143"/>
      <c r="E17" s="105"/>
      <c r="F17" s="120"/>
      <c r="G17" s="135"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5" t="s">
        <v>122</v>
      </c>
      <c r="H18" s="239">
        <v>6253129</v>
      </c>
      <c r="I18" s="241">
        <v>1050219</v>
      </c>
      <c r="J18" s="234">
        <v>16</v>
      </c>
      <c r="K18" s="241">
        <v>53548160</v>
      </c>
      <c r="L18" s="244">
        <v>8440595</v>
      </c>
      <c r="M18" s="234">
        <v>14.8</v>
      </c>
    </row>
    <row r="19" spans="1:13" s="96" customFormat="1" ht="11.25" customHeight="1">
      <c r="A19" s="144"/>
      <c r="B19" s="132"/>
      <c r="D19" s="121"/>
      <c r="E19" s="95"/>
      <c r="F19" s="95"/>
      <c r="G19" s="145"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145"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5" t="s">
        <v>122</v>
      </c>
      <c r="H21" s="148" t="s">
        <v>136</v>
      </c>
      <c r="I21" s="149" t="s">
        <v>136</v>
      </c>
      <c r="J21" s="149" t="s">
        <v>136</v>
      </c>
      <c r="K21" s="149" t="s">
        <v>136</v>
      </c>
      <c r="L21" s="149" t="s">
        <v>136</v>
      </c>
      <c r="M21" s="138" t="s">
        <v>136</v>
      </c>
    </row>
    <row r="22" spans="1:13" s="96" customFormat="1" ht="11.25" customHeight="1">
      <c r="A22" s="139">
        <v>502</v>
      </c>
      <c r="B22" s="132"/>
      <c r="C22" s="140"/>
      <c r="D22" s="150"/>
      <c r="E22" s="404" t="s">
        <v>207</v>
      </c>
      <c r="F22" s="404"/>
      <c r="G22" s="135" t="s">
        <v>122</v>
      </c>
      <c r="H22" s="111" t="s">
        <v>136</v>
      </c>
      <c r="I22" s="112" t="s">
        <v>136</v>
      </c>
      <c r="J22" s="112" t="s">
        <v>136</v>
      </c>
      <c r="K22" s="112" t="s">
        <v>136</v>
      </c>
      <c r="L22" s="112" t="s">
        <v>136</v>
      </c>
      <c r="M22" s="96" t="s">
        <v>136</v>
      </c>
    </row>
    <row r="23" spans="1:13" s="96" customFormat="1" ht="11.25" customHeight="1">
      <c r="A23" s="144"/>
      <c r="B23" s="132"/>
      <c r="C23" s="140"/>
      <c r="D23" s="119"/>
      <c r="E23" s="403" t="s">
        <v>208</v>
      </c>
      <c r="F23" s="403"/>
      <c r="G23" s="135" t="s">
        <v>122</v>
      </c>
      <c r="H23" s="238">
        <v>85737</v>
      </c>
      <c r="I23" s="240">
        <v>19815</v>
      </c>
      <c r="J23" s="233">
        <v>35.4</v>
      </c>
      <c r="K23" s="240">
        <v>657045</v>
      </c>
      <c r="L23" s="243">
        <v>142897</v>
      </c>
      <c r="M23" s="233">
        <v>19.4</v>
      </c>
    </row>
    <row r="24" spans="1:13" s="96" customFormat="1" ht="11.25" customHeight="1">
      <c r="A24" s="139">
        <v>503</v>
      </c>
      <c r="B24" s="132"/>
      <c r="C24" s="140"/>
      <c r="D24" s="150"/>
      <c r="E24" s="404" t="s">
        <v>209</v>
      </c>
      <c r="F24" s="404"/>
      <c r="G24" s="135"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5" t="s">
        <v>122</v>
      </c>
      <c r="H25" s="238">
        <v>7928</v>
      </c>
      <c r="I25" s="240">
        <v>8640</v>
      </c>
      <c r="J25" s="233">
        <v>70.7</v>
      </c>
      <c r="K25" s="240">
        <v>53281</v>
      </c>
      <c r="L25" s="243">
        <v>54379</v>
      </c>
      <c r="M25" s="233">
        <v>60.6</v>
      </c>
    </row>
    <row r="26" spans="1:13" s="96" customFormat="1" ht="11.25" customHeight="1">
      <c r="A26" s="139">
        <v>504</v>
      </c>
      <c r="B26" s="132"/>
      <c r="C26" s="140"/>
      <c r="D26" s="150"/>
      <c r="E26" s="420" t="s">
        <v>211</v>
      </c>
      <c r="F26" s="404"/>
      <c r="G26" s="145"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5" t="s">
        <v>122</v>
      </c>
      <c r="H27" s="238">
        <v>3925</v>
      </c>
      <c r="I27" s="240">
        <v>968</v>
      </c>
      <c r="J27" s="233">
        <v>272.2</v>
      </c>
      <c r="K27" s="240">
        <v>18228</v>
      </c>
      <c r="L27" s="243">
        <v>3767</v>
      </c>
      <c r="M27" s="233">
        <v>51.2</v>
      </c>
    </row>
    <row r="28" spans="1:13" s="96" customFormat="1" ht="11.25" customHeight="1">
      <c r="A28" s="139">
        <v>505</v>
      </c>
      <c r="B28" s="132"/>
      <c r="C28" s="140"/>
      <c r="D28" s="150"/>
      <c r="E28" s="404" t="s">
        <v>213</v>
      </c>
      <c r="F28" s="404"/>
      <c r="G28" s="135"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5" t="s">
        <v>122</v>
      </c>
      <c r="H29" s="238">
        <v>1748</v>
      </c>
      <c r="I29" s="240">
        <v>144</v>
      </c>
      <c r="J29" s="233">
        <v>-58.6</v>
      </c>
      <c r="K29" s="240">
        <v>26307</v>
      </c>
      <c r="L29" s="243">
        <v>1267</v>
      </c>
      <c r="M29" s="233">
        <v>-8.9</v>
      </c>
    </row>
    <row r="30" spans="1:13" s="96" customFormat="1" ht="11.25" customHeight="1">
      <c r="A30" s="139">
        <v>506</v>
      </c>
      <c r="B30" s="132"/>
      <c r="C30" s="140"/>
      <c r="D30" s="150"/>
      <c r="E30" s="404" t="s">
        <v>215</v>
      </c>
      <c r="F30" s="404"/>
      <c r="G30" s="135"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5" t="s">
        <v>122</v>
      </c>
      <c r="H31" s="238">
        <v>4189</v>
      </c>
      <c r="I31" s="240">
        <v>187</v>
      </c>
      <c r="J31" s="233">
        <v>172.1</v>
      </c>
      <c r="K31" s="240">
        <v>23390</v>
      </c>
      <c r="L31" s="243">
        <v>1514</v>
      </c>
      <c r="M31" s="233">
        <v>48.2</v>
      </c>
    </row>
    <row r="32" spans="1:13" s="96" customFormat="1" ht="11.25" customHeight="1">
      <c r="A32" s="139">
        <v>507</v>
      </c>
      <c r="B32" s="132"/>
      <c r="C32" s="140"/>
      <c r="D32" s="119"/>
      <c r="E32" s="403" t="s">
        <v>217</v>
      </c>
      <c r="F32" s="403"/>
      <c r="G32" s="135" t="s">
        <v>122</v>
      </c>
      <c r="H32" s="238" t="s">
        <v>974</v>
      </c>
      <c r="I32" s="240">
        <v>0</v>
      </c>
      <c r="J32" s="233">
        <v>-97.8</v>
      </c>
      <c r="K32" s="240">
        <v>9</v>
      </c>
      <c r="L32" s="243">
        <v>62</v>
      </c>
      <c r="M32" s="233">
        <v>212</v>
      </c>
    </row>
    <row r="33" spans="1:13" s="96" customFormat="1" ht="11.25" customHeight="1">
      <c r="A33" s="139">
        <v>508</v>
      </c>
      <c r="B33" s="132"/>
      <c r="C33" s="140"/>
      <c r="D33" s="119"/>
      <c r="E33" s="403" t="s">
        <v>218</v>
      </c>
      <c r="F33" s="403"/>
      <c r="G33" s="135" t="s">
        <v>122</v>
      </c>
      <c r="H33" s="238">
        <v>10107</v>
      </c>
      <c r="I33" s="240">
        <v>1238</v>
      </c>
      <c r="J33" s="233">
        <v>-40.7</v>
      </c>
      <c r="K33" s="240">
        <v>117721</v>
      </c>
      <c r="L33" s="243">
        <v>15213</v>
      </c>
      <c r="M33" s="233">
        <v>4.2</v>
      </c>
    </row>
    <row r="34" spans="1:13" s="96" customFormat="1" ht="11.25" customHeight="1">
      <c r="A34" s="139">
        <v>511</v>
      </c>
      <c r="B34" s="132"/>
      <c r="D34" s="121"/>
      <c r="E34" s="403" t="s">
        <v>219</v>
      </c>
      <c r="F34" s="403"/>
      <c r="G34" s="135" t="s">
        <v>122</v>
      </c>
      <c r="H34" s="238">
        <v>1086823</v>
      </c>
      <c r="I34" s="240">
        <v>14299</v>
      </c>
      <c r="J34" s="233">
        <v>4.9</v>
      </c>
      <c r="K34" s="240">
        <v>7072141</v>
      </c>
      <c r="L34" s="243">
        <v>108912</v>
      </c>
      <c r="M34" s="233">
        <v>15.6</v>
      </c>
    </row>
    <row r="35" spans="1:13" s="96" customFormat="1" ht="11.25" customHeight="1">
      <c r="A35" s="139">
        <v>513</v>
      </c>
      <c r="B35" s="132"/>
      <c r="C35" s="140"/>
      <c r="D35" s="150"/>
      <c r="E35" s="403" t="s">
        <v>220</v>
      </c>
      <c r="F35" s="403"/>
      <c r="G35" s="135" t="s">
        <v>122</v>
      </c>
      <c r="H35" s="238">
        <v>74666</v>
      </c>
      <c r="I35" s="240">
        <v>11856</v>
      </c>
      <c r="J35" s="233">
        <v>32.6</v>
      </c>
      <c r="K35" s="240">
        <v>547143</v>
      </c>
      <c r="L35" s="243">
        <v>99871</v>
      </c>
      <c r="M35" s="233">
        <v>34.1</v>
      </c>
    </row>
    <row r="36" spans="1:16" s="124" customFormat="1" ht="11.25" customHeight="1">
      <c r="A36" s="139">
        <v>516</v>
      </c>
      <c r="B36" s="132"/>
      <c r="C36" s="140"/>
      <c r="D36" s="150"/>
      <c r="E36" s="403" t="s">
        <v>221</v>
      </c>
      <c r="F36" s="403"/>
      <c r="G36" s="135" t="s">
        <v>122</v>
      </c>
      <c r="H36" s="238">
        <v>104018</v>
      </c>
      <c r="I36" s="240">
        <v>2800</v>
      </c>
      <c r="J36" s="233">
        <v>119.9</v>
      </c>
      <c r="K36" s="240">
        <v>5397975</v>
      </c>
      <c r="L36" s="243">
        <v>125051</v>
      </c>
      <c r="M36" s="233">
        <v>255.2</v>
      </c>
      <c r="N36" s="96"/>
      <c r="O36" s="96"/>
      <c r="P36" s="96"/>
    </row>
    <row r="37" spans="1:16" s="124" customFormat="1" ht="11.25" customHeight="1">
      <c r="A37" s="139">
        <v>517</v>
      </c>
      <c r="B37" s="132"/>
      <c r="C37" s="140"/>
      <c r="D37" s="150"/>
      <c r="E37" s="403" t="s">
        <v>222</v>
      </c>
      <c r="F37" s="403"/>
      <c r="G37" s="135" t="s">
        <v>122</v>
      </c>
      <c r="H37" s="238">
        <v>23763</v>
      </c>
      <c r="I37" s="240">
        <v>241</v>
      </c>
      <c r="J37" s="233">
        <v>14.3</v>
      </c>
      <c r="K37" s="240">
        <v>226455</v>
      </c>
      <c r="L37" s="243">
        <v>2011</v>
      </c>
      <c r="M37" s="233">
        <v>60.5</v>
      </c>
      <c r="N37" s="96"/>
      <c r="O37" s="96"/>
      <c r="P37" s="96"/>
    </row>
    <row r="38" spans="1:13" s="96" customFormat="1" ht="11.25" customHeight="1">
      <c r="A38" s="139">
        <v>518</v>
      </c>
      <c r="B38" s="132"/>
      <c r="C38" s="140"/>
      <c r="D38" s="150"/>
      <c r="E38" s="403" t="s">
        <v>223</v>
      </c>
      <c r="F38" s="403"/>
      <c r="G38" s="135" t="s">
        <v>122</v>
      </c>
      <c r="H38" s="238">
        <v>15666408</v>
      </c>
      <c r="I38" s="240">
        <v>1641038</v>
      </c>
      <c r="J38" s="233">
        <v>60.2</v>
      </c>
      <c r="K38" s="240">
        <v>205704037</v>
      </c>
      <c r="L38" s="243">
        <v>13993933</v>
      </c>
      <c r="M38" s="233">
        <v>92.1</v>
      </c>
    </row>
    <row r="39" spans="1:13" s="96" customFormat="1" ht="11.25" customHeight="1">
      <c r="A39" s="139">
        <v>519</v>
      </c>
      <c r="B39" s="132"/>
      <c r="C39" s="140"/>
      <c r="D39" s="119"/>
      <c r="E39" s="403" t="s">
        <v>224</v>
      </c>
      <c r="F39" s="403"/>
      <c r="G39" s="135" t="s">
        <v>122</v>
      </c>
      <c r="H39" s="238">
        <v>807</v>
      </c>
      <c r="I39" s="240">
        <v>30</v>
      </c>
      <c r="J39" s="233">
        <v>167.5</v>
      </c>
      <c r="K39" s="240">
        <v>5697</v>
      </c>
      <c r="L39" s="243">
        <v>219</v>
      </c>
      <c r="M39" s="233">
        <v>54.1</v>
      </c>
    </row>
    <row r="40" spans="1:16" s="124" customFormat="1" ht="11.25" customHeight="1">
      <c r="A40" s="139">
        <v>520</v>
      </c>
      <c r="B40" s="132"/>
      <c r="C40" s="140"/>
      <c r="D40" s="150"/>
      <c r="E40" s="403" t="s">
        <v>225</v>
      </c>
      <c r="F40" s="403"/>
      <c r="G40" s="135" t="s">
        <v>122</v>
      </c>
      <c r="H40" s="238">
        <v>548720</v>
      </c>
      <c r="I40" s="240">
        <v>880</v>
      </c>
      <c r="J40" s="233">
        <v>146.1</v>
      </c>
      <c r="K40" s="240">
        <v>2729943</v>
      </c>
      <c r="L40" s="243">
        <v>4828</v>
      </c>
      <c r="M40" s="233">
        <v>9.2</v>
      </c>
      <c r="N40" s="96"/>
      <c r="O40" s="96"/>
      <c r="P40" s="96"/>
    </row>
    <row r="41" spans="1:13" s="96" customFormat="1" ht="11.25" customHeight="1">
      <c r="A41" s="139">
        <v>522</v>
      </c>
      <c r="B41" s="132"/>
      <c r="C41" s="140"/>
      <c r="D41" s="150"/>
      <c r="E41" s="403" t="s">
        <v>226</v>
      </c>
      <c r="F41" s="403"/>
      <c r="G41" s="135" t="s">
        <v>122</v>
      </c>
      <c r="H41" s="238" t="s">
        <v>974</v>
      </c>
      <c r="I41" s="240" t="s">
        <v>974</v>
      </c>
      <c r="J41" s="233" t="s">
        <v>975</v>
      </c>
      <c r="K41" s="240">
        <v>5</v>
      </c>
      <c r="L41" s="243">
        <v>1</v>
      </c>
      <c r="M41" s="233">
        <v>-67.4</v>
      </c>
    </row>
    <row r="42" spans="1:13" s="96" customFormat="1" ht="11.25" customHeight="1">
      <c r="A42" s="139">
        <v>523</v>
      </c>
      <c r="B42" s="132"/>
      <c r="C42" s="140"/>
      <c r="D42" s="150"/>
      <c r="E42" s="403" t="s">
        <v>227</v>
      </c>
      <c r="F42" s="403"/>
      <c r="G42" s="135" t="s">
        <v>122</v>
      </c>
      <c r="H42" s="238" t="s">
        <v>974</v>
      </c>
      <c r="I42" s="240" t="s">
        <v>974</v>
      </c>
      <c r="J42" s="233" t="s">
        <v>975</v>
      </c>
      <c r="K42" s="240" t="s">
        <v>974</v>
      </c>
      <c r="L42" s="243" t="s">
        <v>974</v>
      </c>
      <c r="M42" s="233" t="s">
        <v>975</v>
      </c>
    </row>
    <row r="43" spans="1:13" s="96" customFormat="1" ht="11.25" customHeight="1">
      <c r="A43" s="139">
        <v>524</v>
      </c>
      <c r="B43" s="132"/>
      <c r="C43" s="140"/>
      <c r="D43" s="150"/>
      <c r="E43" s="403" t="s">
        <v>228</v>
      </c>
      <c r="F43" s="403"/>
      <c r="G43" s="135" t="s">
        <v>122</v>
      </c>
      <c r="H43" s="238" t="s">
        <v>974</v>
      </c>
      <c r="I43" s="240" t="s">
        <v>974</v>
      </c>
      <c r="J43" s="233" t="s">
        <v>975</v>
      </c>
      <c r="K43" s="240" t="s">
        <v>974</v>
      </c>
      <c r="L43" s="243" t="s">
        <v>974</v>
      </c>
      <c r="M43" s="233" t="s">
        <v>975</v>
      </c>
    </row>
    <row r="44" spans="1:13" s="96" customFormat="1" ht="11.25" customHeight="1">
      <c r="A44" s="139">
        <v>526</v>
      </c>
      <c r="B44" s="132"/>
      <c r="C44" s="140"/>
      <c r="D44" s="119"/>
      <c r="E44" s="403" t="s">
        <v>229</v>
      </c>
      <c r="F44" s="403"/>
      <c r="G44" s="135" t="s">
        <v>122</v>
      </c>
      <c r="H44" s="238" t="s">
        <v>974</v>
      </c>
      <c r="I44" s="240" t="s">
        <v>974</v>
      </c>
      <c r="J44" s="233" t="s">
        <v>975</v>
      </c>
      <c r="K44" s="240" t="s">
        <v>974</v>
      </c>
      <c r="L44" s="243" t="s">
        <v>974</v>
      </c>
      <c r="M44" s="233" t="s">
        <v>975</v>
      </c>
    </row>
    <row r="45" spans="1:13" s="96" customFormat="1" ht="11.25" customHeight="1">
      <c r="A45" s="139">
        <v>528</v>
      </c>
      <c r="B45" s="132"/>
      <c r="C45" s="140"/>
      <c r="D45" s="150"/>
      <c r="E45" s="403" t="s">
        <v>230</v>
      </c>
      <c r="F45" s="403"/>
      <c r="G45" s="135" t="s">
        <v>122</v>
      </c>
      <c r="H45" s="238">
        <v>50606</v>
      </c>
      <c r="I45" s="240">
        <v>2523</v>
      </c>
      <c r="J45" s="233">
        <v>-16</v>
      </c>
      <c r="K45" s="240">
        <v>341081</v>
      </c>
      <c r="L45" s="243">
        <v>19826</v>
      </c>
      <c r="M45" s="233">
        <v>20.8</v>
      </c>
    </row>
    <row r="46" spans="1:13" s="96" customFormat="1" ht="11.25" customHeight="1">
      <c r="A46" s="139">
        <v>529</v>
      </c>
      <c r="B46" s="132"/>
      <c r="C46" s="140"/>
      <c r="D46" s="150"/>
      <c r="E46" s="403" t="s">
        <v>231</v>
      </c>
      <c r="F46" s="403"/>
      <c r="G46" s="135" t="s">
        <v>122</v>
      </c>
      <c r="H46" s="238">
        <v>2585</v>
      </c>
      <c r="I46" s="240">
        <v>140</v>
      </c>
      <c r="J46" s="233">
        <v>129.6</v>
      </c>
      <c r="K46" s="240">
        <v>14965</v>
      </c>
      <c r="L46" s="243">
        <v>749</v>
      </c>
      <c r="M46" s="233">
        <v>-12.5</v>
      </c>
    </row>
    <row r="47" spans="1:13" s="96" customFormat="1" ht="11.25" customHeight="1">
      <c r="A47" s="139">
        <v>530</v>
      </c>
      <c r="B47" s="132"/>
      <c r="C47" s="140"/>
      <c r="D47" s="150"/>
      <c r="E47" s="403" t="s">
        <v>232</v>
      </c>
      <c r="F47" s="403"/>
      <c r="G47" s="135" t="s">
        <v>122</v>
      </c>
      <c r="H47" s="238">
        <v>34642</v>
      </c>
      <c r="I47" s="240">
        <v>842</v>
      </c>
      <c r="J47" s="233">
        <v>5</v>
      </c>
      <c r="K47" s="240">
        <v>276921</v>
      </c>
      <c r="L47" s="243">
        <v>6598</v>
      </c>
      <c r="M47" s="233">
        <v>-4.2</v>
      </c>
    </row>
    <row r="48" spans="1:13" s="96" customFormat="1" ht="11.25" customHeight="1">
      <c r="A48" s="139">
        <v>532</v>
      </c>
      <c r="B48" s="132"/>
      <c r="C48" s="140"/>
      <c r="D48" s="150"/>
      <c r="E48" s="403" t="s">
        <v>233</v>
      </c>
      <c r="F48" s="403"/>
      <c r="G48" s="135" t="s">
        <v>122</v>
      </c>
      <c r="H48" s="238">
        <v>2011675</v>
      </c>
      <c r="I48" s="240">
        <v>16367</v>
      </c>
      <c r="J48" s="233">
        <v>16.6</v>
      </c>
      <c r="K48" s="240">
        <v>13366930</v>
      </c>
      <c r="L48" s="243">
        <v>129671</v>
      </c>
      <c r="M48" s="233">
        <v>20.8</v>
      </c>
    </row>
    <row r="49" spans="1:16" s="124" customFormat="1" ht="11.25" customHeight="1">
      <c r="A49" s="139">
        <v>534</v>
      </c>
      <c r="B49" s="132"/>
      <c r="C49" s="140"/>
      <c r="D49" s="150"/>
      <c r="E49" s="403" t="s">
        <v>234</v>
      </c>
      <c r="F49" s="403"/>
      <c r="G49" s="135" t="s">
        <v>122</v>
      </c>
      <c r="H49" s="238">
        <v>103479</v>
      </c>
      <c r="I49" s="240">
        <v>15848</v>
      </c>
      <c r="J49" s="233">
        <v>65</v>
      </c>
      <c r="K49" s="240">
        <v>875779</v>
      </c>
      <c r="L49" s="243">
        <v>93235</v>
      </c>
      <c r="M49" s="233">
        <v>25.8</v>
      </c>
      <c r="N49" s="96"/>
      <c r="O49" s="96"/>
      <c r="P49" s="96"/>
    </row>
    <row r="50" spans="1:16" s="124" customFormat="1" ht="11.25" customHeight="1">
      <c r="A50" s="139">
        <v>537</v>
      </c>
      <c r="B50" s="132"/>
      <c r="C50" s="140"/>
      <c r="D50" s="150"/>
      <c r="E50" s="403" t="s">
        <v>235</v>
      </c>
      <c r="F50" s="403"/>
      <c r="G50" s="135" t="s">
        <v>122</v>
      </c>
      <c r="H50" s="238">
        <v>61</v>
      </c>
      <c r="I50" s="240">
        <v>379</v>
      </c>
      <c r="J50" s="233">
        <v>-20.1</v>
      </c>
      <c r="K50" s="240">
        <v>408</v>
      </c>
      <c r="L50" s="243">
        <v>3554</v>
      </c>
      <c r="M50" s="233">
        <v>1.4</v>
      </c>
      <c r="N50" s="96"/>
      <c r="O50" s="96"/>
      <c r="P50" s="96"/>
    </row>
    <row r="51" spans="1:13" s="96" customFormat="1" ht="11.25" customHeight="1">
      <c r="A51" s="139">
        <v>590</v>
      </c>
      <c r="B51" s="132"/>
      <c r="C51" s="140"/>
      <c r="D51" s="150"/>
      <c r="E51" s="403" t="s">
        <v>236</v>
      </c>
      <c r="F51" s="403"/>
      <c r="G51" s="135" t="s">
        <v>122</v>
      </c>
      <c r="H51" s="238">
        <v>896827</v>
      </c>
      <c r="I51" s="240">
        <v>84894</v>
      </c>
      <c r="J51" s="233">
        <v>261.8</v>
      </c>
      <c r="K51" s="240">
        <v>7967481</v>
      </c>
      <c r="L51" s="243">
        <v>692590</v>
      </c>
      <c r="M51" s="233" t="s">
        <v>976</v>
      </c>
    </row>
    <row r="52" spans="1:16" s="153" customFormat="1" ht="11.25" customHeight="1">
      <c r="A52" s="109"/>
      <c r="B52" s="137"/>
      <c r="C52" s="142"/>
      <c r="D52" s="142"/>
      <c r="E52" s="146"/>
      <c r="F52" s="120" t="s">
        <v>150</v>
      </c>
      <c r="G52" s="135" t="s">
        <v>122</v>
      </c>
      <c r="H52" s="239">
        <v>20718714</v>
      </c>
      <c r="I52" s="241">
        <v>1823131</v>
      </c>
      <c r="J52" s="234">
        <v>62.3</v>
      </c>
      <c r="K52" s="241">
        <v>245422943</v>
      </c>
      <c r="L52" s="244">
        <v>15500147</v>
      </c>
      <c r="M52" s="234">
        <v>92.8</v>
      </c>
      <c r="N52" s="138"/>
      <c r="O52" s="138"/>
      <c r="P52" s="138"/>
    </row>
    <row r="53" spans="1:13" s="96" customFormat="1" ht="11.25" customHeight="1">
      <c r="A53" s="144"/>
      <c r="B53" s="132"/>
      <c r="C53" s="140"/>
      <c r="D53" s="140"/>
      <c r="E53" s="95"/>
      <c r="F53" s="95"/>
      <c r="G53" s="135"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5" t="s">
        <v>122</v>
      </c>
      <c r="H54" s="117" t="s">
        <v>136</v>
      </c>
      <c r="I54" s="118" t="s">
        <v>136</v>
      </c>
      <c r="J54" s="118" t="s">
        <v>136</v>
      </c>
      <c r="K54" s="118" t="s">
        <v>136</v>
      </c>
      <c r="L54" s="118" t="s">
        <v>136</v>
      </c>
      <c r="M54" s="96" t="s">
        <v>136</v>
      </c>
    </row>
    <row r="55" spans="1:13" s="96" customFormat="1" ht="11.25" customHeight="1">
      <c r="A55" s="139">
        <v>602</v>
      </c>
      <c r="B55" s="132"/>
      <c r="C55" s="140"/>
      <c r="D55" s="150"/>
      <c r="E55" s="404" t="s">
        <v>237</v>
      </c>
      <c r="F55" s="404"/>
      <c r="G55" s="135"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5" t="s">
        <v>122</v>
      </c>
      <c r="H56" s="238">
        <v>19662</v>
      </c>
      <c r="I56" s="240">
        <v>11467</v>
      </c>
      <c r="J56" s="233">
        <v>48.1</v>
      </c>
      <c r="K56" s="240">
        <v>174673</v>
      </c>
      <c r="L56" s="243">
        <v>98839</v>
      </c>
      <c r="M56" s="233">
        <v>18.6</v>
      </c>
    </row>
    <row r="57" spans="1:13" s="96" customFormat="1" ht="11.25" customHeight="1">
      <c r="A57" s="139">
        <v>603</v>
      </c>
      <c r="B57" s="132"/>
      <c r="C57" s="140"/>
      <c r="D57" s="119"/>
      <c r="E57" s="403" t="s">
        <v>239</v>
      </c>
      <c r="F57" s="403"/>
      <c r="G57" s="135" t="s">
        <v>122</v>
      </c>
      <c r="H57" s="238">
        <v>4928</v>
      </c>
      <c r="I57" s="240">
        <v>3949</v>
      </c>
      <c r="J57" s="233">
        <v>53.6</v>
      </c>
      <c r="K57" s="240">
        <v>62623</v>
      </c>
      <c r="L57" s="243">
        <v>42326</v>
      </c>
      <c r="M57" s="233">
        <v>34.8</v>
      </c>
    </row>
    <row r="58" spans="1:13" s="96" customFormat="1" ht="11.25" customHeight="1">
      <c r="A58" s="139">
        <v>604</v>
      </c>
      <c r="B58" s="132"/>
      <c r="C58" s="140"/>
      <c r="D58" s="119"/>
      <c r="E58" s="403" t="s">
        <v>240</v>
      </c>
      <c r="F58" s="403"/>
      <c r="G58" s="135" t="s">
        <v>122</v>
      </c>
      <c r="H58" s="238">
        <v>4742</v>
      </c>
      <c r="I58" s="240">
        <v>9621</v>
      </c>
      <c r="J58" s="233">
        <v>39.9</v>
      </c>
      <c r="K58" s="240">
        <v>41313</v>
      </c>
      <c r="L58" s="243">
        <v>80671</v>
      </c>
      <c r="M58" s="233">
        <v>12.6</v>
      </c>
    </row>
    <row r="59" spans="1:13" s="96" customFormat="1" ht="11.25" customHeight="1">
      <c r="A59" s="139">
        <v>605</v>
      </c>
      <c r="B59" s="132"/>
      <c r="C59" s="140"/>
      <c r="D59" s="119"/>
      <c r="E59" s="403" t="s">
        <v>241</v>
      </c>
      <c r="F59" s="403"/>
      <c r="G59" s="135" t="s">
        <v>122</v>
      </c>
      <c r="H59" s="238">
        <v>5004</v>
      </c>
      <c r="I59" s="240">
        <v>3086</v>
      </c>
      <c r="J59" s="233">
        <v>98.8</v>
      </c>
      <c r="K59" s="240">
        <v>37347</v>
      </c>
      <c r="L59" s="243">
        <v>26239</v>
      </c>
      <c r="M59" s="233">
        <v>57.9</v>
      </c>
    </row>
    <row r="60" spans="1:13" s="96" customFormat="1" ht="11.25" customHeight="1">
      <c r="A60" s="139">
        <v>606</v>
      </c>
      <c r="B60" s="132"/>
      <c r="C60" s="140"/>
      <c r="D60" s="119"/>
      <c r="E60" s="404" t="s">
        <v>242</v>
      </c>
      <c r="F60" s="404"/>
      <c r="G60" s="135"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5" t="s">
        <v>122</v>
      </c>
      <c r="H61" s="238">
        <v>587</v>
      </c>
      <c r="I61" s="240">
        <v>147</v>
      </c>
      <c r="J61" s="233">
        <v>120.5</v>
      </c>
      <c r="K61" s="240">
        <v>4511</v>
      </c>
      <c r="L61" s="243">
        <v>1909</v>
      </c>
      <c r="M61" s="233">
        <v>84.6</v>
      </c>
    </row>
    <row r="62" spans="1:13" s="96" customFormat="1" ht="11.25" customHeight="1">
      <c r="A62" s="139">
        <v>607</v>
      </c>
      <c r="B62" s="132"/>
      <c r="D62" s="121"/>
      <c r="E62" s="403" t="s">
        <v>244</v>
      </c>
      <c r="F62" s="403"/>
      <c r="G62" s="135" t="s">
        <v>122</v>
      </c>
      <c r="H62" s="238">
        <v>299383</v>
      </c>
      <c r="I62" s="240">
        <v>24771</v>
      </c>
      <c r="J62" s="233">
        <v>-32.6</v>
      </c>
      <c r="K62" s="240">
        <v>3516509</v>
      </c>
      <c r="L62" s="243">
        <v>309219</v>
      </c>
      <c r="M62" s="233">
        <v>3.7</v>
      </c>
    </row>
    <row r="63" spans="1:13" s="96" customFormat="1" ht="11.25" customHeight="1">
      <c r="A63" s="139">
        <v>608</v>
      </c>
      <c r="B63" s="132"/>
      <c r="C63" s="140"/>
      <c r="D63" s="151"/>
      <c r="E63" s="403" t="s">
        <v>2</v>
      </c>
      <c r="F63" s="403"/>
      <c r="G63" s="135" t="s">
        <v>122</v>
      </c>
      <c r="H63" s="238">
        <v>260166</v>
      </c>
      <c r="I63" s="240">
        <v>23800</v>
      </c>
      <c r="J63" s="233">
        <v>37</v>
      </c>
      <c r="K63" s="240">
        <v>1725473</v>
      </c>
      <c r="L63" s="243">
        <v>141592</v>
      </c>
      <c r="M63" s="233">
        <v>19.6</v>
      </c>
    </row>
    <row r="64" spans="1:13" s="96" customFormat="1" ht="11.25" customHeight="1">
      <c r="A64" s="139">
        <v>609</v>
      </c>
      <c r="B64" s="132"/>
      <c r="C64" s="140"/>
      <c r="D64" s="150"/>
      <c r="E64" s="403" t="s">
        <v>245</v>
      </c>
      <c r="F64" s="403"/>
      <c r="G64" s="135" t="s">
        <v>122</v>
      </c>
      <c r="H64" s="238">
        <v>36775</v>
      </c>
      <c r="I64" s="240">
        <v>12812</v>
      </c>
      <c r="J64" s="233">
        <v>24.7</v>
      </c>
      <c r="K64" s="240">
        <v>294094</v>
      </c>
      <c r="L64" s="243">
        <v>97738</v>
      </c>
      <c r="M64" s="233">
        <v>20</v>
      </c>
    </row>
    <row r="65" spans="1:13" s="96" customFormat="1" ht="11.25" customHeight="1">
      <c r="A65" s="139">
        <v>611</v>
      </c>
      <c r="B65" s="132"/>
      <c r="C65" s="140"/>
      <c r="D65" s="119"/>
      <c r="E65" s="403" t="s">
        <v>246</v>
      </c>
      <c r="F65" s="403"/>
      <c r="G65" s="135" t="s">
        <v>122</v>
      </c>
      <c r="H65" s="238">
        <v>90672</v>
      </c>
      <c r="I65" s="240">
        <v>1529</v>
      </c>
      <c r="J65" s="233">
        <v>50.3</v>
      </c>
      <c r="K65" s="240">
        <v>536317</v>
      </c>
      <c r="L65" s="243">
        <v>9618</v>
      </c>
      <c r="M65" s="233">
        <v>16.6</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954</v>
      </c>
      <c r="B68" s="411"/>
      <c r="C68" s="411"/>
      <c r="D68" s="411"/>
      <c r="E68" s="411"/>
      <c r="F68" s="411"/>
      <c r="G68" s="411"/>
      <c r="H68" s="411"/>
      <c r="I68" s="411"/>
      <c r="J68" s="412"/>
      <c r="K68" s="412"/>
      <c r="L68" s="412"/>
      <c r="M68" s="412"/>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8" t="s">
        <v>950</v>
      </c>
      <c r="B1" s="408"/>
      <c r="C1" s="408"/>
      <c r="D1" s="408"/>
      <c r="E1" s="408"/>
      <c r="F1" s="408"/>
      <c r="G1" s="408"/>
      <c r="H1" s="408"/>
      <c r="I1" s="408"/>
      <c r="J1" s="408"/>
      <c r="K1" s="408"/>
      <c r="L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3" t="s">
        <v>247</v>
      </c>
      <c r="F9" s="403"/>
      <c r="G9" s="135" t="s">
        <v>122</v>
      </c>
      <c r="H9" s="238">
        <v>568402</v>
      </c>
      <c r="I9" s="240">
        <v>24109</v>
      </c>
      <c r="J9" s="233">
        <v>5.3</v>
      </c>
      <c r="K9" s="240">
        <v>3937432</v>
      </c>
      <c r="L9" s="243">
        <v>179790</v>
      </c>
      <c r="M9" s="233">
        <v>6.2</v>
      </c>
    </row>
    <row r="10" spans="1:13" s="96" customFormat="1" ht="11.25" customHeight="1">
      <c r="A10" s="139">
        <v>641</v>
      </c>
      <c r="B10" s="132"/>
      <c r="C10" s="140"/>
      <c r="D10" s="140"/>
      <c r="E10" s="422" t="s">
        <v>249</v>
      </c>
      <c r="F10" s="422"/>
      <c r="G10" s="135" t="s">
        <v>122</v>
      </c>
      <c r="H10" s="238">
        <v>10293</v>
      </c>
      <c r="I10" s="240">
        <v>770</v>
      </c>
      <c r="J10" s="233">
        <v>-87.4</v>
      </c>
      <c r="K10" s="240">
        <v>668228</v>
      </c>
      <c r="L10" s="243">
        <v>38559</v>
      </c>
      <c r="M10" s="233">
        <v>119</v>
      </c>
    </row>
    <row r="11" spans="1:13" s="96" customFormat="1" ht="11.25" customHeight="1">
      <c r="A11" s="139">
        <v>642</v>
      </c>
      <c r="B11" s="132"/>
      <c r="C11" s="140"/>
      <c r="D11" s="140"/>
      <c r="E11" s="422" t="s">
        <v>250</v>
      </c>
      <c r="F11" s="422"/>
      <c r="G11" s="135" t="s">
        <v>122</v>
      </c>
      <c r="H11" s="238">
        <v>85157</v>
      </c>
      <c r="I11" s="240">
        <v>3943</v>
      </c>
      <c r="J11" s="233">
        <v>-68.3</v>
      </c>
      <c r="K11" s="240">
        <v>1422710</v>
      </c>
      <c r="L11" s="243">
        <v>102907</v>
      </c>
      <c r="M11" s="233">
        <v>19.8</v>
      </c>
    </row>
    <row r="12" spans="1:13" s="96" customFormat="1" ht="11.25" customHeight="1">
      <c r="A12" s="139">
        <v>643</v>
      </c>
      <c r="B12" s="132"/>
      <c r="C12" s="140"/>
      <c r="D12" s="140"/>
      <c r="E12" s="422" t="s">
        <v>251</v>
      </c>
      <c r="F12" s="422"/>
      <c r="G12" s="135" t="s">
        <v>122</v>
      </c>
      <c r="H12" s="238">
        <v>11371</v>
      </c>
      <c r="I12" s="240">
        <v>2876</v>
      </c>
      <c r="J12" s="233">
        <v>139</v>
      </c>
      <c r="K12" s="240">
        <v>164472</v>
      </c>
      <c r="L12" s="243">
        <v>47764</v>
      </c>
      <c r="M12" s="233">
        <v>22.6</v>
      </c>
    </row>
    <row r="13" spans="1:13" s="96" customFormat="1" ht="11.25" customHeight="1">
      <c r="A13" s="139">
        <v>644</v>
      </c>
      <c r="B13" s="132"/>
      <c r="C13" s="140"/>
      <c r="D13" s="140"/>
      <c r="E13" s="423" t="s">
        <v>848</v>
      </c>
      <c r="F13" s="423"/>
      <c r="G13" s="135" t="s">
        <v>122</v>
      </c>
      <c r="H13" s="111" t="s">
        <v>136</v>
      </c>
      <c r="I13" s="112" t="s">
        <v>136</v>
      </c>
      <c r="J13" s="112" t="s">
        <v>136</v>
      </c>
      <c r="K13" s="112" t="s">
        <v>136</v>
      </c>
      <c r="L13" s="112" t="s">
        <v>136</v>
      </c>
      <c r="M13" s="96" t="s">
        <v>136</v>
      </c>
    </row>
    <row r="14" spans="1:13" s="96" customFormat="1" ht="11.25" customHeight="1">
      <c r="A14" s="144"/>
      <c r="B14" s="132"/>
      <c r="C14" s="140"/>
      <c r="D14" s="140"/>
      <c r="E14" s="140"/>
      <c r="F14" s="133" t="s">
        <v>252</v>
      </c>
      <c r="G14" s="135" t="s">
        <v>122</v>
      </c>
      <c r="H14" s="238">
        <v>23163</v>
      </c>
      <c r="I14" s="240">
        <v>4947</v>
      </c>
      <c r="J14" s="233">
        <v>42</v>
      </c>
      <c r="K14" s="240">
        <v>137357</v>
      </c>
      <c r="L14" s="243">
        <v>36670</v>
      </c>
      <c r="M14" s="233">
        <v>1.8</v>
      </c>
    </row>
    <row r="15" spans="1:17" s="124" customFormat="1" ht="11.25" customHeight="1">
      <c r="A15" s="139">
        <v>645</v>
      </c>
      <c r="B15" s="132"/>
      <c r="C15" s="140"/>
      <c r="D15" s="140"/>
      <c r="E15" s="423" t="s">
        <v>253</v>
      </c>
      <c r="F15" s="423"/>
      <c r="G15" s="135" t="s">
        <v>122</v>
      </c>
      <c r="H15" s="111" t="s">
        <v>136</v>
      </c>
      <c r="I15" s="112" t="s">
        <v>136</v>
      </c>
      <c r="J15" s="112" t="s">
        <v>136</v>
      </c>
      <c r="K15" s="112" t="s">
        <v>136</v>
      </c>
      <c r="L15" s="112" t="s">
        <v>136</v>
      </c>
      <c r="M15" s="96" t="s">
        <v>136</v>
      </c>
      <c r="N15" s="96"/>
      <c r="O15" s="96"/>
      <c r="P15" s="96"/>
      <c r="Q15" s="96"/>
    </row>
    <row r="16" spans="1:13" s="96" customFormat="1" ht="11.25" customHeight="1">
      <c r="A16" s="144"/>
      <c r="B16" s="132"/>
      <c r="C16" s="140"/>
      <c r="D16" s="140"/>
      <c r="E16" s="133"/>
      <c r="F16" s="133" t="s">
        <v>849</v>
      </c>
      <c r="G16" s="135" t="s">
        <v>122</v>
      </c>
      <c r="H16" s="238">
        <v>335549</v>
      </c>
      <c r="I16" s="240">
        <v>71096</v>
      </c>
      <c r="J16" s="233">
        <v>36.2</v>
      </c>
      <c r="K16" s="240">
        <v>2492474</v>
      </c>
      <c r="L16" s="243">
        <v>696506</v>
      </c>
      <c r="M16" s="233">
        <v>53.1</v>
      </c>
    </row>
    <row r="17" spans="1:13" s="96" customFormat="1" ht="11.25" customHeight="1">
      <c r="A17" s="139">
        <v>646</v>
      </c>
      <c r="B17" s="132"/>
      <c r="C17" s="140"/>
      <c r="D17" s="141"/>
      <c r="E17" s="423" t="s">
        <v>254</v>
      </c>
      <c r="F17" s="423"/>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161798</v>
      </c>
      <c r="I18" s="240">
        <v>110680</v>
      </c>
      <c r="J18" s="233">
        <v>19.5</v>
      </c>
      <c r="K18" s="240">
        <v>1455233</v>
      </c>
      <c r="L18" s="243">
        <v>1054909</v>
      </c>
      <c r="M18" s="233">
        <v>4.1</v>
      </c>
    </row>
    <row r="19" spans="1:13" s="96" customFormat="1" ht="11.25" customHeight="1">
      <c r="A19" s="139">
        <v>647</v>
      </c>
      <c r="B19" s="132"/>
      <c r="D19" s="134"/>
      <c r="E19" s="423" t="s">
        <v>255</v>
      </c>
      <c r="F19" s="423"/>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1230</v>
      </c>
      <c r="I20" s="240">
        <v>2375</v>
      </c>
      <c r="J20" s="233">
        <v>113.6</v>
      </c>
      <c r="K20" s="240">
        <v>16906</v>
      </c>
      <c r="L20" s="243">
        <v>34892</v>
      </c>
      <c r="M20" s="233">
        <v>93.1</v>
      </c>
    </row>
    <row r="21" spans="1:13" s="96" customFormat="1" ht="11.25" customHeight="1">
      <c r="A21" s="139">
        <v>648</v>
      </c>
      <c r="B21" s="132"/>
      <c r="C21" s="140"/>
      <c r="D21" s="140"/>
      <c r="E21" s="423" t="s">
        <v>256</v>
      </c>
      <c r="F21" s="423"/>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9348</v>
      </c>
      <c r="I22" s="240">
        <v>2121</v>
      </c>
      <c r="J22" s="233">
        <v>-18.9</v>
      </c>
      <c r="K22" s="240">
        <v>129092</v>
      </c>
      <c r="L22" s="243">
        <v>29561</v>
      </c>
      <c r="M22" s="233">
        <v>54.5</v>
      </c>
    </row>
    <row r="23" spans="1:13" s="96" customFormat="1" ht="11.25" customHeight="1">
      <c r="A23" s="139">
        <v>649</v>
      </c>
      <c r="B23" s="132"/>
      <c r="C23" s="140"/>
      <c r="D23" s="140"/>
      <c r="E23" s="423" t="s">
        <v>257</v>
      </c>
      <c r="F23" s="423"/>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2627</v>
      </c>
      <c r="I24" s="240">
        <v>6681</v>
      </c>
      <c r="J24" s="233">
        <v>-10.2</v>
      </c>
      <c r="K24" s="240">
        <v>22853</v>
      </c>
      <c r="L24" s="243">
        <v>79741</v>
      </c>
      <c r="M24" s="233">
        <v>57.8</v>
      </c>
    </row>
    <row r="25" spans="1:13" s="96" customFormat="1" ht="11.25" customHeight="1">
      <c r="A25" s="139">
        <v>650</v>
      </c>
      <c r="B25" s="132"/>
      <c r="C25" s="140"/>
      <c r="D25" s="140"/>
      <c r="E25" s="423" t="s">
        <v>258</v>
      </c>
      <c r="F25" s="423"/>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51026</v>
      </c>
      <c r="I26" s="240">
        <v>16989</v>
      </c>
      <c r="J26" s="233">
        <v>160.5</v>
      </c>
      <c r="K26" s="240">
        <v>340897</v>
      </c>
      <c r="L26" s="243">
        <v>122901</v>
      </c>
      <c r="M26" s="233">
        <v>73</v>
      </c>
    </row>
    <row r="27" spans="1:17" s="124" customFormat="1" ht="11.25" customHeight="1">
      <c r="A27" s="139">
        <v>656</v>
      </c>
      <c r="B27" s="132"/>
      <c r="C27" s="140"/>
      <c r="D27" s="140"/>
      <c r="E27" s="422" t="s">
        <v>259</v>
      </c>
      <c r="F27" s="422"/>
      <c r="G27" s="135" t="s">
        <v>122</v>
      </c>
      <c r="H27" s="238" t="s">
        <v>974</v>
      </c>
      <c r="I27" s="240">
        <v>693</v>
      </c>
      <c r="J27" s="233">
        <v>13.3</v>
      </c>
      <c r="K27" s="240">
        <v>99</v>
      </c>
      <c r="L27" s="243">
        <v>12863</v>
      </c>
      <c r="M27" s="233">
        <v>-58.1</v>
      </c>
      <c r="N27" s="96"/>
      <c r="O27" s="96"/>
      <c r="P27" s="96"/>
      <c r="Q27" s="96"/>
    </row>
    <row r="28" spans="1:13" s="96" customFormat="1" ht="11.25" customHeight="1">
      <c r="A28" s="139">
        <v>659</v>
      </c>
      <c r="B28" s="132"/>
      <c r="C28" s="140"/>
      <c r="D28" s="141"/>
      <c r="E28" s="422" t="s">
        <v>260</v>
      </c>
      <c r="F28" s="422"/>
      <c r="G28" s="135" t="s">
        <v>122</v>
      </c>
      <c r="H28" s="238">
        <v>18006</v>
      </c>
      <c r="I28" s="240">
        <v>25896</v>
      </c>
      <c r="J28" s="233">
        <v>164</v>
      </c>
      <c r="K28" s="240">
        <v>130962</v>
      </c>
      <c r="L28" s="243">
        <v>177684</v>
      </c>
      <c r="M28" s="233">
        <v>121.7</v>
      </c>
    </row>
    <row r="29" spans="1:17" s="124" customFormat="1" ht="11.25" customHeight="1">
      <c r="A29" s="139">
        <v>661</v>
      </c>
      <c r="B29" s="132"/>
      <c r="C29" s="140"/>
      <c r="D29" s="140"/>
      <c r="E29" s="422" t="s">
        <v>261</v>
      </c>
      <c r="F29" s="422"/>
      <c r="G29" s="135" t="s">
        <v>122</v>
      </c>
      <c r="H29" s="238">
        <v>44643</v>
      </c>
      <c r="I29" s="240">
        <v>9291</v>
      </c>
      <c r="J29" s="233">
        <v>73.1</v>
      </c>
      <c r="K29" s="240">
        <v>349838</v>
      </c>
      <c r="L29" s="243">
        <v>67802</v>
      </c>
      <c r="M29" s="233">
        <v>68.1</v>
      </c>
      <c r="N29" s="96"/>
      <c r="O29" s="96"/>
      <c r="P29" s="96"/>
      <c r="Q29" s="96"/>
    </row>
    <row r="30" spans="1:17" s="124" customFormat="1" ht="11.25" customHeight="1">
      <c r="A30" s="139">
        <v>665</v>
      </c>
      <c r="B30" s="132"/>
      <c r="C30" s="140"/>
      <c r="D30" s="140"/>
      <c r="E30" s="422" t="s">
        <v>262</v>
      </c>
      <c r="F30" s="422"/>
      <c r="G30" s="135" t="s">
        <v>122</v>
      </c>
      <c r="H30" s="238">
        <v>101502</v>
      </c>
      <c r="I30" s="240">
        <v>4813</v>
      </c>
      <c r="J30" s="233">
        <v>275</v>
      </c>
      <c r="K30" s="240">
        <v>669391</v>
      </c>
      <c r="L30" s="243">
        <v>28734</v>
      </c>
      <c r="M30" s="233">
        <v>159.3</v>
      </c>
      <c r="N30" s="96"/>
      <c r="O30" s="96"/>
      <c r="P30" s="96"/>
      <c r="Q30" s="96"/>
    </row>
    <row r="31" spans="1:17" s="124" customFormat="1" ht="11.25" customHeight="1">
      <c r="A31" s="139">
        <v>667</v>
      </c>
      <c r="B31" s="132"/>
      <c r="C31" s="140"/>
      <c r="D31" s="140"/>
      <c r="E31" s="422" t="s">
        <v>263</v>
      </c>
      <c r="F31" s="422"/>
      <c r="G31" s="135" t="s">
        <v>122</v>
      </c>
      <c r="H31" s="238">
        <v>21890</v>
      </c>
      <c r="I31" s="240">
        <v>763</v>
      </c>
      <c r="J31" s="233">
        <v>-72.4</v>
      </c>
      <c r="K31" s="240">
        <v>308049</v>
      </c>
      <c r="L31" s="243">
        <v>15816</v>
      </c>
      <c r="M31" s="233">
        <v>43.9</v>
      </c>
      <c r="N31" s="96"/>
      <c r="O31" s="96"/>
      <c r="P31" s="96"/>
      <c r="Q31" s="96"/>
    </row>
    <row r="32" spans="1:13" s="96" customFormat="1" ht="11.25" customHeight="1">
      <c r="A32" s="139">
        <v>669</v>
      </c>
      <c r="B32" s="132"/>
      <c r="C32" s="140"/>
      <c r="D32" s="140"/>
      <c r="E32" s="422" t="s">
        <v>850</v>
      </c>
      <c r="F32" s="422"/>
      <c r="G32" s="135" t="s">
        <v>122</v>
      </c>
      <c r="H32" s="238">
        <v>389235</v>
      </c>
      <c r="I32" s="240">
        <v>58741</v>
      </c>
      <c r="J32" s="233">
        <v>12.7</v>
      </c>
      <c r="K32" s="240">
        <v>5137202</v>
      </c>
      <c r="L32" s="243">
        <v>548155</v>
      </c>
      <c r="M32" s="233">
        <v>21.2</v>
      </c>
    </row>
    <row r="33" spans="1:13" s="96" customFormat="1" ht="11.25" customHeight="1">
      <c r="A33" s="139">
        <v>671</v>
      </c>
      <c r="B33" s="132"/>
      <c r="C33" s="140"/>
      <c r="D33" s="140"/>
      <c r="E33" s="422" t="s">
        <v>264</v>
      </c>
      <c r="F33" s="422"/>
      <c r="G33" s="135" t="s">
        <v>122</v>
      </c>
      <c r="H33" s="238">
        <v>2824</v>
      </c>
      <c r="I33" s="240">
        <v>441</v>
      </c>
      <c r="J33" s="233">
        <v>-95.4</v>
      </c>
      <c r="K33" s="240">
        <v>989734</v>
      </c>
      <c r="L33" s="243">
        <v>70568</v>
      </c>
      <c r="M33" s="233">
        <v>8.1</v>
      </c>
    </row>
    <row r="34" spans="1:13" s="96" customFormat="1" ht="11.25" customHeight="1">
      <c r="A34" s="139">
        <v>673</v>
      </c>
      <c r="B34" s="132"/>
      <c r="C34" s="140"/>
      <c r="D34" s="140"/>
      <c r="E34" s="422" t="s">
        <v>265</v>
      </c>
      <c r="F34" s="422"/>
      <c r="G34" s="135" t="s">
        <v>122</v>
      </c>
      <c r="H34" s="238">
        <v>516178</v>
      </c>
      <c r="I34" s="240">
        <v>35466</v>
      </c>
      <c r="J34" s="233">
        <v>181.8</v>
      </c>
      <c r="K34" s="240">
        <v>4671713</v>
      </c>
      <c r="L34" s="243">
        <v>289905</v>
      </c>
      <c r="M34" s="233">
        <v>116.3</v>
      </c>
    </row>
    <row r="35" spans="1:13" s="96" customFormat="1" ht="11.25" customHeight="1">
      <c r="A35" s="139">
        <v>679</v>
      </c>
      <c r="B35" s="132"/>
      <c r="C35" s="140"/>
      <c r="D35" s="140"/>
      <c r="E35" s="422" t="s">
        <v>266</v>
      </c>
      <c r="F35" s="422"/>
      <c r="G35" s="135" t="s">
        <v>122</v>
      </c>
      <c r="H35" s="238">
        <v>479002</v>
      </c>
      <c r="I35" s="240">
        <v>45169</v>
      </c>
      <c r="J35" s="233">
        <v>42</v>
      </c>
      <c r="K35" s="240">
        <v>3559364</v>
      </c>
      <c r="L35" s="243">
        <v>342519</v>
      </c>
      <c r="M35" s="233">
        <v>41.6</v>
      </c>
    </row>
    <row r="36" spans="1:13" s="96" customFormat="1" ht="11.25" customHeight="1">
      <c r="A36" s="139">
        <v>683</v>
      </c>
      <c r="B36" s="132"/>
      <c r="C36" s="140"/>
      <c r="D36" s="140"/>
      <c r="E36" s="422" t="s">
        <v>267</v>
      </c>
      <c r="F36" s="422"/>
      <c r="G36" s="135" t="s">
        <v>122</v>
      </c>
      <c r="H36" s="238">
        <v>4</v>
      </c>
      <c r="I36" s="240">
        <v>23029</v>
      </c>
      <c r="J36" s="233">
        <v>-76.8</v>
      </c>
      <c r="K36" s="240">
        <v>39</v>
      </c>
      <c r="L36" s="243">
        <v>212844</v>
      </c>
      <c r="M36" s="233">
        <v>-70.6</v>
      </c>
    </row>
    <row r="37" spans="1:13" s="96" customFormat="1" ht="11.25" customHeight="1">
      <c r="A37" s="139">
        <v>690</v>
      </c>
      <c r="B37" s="132"/>
      <c r="C37" s="140"/>
      <c r="D37" s="140"/>
      <c r="E37" s="422" t="s">
        <v>268</v>
      </c>
      <c r="F37" s="422"/>
      <c r="G37" s="135" t="s">
        <v>122</v>
      </c>
      <c r="H37" s="238">
        <v>116640</v>
      </c>
      <c r="I37" s="240">
        <v>375454</v>
      </c>
      <c r="J37" s="233">
        <v>182.3</v>
      </c>
      <c r="K37" s="240">
        <v>670808</v>
      </c>
      <c r="L37" s="243">
        <v>1734264</v>
      </c>
      <c r="M37" s="233">
        <v>51.9</v>
      </c>
    </row>
    <row r="38" spans="1:13" s="138" customFormat="1" ht="11.25" customHeight="1">
      <c r="A38" s="109"/>
      <c r="B38" s="137"/>
      <c r="C38" s="142"/>
      <c r="D38" s="142"/>
      <c r="E38" s="157"/>
      <c r="F38" s="120" t="s">
        <v>150</v>
      </c>
      <c r="G38" s="135" t="s">
        <v>122</v>
      </c>
      <c r="H38" s="239">
        <v>3671806</v>
      </c>
      <c r="I38" s="241">
        <v>917524</v>
      </c>
      <c r="J38" s="234">
        <v>40.9</v>
      </c>
      <c r="K38" s="241">
        <v>33667712</v>
      </c>
      <c r="L38" s="244">
        <v>6733505</v>
      </c>
      <c r="M38" s="234">
        <v>19.9</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3" t="s">
        <v>270</v>
      </c>
      <c r="F41" s="423"/>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9433</v>
      </c>
      <c r="I42" s="240">
        <v>8171</v>
      </c>
      <c r="J42" s="233">
        <v>-5</v>
      </c>
      <c r="K42" s="240">
        <v>114624</v>
      </c>
      <c r="L42" s="243">
        <v>107792</v>
      </c>
      <c r="M42" s="233">
        <v>27.3</v>
      </c>
    </row>
    <row r="43" spans="1:13" s="96" customFormat="1" ht="11.25" customHeight="1">
      <c r="A43" s="139">
        <v>702</v>
      </c>
      <c r="B43" s="132"/>
      <c r="C43" s="140"/>
      <c r="D43" s="141"/>
      <c r="E43" s="133"/>
      <c r="F43" s="133" t="s">
        <v>272</v>
      </c>
      <c r="G43" s="135" t="s">
        <v>122</v>
      </c>
      <c r="H43" s="238">
        <v>11246</v>
      </c>
      <c r="I43" s="240">
        <v>14549</v>
      </c>
      <c r="J43" s="233">
        <v>9.1</v>
      </c>
      <c r="K43" s="240">
        <v>118514</v>
      </c>
      <c r="L43" s="243">
        <v>148489</v>
      </c>
      <c r="M43" s="233">
        <v>-8.9</v>
      </c>
    </row>
    <row r="44" spans="1:13" s="96" customFormat="1" ht="11.25" customHeight="1">
      <c r="A44" s="139">
        <v>703</v>
      </c>
      <c r="B44" s="132"/>
      <c r="C44" s="140"/>
      <c r="D44" s="141"/>
      <c r="E44" s="134"/>
      <c r="F44" s="134" t="s">
        <v>273</v>
      </c>
      <c r="G44" s="135" t="s">
        <v>122</v>
      </c>
      <c r="H44" s="238">
        <v>246</v>
      </c>
      <c r="I44" s="240">
        <v>1135</v>
      </c>
      <c r="J44" s="233">
        <v>0.4</v>
      </c>
      <c r="K44" s="240">
        <v>5197</v>
      </c>
      <c r="L44" s="243">
        <v>20106</v>
      </c>
      <c r="M44" s="233">
        <v>68.3</v>
      </c>
    </row>
    <row r="45" spans="1:13" s="96" customFormat="1" ht="11.25" customHeight="1">
      <c r="A45" s="139">
        <v>704</v>
      </c>
      <c r="B45" s="132"/>
      <c r="C45" s="140"/>
      <c r="D45" s="158"/>
      <c r="E45" s="133"/>
      <c r="F45" s="133" t="s">
        <v>274</v>
      </c>
      <c r="G45" s="135" t="s">
        <v>122</v>
      </c>
      <c r="H45" s="238">
        <v>4144</v>
      </c>
      <c r="I45" s="240">
        <v>5999</v>
      </c>
      <c r="J45" s="233">
        <v>28.2</v>
      </c>
      <c r="K45" s="240">
        <v>49014</v>
      </c>
      <c r="L45" s="243">
        <v>59513</v>
      </c>
      <c r="M45" s="233">
        <v>27.7</v>
      </c>
    </row>
    <row r="46" spans="1:13" s="96" customFormat="1" ht="11.25" customHeight="1">
      <c r="A46" s="139">
        <v>705</v>
      </c>
      <c r="B46" s="132"/>
      <c r="C46" s="140"/>
      <c r="D46" s="140"/>
      <c r="E46" s="133"/>
      <c r="F46" s="133" t="s">
        <v>275</v>
      </c>
      <c r="G46" s="135" t="s">
        <v>122</v>
      </c>
      <c r="H46" s="238">
        <v>1048</v>
      </c>
      <c r="I46" s="240">
        <v>879</v>
      </c>
      <c r="J46" s="233">
        <v>-9.3</v>
      </c>
      <c r="K46" s="240">
        <v>9659</v>
      </c>
      <c r="L46" s="243">
        <v>9598</v>
      </c>
      <c r="M46" s="233">
        <v>1.9</v>
      </c>
    </row>
    <row r="47" spans="1:13" s="96" customFormat="1" ht="11.25" customHeight="1">
      <c r="A47" s="139">
        <v>706</v>
      </c>
      <c r="B47" s="132"/>
      <c r="C47" s="140"/>
      <c r="D47" s="140"/>
      <c r="E47" s="422" t="s">
        <v>276</v>
      </c>
      <c r="F47" s="422"/>
      <c r="G47" s="135" t="s">
        <v>122</v>
      </c>
      <c r="H47" s="238">
        <v>2830</v>
      </c>
      <c r="I47" s="240">
        <v>4727</v>
      </c>
      <c r="J47" s="233">
        <v>2.3</v>
      </c>
      <c r="K47" s="240">
        <v>27696</v>
      </c>
      <c r="L47" s="243">
        <v>47108</v>
      </c>
      <c r="M47" s="233">
        <v>26.5</v>
      </c>
    </row>
    <row r="48" spans="1:13" s="96" customFormat="1" ht="11.25" customHeight="1">
      <c r="A48" s="139">
        <v>707</v>
      </c>
      <c r="B48" s="132"/>
      <c r="C48" s="140"/>
      <c r="D48" s="140"/>
      <c r="E48" s="422" t="s">
        <v>277</v>
      </c>
      <c r="F48" s="422"/>
      <c r="G48" s="135" t="s">
        <v>122</v>
      </c>
      <c r="H48" s="238">
        <v>148</v>
      </c>
      <c r="I48" s="240">
        <v>377</v>
      </c>
      <c r="J48" s="233">
        <v>18.7</v>
      </c>
      <c r="K48" s="240">
        <v>887</v>
      </c>
      <c r="L48" s="243">
        <v>1918</v>
      </c>
      <c r="M48" s="233">
        <v>8</v>
      </c>
    </row>
    <row r="49" spans="1:13" s="96" customFormat="1" ht="11.25" customHeight="1">
      <c r="A49" s="139">
        <v>708</v>
      </c>
      <c r="B49" s="132"/>
      <c r="C49" s="140"/>
      <c r="D49" s="140"/>
      <c r="E49" s="422" t="s">
        <v>278</v>
      </c>
      <c r="F49" s="422"/>
      <c r="G49" s="135" t="s">
        <v>122</v>
      </c>
      <c r="H49" s="238">
        <v>1040169</v>
      </c>
      <c r="I49" s="240">
        <v>110470</v>
      </c>
      <c r="J49" s="233">
        <v>28.1</v>
      </c>
      <c r="K49" s="240">
        <v>8653626</v>
      </c>
      <c r="L49" s="243">
        <v>860684</v>
      </c>
      <c r="M49" s="233">
        <v>37.3</v>
      </c>
    </row>
    <row r="50" spans="1:13" s="96" customFormat="1" ht="11.25" customHeight="1">
      <c r="A50" s="139">
        <v>709</v>
      </c>
      <c r="B50" s="132"/>
      <c r="C50" s="140"/>
      <c r="D50" s="140"/>
      <c r="E50" s="423" t="s">
        <v>279</v>
      </c>
      <c r="F50" s="423"/>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413624</v>
      </c>
      <c r="I51" s="240">
        <v>41067</v>
      </c>
      <c r="J51" s="233">
        <v>-5.3</v>
      </c>
      <c r="K51" s="240">
        <v>4139450</v>
      </c>
      <c r="L51" s="243">
        <v>402358</v>
      </c>
      <c r="M51" s="233">
        <v>10.8</v>
      </c>
    </row>
    <row r="52" spans="1:13" s="96" customFormat="1" ht="11.25" customHeight="1">
      <c r="A52" s="139">
        <v>711</v>
      </c>
      <c r="B52" s="132"/>
      <c r="C52" s="140"/>
      <c r="D52" s="140"/>
      <c r="E52" s="422" t="s">
        <v>281</v>
      </c>
      <c r="F52" s="422"/>
      <c r="G52" s="135" t="s">
        <v>122</v>
      </c>
      <c r="H52" s="238">
        <v>121420</v>
      </c>
      <c r="I52" s="240">
        <v>21543</v>
      </c>
      <c r="J52" s="233">
        <v>37.2</v>
      </c>
      <c r="K52" s="240">
        <v>1253854</v>
      </c>
      <c r="L52" s="243">
        <v>183234</v>
      </c>
      <c r="M52" s="233">
        <v>19.4</v>
      </c>
    </row>
    <row r="53" spans="1:13" s="96" customFormat="1" ht="11.25" customHeight="1">
      <c r="A53" s="139">
        <v>732</v>
      </c>
      <c r="B53" s="132"/>
      <c r="C53" s="140"/>
      <c r="D53" s="141"/>
      <c r="E53" s="422" t="s">
        <v>282</v>
      </c>
      <c r="F53" s="422"/>
      <c r="G53" s="135" t="s">
        <v>122</v>
      </c>
      <c r="H53" s="238">
        <v>1138138</v>
      </c>
      <c r="I53" s="240">
        <v>272121</v>
      </c>
      <c r="J53" s="233">
        <v>4.5</v>
      </c>
      <c r="K53" s="240">
        <v>9777674</v>
      </c>
      <c r="L53" s="243">
        <v>2409980</v>
      </c>
      <c r="M53" s="233">
        <v>21.7</v>
      </c>
    </row>
    <row r="54" spans="1:13" s="96" customFormat="1" ht="11.25" customHeight="1">
      <c r="A54" s="139">
        <v>734</v>
      </c>
      <c r="B54" s="132"/>
      <c r="C54" s="140"/>
      <c r="D54" s="141"/>
      <c r="E54" s="422" t="s">
        <v>283</v>
      </c>
      <c r="F54" s="422"/>
      <c r="G54" s="135" t="s">
        <v>122</v>
      </c>
      <c r="H54" s="238">
        <v>103551</v>
      </c>
      <c r="I54" s="240">
        <v>55166</v>
      </c>
      <c r="J54" s="233">
        <v>-2.3</v>
      </c>
      <c r="K54" s="240">
        <v>914512</v>
      </c>
      <c r="L54" s="243">
        <v>467149</v>
      </c>
      <c r="M54" s="233">
        <v>-1.3</v>
      </c>
    </row>
    <row r="55" spans="1:50" ht="11.25">
      <c r="A55" s="139">
        <v>736</v>
      </c>
      <c r="B55" s="132"/>
      <c r="C55" s="96"/>
      <c r="D55" s="134"/>
      <c r="E55" s="422" t="s">
        <v>284</v>
      </c>
      <c r="F55" s="422"/>
      <c r="G55" s="135" t="s">
        <v>122</v>
      </c>
      <c r="H55" s="238">
        <v>43546</v>
      </c>
      <c r="I55" s="240">
        <v>11523</v>
      </c>
      <c r="J55" s="233">
        <v>25.7</v>
      </c>
      <c r="K55" s="240">
        <v>341094</v>
      </c>
      <c r="L55" s="243">
        <v>87406</v>
      </c>
      <c r="M55" s="233">
        <v>14.2</v>
      </c>
      <c r="N55" s="127"/>
      <c r="O55" s="127"/>
      <c r="P55" s="127"/>
      <c r="Q55" s="127"/>
      <c r="AW55" s="96"/>
      <c r="AX55" s="96"/>
    </row>
    <row r="56" spans="1:32" ht="11.25">
      <c r="A56" s="139">
        <v>738</v>
      </c>
      <c r="B56" s="132"/>
      <c r="C56" s="140"/>
      <c r="D56" s="140"/>
      <c r="E56" s="422" t="s">
        <v>285</v>
      </c>
      <c r="F56" s="422"/>
      <c r="G56" s="135" t="s">
        <v>122</v>
      </c>
      <c r="H56" s="238">
        <v>17317</v>
      </c>
      <c r="I56" s="240">
        <v>15280</v>
      </c>
      <c r="J56" s="233">
        <v>93.8</v>
      </c>
      <c r="K56" s="240">
        <v>98179</v>
      </c>
      <c r="L56" s="243">
        <v>85567</v>
      </c>
      <c r="M56" s="233">
        <v>52.4</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22" t="s">
        <v>286</v>
      </c>
      <c r="F57" s="422"/>
      <c r="G57" s="135" t="s">
        <v>122</v>
      </c>
      <c r="H57" s="238">
        <v>20215</v>
      </c>
      <c r="I57" s="240">
        <v>72865</v>
      </c>
      <c r="J57" s="233">
        <v>38.1</v>
      </c>
      <c r="K57" s="240">
        <v>190580</v>
      </c>
      <c r="L57" s="243">
        <v>814343</v>
      </c>
      <c r="M57" s="233">
        <v>0.3</v>
      </c>
      <c r="N57" s="96"/>
      <c r="O57" s="96"/>
      <c r="P57" s="96"/>
      <c r="Q57" s="96"/>
      <c r="R57" s="96"/>
      <c r="S57" s="96"/>
      <c r="T57" s="96"/>
      <c r="U57" s="96"/>
      <c r="V57" s="96"/>
      <c r="W57" s="96"/>
      <c r="X57" s="96"/>
      <c r="Y57" s="96"/>
      <c r="Z57" s="96"/>
      <c r="AA57" s="96"/>
    </row>
    <row r="58" spans="1:27" ht="11.25">
      <c r="A58" s="139">
        <v>749</v>
      </c>
      <c r="B58" s="132"/>
      <c r="C58" s="140"/>
      <c r="D58" s="140"/>
      <c r="E58" s="422" t="s">
        <v>287</v>
      </c>
      <c r="F58" s="422"/>
      <c r="G58" s="135" t="s">
        <v>122</v>
      </c>
      <c r="H58" s="238">
        <v>1165276</v>
      </c>
      <c r="I58" s="240">
        <v>242816</v>
      </c>
      <c r="J58" s="233">
        <v>48.9</v>
      </c>
      <c r="K58" s="240">
        <v>8413994</v>
      </c>
      <c r="L58" s="243">
        <v>1859412</v>
      </c>
      <c r="M58" s="233">
        <v>42</v>
      </c>
      <c r="N58" s="96"/>
      <c r="O58" s="96"/>
      <c r="P58" s="96"/>
      <c r="Q58" s="96"/>
      <c r="R58" s="96"/>
      <c r="S58" s="96"/>
      <c r="T58" s="96"/>
      <c r="U58" s="96"/>
      <c r="V58" s="96"/>
      <c r="W58" s="96"/>
      <c r="X58" s="96"/>
      <c r="Y58" s="96"/>
      <c r="Z58" s="96"/>
      <c r="AA58" s="96"/>
    </row>
    <row r="59" spans="1:27" ht="11.25">
      <c r="A59" s="139">
        <v>751</v>
      </c>
      <c r="B59" s="132"/>
      <c r="C59" s="140"/>
      <c r="D59" s="141"/>
      <c r="E59" s="422" t="s">
        <v>851</v>
      </c>
      <c r="F59" s="422"/>
      <c r="G59" s="135" t="s">
        <v>122</v>
      </c>
      <c r="H59" s="238">
        <v>179402</v>
      </c>
      <c r="I59" s="240">
        <v>46274</v>
      </c>
      <c r="J59" s="233">
        <v>23.3</v>
      </c>
      <c r="K59" s="240">
        <v>1961109</v>
      </c>
      <c r="L59" s="243">
        <v>434783</v>
      </c>
      <c r="M59" s="233">
        <v>43.3</v>
      </c>
      <c r="N59" s="96"/>
      <c r="O59" s="96"/>
      <c r="P59" s="96"/>
      <c r="Q59" s="96"/>
      <c r="R59" s="96"/>
      <c r="S59" s="96"/>
      <c r="T59" s="96"/>
      <c r="U59" s="96"/>
      <c r="V59" s="96"/>
      <c r="W59" s="96"/>
      <c r="X59" s="96"/>
      <c r="Y59" s="96"/>
      <c r="Z59" s="96"/>
      <c r="AA59" s="96"/>
    </row>
    <row r="60" spans="1:27" ht="11.25">
      <c r="A60" s="139">
        <v>753</v>
      </c>
      <c r="B60" s="132"/>
      <c r="C60" s="140"/>
      <c r="D60" s="140"/>
      <c r="E60" s="422" t="s">
        <v>288</v>
      </c>
      <c r="F60" s="422"/>
      <c r="G60" s="135" t="s">
        <v>122</v>
      </c>
      <c r="H60" s="238">
        <v>379788</v>
      </c>
      <c r="I60" s="240">
        <v>45372</v>
      </c>
      <c r="J60" s="233">
        <v>39.8</v>
      </c>
      <c r="K60" s="240">
        <v>3042605</v>
      </c>
      <c r="L60" s="243">
        <v>411172</v>
      </c>
      <c r="M60" s="233">
        <v>41.5</v>
      </c>
      <c r="N60" s="96"/>
      <c r="O60" s="96"/>
      <c r="P60" s="96"/>
      <c r="Q60" s="96"/>
      <c r="R60" s="96"/>
      <c r="S60" s="96"/>
      <c r="T60" s="96"/>
      <c r="U60" s="96"/>
      <c r="V60" s="96"/>
      <c r="W60" s="96"/>
      <c r="X60" s="96"/>
      <c r="Y60" s="96"/>
      <c r="Z60" s="96"/>
      <c r="AA60" s="96"/>
    </row>
    <row r="61" spans="1:27" ht="11.25">
      <c r="A61" s="139">
        <v>755</v>
      </c>
      <c r="B61" s="132"/>
      <c r="C61" s="140"/>
      <c r="D61" s="140"/>
      <c r="E61" s="422" t="s">
        <v>289</v>
      </c>
      <c r="F61" s="422"/>
      <c r="G61" s="135" t="s">
        <v>122</v>
      </c>
      <c r="H61" s="238">
        <v>753231</v>
      </c>
      <c r="I61" s="240">
        <v>111844</v>
      </c>
      <c r="J61" s="233">
        <v>14.3</v>
      </c>
      <c r="K61" s="240">
        <v>7249843</v>
      </c>
      <c r="L61" s="243">
        <v>998828</v>
      </c>
      <c r="M61" s="233">
        <v>35.6</v>
      </c>
      <c r="N61" s="96"/>
      <c r="O61" s="96"/>
      <c r="P61" s="96"/>
      <c r="Q61" s="96"/>
      <c r="R61" s="96"/>
      <c r="S61" s="96"/>
      <c r="T61" s="96"/>
      <c r="U61" s="96"/>
      <c r="V61" s="96"/>
      <c r="W61" s="96"/>
      <c r="X61" s="96"/>
      <c r="Y61" s="96"/>
      <c r="Z61" s="96"/>
      <c r="AA61" s="96"/>
    </row>
    <row r="62" spans="1:27" ht="11.25">
      <c r="A62" s="139">
        <v>757</v>
      </c>
      <c r="B62" s="132"/>
      <c r="C62" s="140"/>
      <c r="D62" s="141"/>
      <c r="E62" s="422" t="s">
        <v>852</v>
      </c>
      <c r="F62" s="422"/>
      <c r="G62" s="135" t="s">
        <v>122</v>
      </c>
      <c r="H62" s="238">
        <v>140961</v>
      </c>
      <c r="I62" s="240">
        <v>22138</v>
      </c>
      <c r="J62" s="233">
        <v>29.1</v>
      </c>
      <c r="K62" s="240">
        <v>1406056</v>
      </c>
      <c r="L62" s="243">
        <v>216240</v>
      </c>
      <c r="M62" s="233">
        <v>50.1</v>
      </c>
      <c r="N62" s="96"/>
      <c r="O62" s="96"/>
      <c r="P62" s="96"/>
      <c r="Q62" s="96"/>
      <c r="R62" s="96"/>
      <c r="S62" s="96"/>
      <c r="T62" s="96"/>
      <c r="U62" s="96"/>
      <c r="V62" s="96"/>
      <c r="W62" s="96"/>
      <c r="X62" s="96"/>
      <c r="Y62" s="96"/>
      <c r="Z62" s="96"/>
      <c r="AA62" s="96"/>
    </row>
    <row r="63" spans="1:27" ht="11.25">
      <c r="A63" s="139">
        <v>759</v>
      </c>
      <c r="B63" s="132"/>
      <c r="C63" s="140"/>
      <c r="D63" s="140"/>
      <c r="E63" s="422" t="s">
        <v>853</v>
      </c>
      <c r="F63" s="422"/>
      <c r="G63" s="135" t="s">
        <v>122</v>
      </c>
      <c r="H63" s="238">
        <v>72057</v>
      </c>
      <c r="I63" s="240">
        <v>5905</v>
      </c>
      <c r="J63" s="233">
        <v>-16.9</v>
      </c>
      <c r="K63" s="240">
        <v>496653</v>
      </c>
      <c r="L63" s="243">
        <v>39830</v>
      </c>
      <c r="M63" s="233">
        <v>26.4</v>
      </c>
      <c r="N63" s="96"/>
      <c r="O63" s="96"/>
      <c r="P63" s="96"/>
      <c r="Q63" s="96"/>
      <c r="R63" s="96"/>
      <c r="S63" s="96"/>
      <c r="T63" s="96"/>
      <c r="U63" s="96"/>
      <c r="V63" s="96"/>
      <c r="W63" s="96"/>
      <c r="X63" s="96"/>
      <c r="Y63" s="96"/>
      <c r="Z63" s="96"/>
      <c r="AA63" s="96"/>
    </row>
    <row r="64" spans="1:32" ht="11.25">
      <c r="A64" s="139">
        <v>771</v>
      </c>
      <c r="B64" s="132"/>
      <c r="C64" s="140"/>
      <c r="D64" s="140"/>
      <c r="E64" s="422" t="s">
        <v>290</v>
      </c>
      <c r="F64" s="422"/>
      <c r="G64" s="135" t="s">
        <v>122</v>
      </c>
      <c r="H64" s="238">
        <v>42953</v>
      </c>
      <c r="I64" s="240">
        <v>39281</v>
      </c>
      <c r="J64" s="233">
        <v>-7.2</v>
      </c>
      <c r="K64" s="240">
        <v>371639</v>
      </c>
      <c r="L64" s="243">
        <v>378913</v>
      </c>
      <c r="M64" s="233">
        <v>10.5</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22" t="s">
        <v>291</v>
      </c>
      <c r="F65" s="422"/>
      <c r="G65" s="135" t="s">
        <v>122</v>
      </c>
      <c r="H65" s="238">
        <v>192591</v>
      </c>
      <c r="I65" s="240">
        <v>102619</v>
      </c>
      <c r="J65" s="233">
        <v>42.8</v>
      </c>
      <c r="K65" s="240">
        <v>1779770</v>
      </c>
      <c r="L65" s="243">
        <v>903713</v>
      </c>
      <c r="M65" s="233">
        <v>54.9</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954</v>
      </c>
      <c r="B68" s="411"/>
      <c r="C68" s="411"/>
      <c r="D68" s="411"/>
      <c r="E68" s="411"/>
      <c r="F68" s="411"/>
      <c r="G68" s="411"/>
      <c r="H68" s="411"/>
      <c r="I68" s="411"/>
      <c r="J68" s="412"/>
      <c r="K68" s="412"/>
      <c r="L68" s="412"/>
      <c r="M68" s="412"/>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8" t="s">
        <v>950</v>
      </c>
      <c r="B1" s="408"/>
      <c r="C1" s="408"/>
      <c r="D1" s="408"/>
      <c r="E1" s="408"/>
      <c r="F1" s="408"/>
      <c r="G1" s="408"/>
      <c r="H1" s="408"/>
      <c r="I1" s="408"/>
      <c r="J1" s="408"/>
      <c r="K1" s="408"/>
      <c r="L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7"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22" t="s">
        <v>292</v>
      </c>
      <c r="F9" s="422"/>
      <c r="G9" s="135" t="s">
        <v>122</v>
      </c>
      <c r="H9" s="238">
        <v>4499</v>
      </c>
      <c r="I9" s="240">
        <v>6266</v>
      </c>
      <c r="J9" s="233">
        <v>34.4</v>
      </c>
      <c r="K9" s="240">
        <v>57952</v>
      </c>
      <c r="L9" s="243">
        <v>54483</v>
      </c>
      <c r="M9" s="233">
        <v>26.6</v>
      </c>
      <c r="N9" s="96"/>
      <c r="O9" s="96"/>
      <c r="P9" s="96"/>
      <c r="Q9" s="96"/>
      <c r="R9" s="96"/>
      <c r="S9" s="96"/>
      <c r="T9" s="96"/>
      <c r="U9" s="96"/>
      <c r="V9" s="96"/>
      <c r="W9" s="96"/>
      <c r="X9" s="96"/>
      <c r="Y9" s="96"/>
      <c r="Z9" s="96"/>
      <c r="AA9" s="96"/>
    </row>
    <row r="10" spans="1:13" s="96" customFormat="1" ht="11.25" customHeight="1">
      <c r="A10" s="139">
        <v>781</v>
      </c>
      <c r="B10" s="132"/>
      <c r="C10" s="140"/>
      <c r="E10" s="403" t="s">
        <v>294</v>
      </c>
      <c r="F10" s="403"/>
      <c r="G10" s="135" t="s">
        <v>122</v>
      </c>
      <c r="H10" s="238">
        <v>9</v>
      </c>
      <c r="I10" s="240">
        <v>3963</v>
      </c>
      <c r="J10" s="233">
        <v>-80.6</v>
      </c>
      <c r="K10" s="240">
        <v>150</v>
      </c>
      <c r="L10" s="243">
        <v>116256</v>
      </c>
      <c r="M10" s="233">
        <v>-48.5</v>
      </c>
    </row>
    <row r="11" spans="1:13" s="96" customFormat="1" ht="11.25" customHeight="1">
      <c r="A11" s="139">
        <v>790</v>
      </c>
      <c r="B11" s="132"/>
      <c r="C11" s="140"/>
      <c r="D11" s="150"/>
      <c r="E11" s="403" t="s">
        <v>295</v>
      </c>
      <c r="F11" s="403"/>
      <c r="G11" s="135" t="s">
        <v>122</v>
      </c>
      <c r="H11" s="238">
        <v>626</v>
      </c>
      <c r="I11" s="240">
        <v>988</v>
      </c>
      <c r="J11" s="233">
        <v>-72</v>
      </c>
      <c r="K11" s="240">
        <v>37229</v>
      </c>
      <c r="L11" s="243">
        <v>23434</v>
      </c>
      <c r="M11" s="233">
        <v>-5</v>
      </c>
    </row>
    <row r="12" spans="1:13" s="138" customFormat="1" ht="11.25" customHeight="1">
      <c r="A12" s="136"/>
      <c r="B12" s="137"/>
      <c r="C12" s="142"/>
      <c r="D12" s="142"/>
      <c r="E12" s="146"/>
      <c r="F12" s="120" t="s">
        <v>150</v>
      </c>
      <c r="G12" s="135" t="s">
        <v>122</v>
      </c>
      <c r="H12" s="239">
        <v>5858465</v>
      </c>
      <c r="I12" s="241">
        <v>1263338</v>
      </c>
      <c r="J12" s="234">
        <v>18.8</v>
      </c>
      <c r="K12" s="241">
        <v>50511561</v>
      </c>
      <c r="L12" s="244">
        <v>11142308</v>
      </c>
      <c r="M12" s="234">
        <v>24.7</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1.2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04" t="s">
        <v>297</v>
      </c>
      <c r="F15" s="404"/>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46963</v>
      </c>
      <c r="I16" s="240">
        <v>156692</v>
      </c>
      <c r="J16" s="233">
        <v>17.5</v>
      </c>
      <c r="K16" s="240">
        <v>280986</v>
      </c>
      <c r="L16" s="243">
        <v>992325</v>
      </c>
      <c r="M16" s="233">
        <v>20.1</v>
      </c>
    </row>
    <row r="17" spans="1:13" s="96" customFormat="1" ht="11.25" customHeight="1">
      <c r="A17" s="139">
        <v>802</v>
      </c>
      <c r="B17" s="132"/>
      <c r="C17" s="140"/>
      <c r="D17" s="119"/>
      <c r="E17" s="121"/>
      <c r="F17" s="116" t="s">
        <v>854</v>
      </c>
      <c r="G17" s="135" t="s">
        <v>122</v>
      </c>
      <c r="H17" s="238">
        <v>3305</v>
      </c>
      <c r="I17" s="240">
        <v>29851</v>
      </c>
      <c r="J17" s="233">
        <v>19.7</v>
      </c>
      <c r="K17" s="240">
        <v>13448</v>
      </c>
      <c r="L17" s="243">
        <v>121242</v>
      </c>
      <c r="M17" s="233">
        <v>11.8</v>
      </c>
    </row>
    <row r="18" spans="1:13" s="96" customFormat="1" ht="11.25" customHeight="1">
      <c r="A18" s="139">
        <v>803</v>
      </c>
      <c r="B18" s="132"/>
      <c r="C18" s="140"/>
      <c r="D18" s="151"/>
      <c r="E18" s="116"/>
      <c r="F18" s="116" t="s">
        <v>299</v>
      </c>
      <c r="G18" s="135" t="s">
        <v>122</v>
      </c>
      <c r="H18" s="238">
        <v>58283</v>
      </c>
      <c r="I18" s="240">
        <v>171856</v>
      </c>
      <c r="J18" s="233">
        <v>18.3</v>
      </c>
      <c r="K18" s="240">
        <v>408939</v>
      </c>
      <c r="L18" s="243">
        <v>1252577</v>
      </c>
      <c r="M18" s="233">
        <v>20.5</v>
      </c>
    </row>
    <row r="19" spans="1:13" s="124" customFormat="1" ht="11.25" customHeight="1">
      <c r="A19" s="139">
        <v>804</v>
      </c>
      <c r="B19" s="132"/>
      <c r="C19" s="140"/>
      <c r="D19" s="150"/>
      <c r="E19" s="404" t="s">
        <v>300</v>
      </c>
      <c r="F19" s="404"/>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34679</v>
      </c>
      <c r="I20" s="240">
        <v>161125</v>
      </c>
      <c r="J20" s="233">
        <v>12.7</v>
      </c>
      <c r="K20" s="240">
        <v>212425</v>
      </c>
      <c r="L20" s="243">
        <v>987031</v>
      </c>
      <c r="M20" s="233">
        <v>10.5</v>
      </c>
    </row>
    <row r="21" spans="1:13" s="124" customFormat="1" ht="11.25" customHeight="1">
      <c r="A21" s="139">
        <v>805</v>
      </c>
      <c r="B21" s="132"/>
      <c r="C21" s="140"/>
      <c r="D21" s="150"/>
      <c r="E21" s="404" t="s">
        <v>302</v>
      </c>
      <c r="F21" s="404"/>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2071</v>
      </c>
      <c r="I22" s="240">
        <v>17044</v>
      </c>
      <c r="J22" s="233">
        <v>19.9</v>
      </c>
      <c r="K22" s="240">
        <v>10728</v>
      </c>
      <c r="L22" s="243">
        <v>91228</v>
      </c>
      <c r="M22" s="233">
        <v>37.6</v>
      </c>
    </row>
    <row r="23" spans="1:13" s="96" customFormat="1" ht="11.25" customHeight="1">
      <c r="A23" s="139">
        <v>806</v>
      </c>
      <c r="B23" s="132"/>
      <c r="C23" s="140"/>
      <c r="D23" s="119"/>
      <c r="E23" s="404" t="s">
        <v>303</v>
      </c>
      <c r="F23" s="404"/>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23623</v>
      </c>
      <c r="I24" s="240">
        <v>87673</v>
      </c>
      <c r="J24" s="233">
        <v>16.5</v>
      </c>
      <c r="K24" s="240">
        <v>194446</v>
      </c>
      <c r="L24" s="243">
        <v>721838</v>
      </c>
      <c r="M24" s="233">
        <v>13</v>
      </c>
    </row>
    <row r="25" spans="1:13" s="124" customFormat="1" ht="11.25" customHeight="1">
      <c r="A25" s="139">
        <v>807</v>
      </c>
      <c r="B25" s="132"/>
      <c r="C25" s="96"/>
      <c r="D25" s="121"/>
      <c r="E25" s="403" t="s">
        <v>304</v>
      </c>
      <c r="F25" s="403"/>
      <c r="G25" s="135" t="s">
        <v>122</v>
      </c>
      <c r="H25" s="238">
        <v>4667</v>
      </c>
      <c r="I25" s="240">
        <v>29244</v>
      </c>
      <c r="J25" s="233">
        <v>28.3</v>
      </c>
      <c r="K25" s="240">
        <v>31164</v>
      </c>
      <c r="L25" s="243">
        <v>197324</v>
      </c>
      <c r="M25" s="233">
        <v>28.6</v>
      </c>
    </row>
    <row r="26" spans="1:13" s="138" customFormat="1" ht="11.25" customHeight="1">
      <c r="A26" s="136" t="s">
        <v>0</v>
      </c>
      <c r="B26" s="137"/>
      <c r="C26" s="142"/>
      <c r="D26" s="142"/>
      <c r="E26" s="146"/>
      <c r="F26" s="120" t="s">
        <v>305</v>
      </c>
      <c r="G26" s="135" t="s">
        <v>122</v>
      </c>
      <c r="H26" s="239">
        <v>173592</v>
      </c>
      <c r="I26" s="241">
        <v>653485</v>
      </c>
      <c r="J26" s="234">
        <v>16.9</v>
      </c>
      <c r="K26" s="241">
        <v>1152136</v>
      </c>
      <c r="L26" s="244">
        <v>4363565</v>
      </c>
      <c r="M26" s="234">
        <v>17.1</v>
      </c>
    </row>
    <row r="27" spans="1:13" s="96" customFormat="1" ht="11.25" customHeight="1">
      <c r="A27" s="139">
        <v>808</v>
      </c>
      <c r="B27" s="132"/>
      <c r="C27" s="140"/>
      <c r="D27" s="140"/>
      <c r="E27" s="422" t="s">
        <v>306</v>
      </c>
      <c r="F27" s="422"/>
      <c r="G27" s="135" t="s">
        <v>122</v>
      </c>
      <c r="H27" s="238">
        <v>4522</v>
      </c>
      <c r="I27" s="240">
        <v>22161</v>
      </c>
      <c r="J27" s="233">
        <v>31.9</v>
      </c>
      <c r="K27" s="240">
        <v>26719</v>
      </c>
      <c r="L27" s="243">
        <v>139178</v>
      </c>
      <c r="M27" s="233">
        <v>25.5</v>
      </c>
    </row>
    <row r="28" spans="1:13" s="96" customFormat="1" ht="11.25" customHeight="1">
      <c r="A28" s="139">
        <v>809</v>
      </c>
      <c r="B28" s="132"/>
      <c r="C28" s="140"/>
      <c r="D28" s="141"/>
      <c r="E28" s="422" t="s">
        <v>307</v>
      </c>
      <c r="F28" s="422"/>
      <c r="G28" s="135" t="s">
        <v>122</v>
      </c>
      <c r="H28" s="238">
        <v>149230</v>
      </c>
      <c r="I28" s="240">
        <v>137720</v>
      </c>
      <c r="J28" s="233">
        <v>23.5</v>
      </c>
      <c r="K28" s="240">
        <v>1262077</v>
      </c>
      <c r="L28" s="243">
        <v>1051748</v>
      </c>
      <c r="M28" s="233">
        <v>1.6</v>
      </c>
    </row>
    <row r="29" spans="1:13" s="96" customFormat="1" ht="11.25" customHeight="1">
      <c r="A29" s="139">
        <v>810</v>
      </c>
      <c r="B29" s="132"/>
      <c r="C29" s="140"/>
      <c r="D29" s="140"/>
      <c r="E29" s="422" t="s">
        <v>308</v>
      </c>
      <c r="F29" s="422"/>
      <c r="G29" s="135" t="s">
        <v>122</v>
      </c>
      <c r="H29" s="238">
        <v>179</v>
      </c>
      <c r="I29" s="240">
        <v>2008</v>
      </c>
      <c r="J29" s="233">
        <v>-5.7</v>
      </c>
      <c r="K29" s="240">
        <v>700</v>
      </c>
      <c r="L29" s="243">
        <v>7037</v>
      </c>
      <c r="M29" s="233">
        <v>5.2</v>
      </c>
    </row>
    <row r="30" spans="1:13" s="96" customFormat="1" ht="11.25" customHeight="1">
      <c r="A30" s="139">
        <v>811</v>
      </c>
      <c r="B30" s="132"/>
      <c r="C30" s="140"/>
      <c r="D30" s="140"/>
      <c r="E30" s="422" t="s">
        <v>856</v>
      </c>
      <c r="F30" s="422"/>
      <c r="G30" s="135" t="s">
        <v>122</v>
      </c>
      <c r="H30" s="238">
        <v>93761</v>
      </c>
      <c r="I30" s="240">
        <v>297019</v>
      </c>
      <c r="J30" s="233">
        <v>52.7</v>
      </c>
      <c r="K30" s="240">
        <v>648445</v>
      </c>
      <c r="L30" s="243">
        <v>1946674</v>
      </c>
      <c r="M30" s="233">
        <v>24.8</v>
      </c>
    </row>
    <row r="31" spans="1:13" s="124" customFormat="1" ht="11.25" customHeight="1">
      <c r="A31" s="139">
        <v>812</v>
      </c>
      <c r="B31" s="132"/>
      <c r="C31" s="140"/>
      <c r="D31" s="141"/>
      <c r="E31" s="422" t="s">
        <v>309</v>
      </c>
      <c r="F31" s="422"/>
      <c r="G31" s="135" t="s">
        <v>122</v>
      </c>
      <c r="H31" s="238">
        <v>35793</v>
      </c>
      <c r="I31" s="240">
        <v>112185</v>
      </c>
      <c r="J31" s="233">
        <v>17</v>
      </c>
      <c r="K31" s="240">
        <v>260518</v>
      </c>
      <c r="L31" s="243">
        <v>779916</v>
      </c>
      <c r="M31" s="233">
        <v>17.1</v>
      </c>
    </row>
    <row r="32" spans="1:13" s="96" customFormat="1" ht="11.25" customHeight="1">
      <c r="A32" s="139">
        <v>813</v>
      </c>
      <c r="B32" s="132"/>
      <c r="C32" s="140"/>
      <c r="D32" s="140"/>
      <c r="E32" s="422" t="s">
        <v>310</v>
      </c>
      <c r="F32" s="422"/>
      <c r="G32" s="135" t="s">
        <v>122</v>
      </c>
      <c r="H32" s="238">
        <v>312947</v>
      </c>
      <c r="I32" s="240">
        <v>78455</v>
      </c>
      <c r="J32" s="233">
        <v>20.8</v>
      </c>
      <c r="K32" s="240">
        <v>2383744</v>
      </c>
      <c r="L32" s="243">
        <v>613514</v>
      </c>
      <c r="M32" s="233">
        <v>28.6</v>
      </c>
    </row>
    <row r="33" spans="1:13" s="96" customFormat="1" ht="11.25" customHeight="1">
      <c r="A33" s="139">
        <v>814</v>
      </c>
      <c r="B33" s="132"/>
      <c r="C33" s="140"/>
      <c r="D33" s="140"/>
      <c r="E33" s="422" t="s">
        <v>857</v>
      </c>
      <c r="F33" s="422"/>
      <c r="G33" s="135" t="s">
        <v>122</v>
      </c>
      <c r="H33" s="238">
        <v>84030</v>
      </c>
      <c r="I33" s="240">
        <v>96198</v>
      </c>
      <c r="J33" s="233">
        <v>-1.5</v>
      </c>
      <c r="K33" s="240">
        <v>725077</v>
      </c>
      <c r="L33" s="243">
        <v>720222</v>
      </c>
      <c r="M33" s="233">
        <v>-3.9</v>
      </c>
    </row>
    <row r="34" spans="1:13" s="96" customFormat="1" ht="11.25" customHeight="1">
      <c r="A34" s="139">
        <v>815</v>
      </c>
      <c r="B34" s="132"/>
      <c r="C34" s="140"/>
      <c r="D34" s="140"/>
      <c r="E34" s="422" t="s">
        <v>858</v>
      </c>
      <c r="F34" s="422"/>
      <c r="G34" s="135" t="s">
        <v>122</v>
      </c>
      <c r="H34" s="238">
        <v>504302</v>
      </c>
      <c r="I34" s="240">
        <v>82861</v>
      </c>
      <c r="J34" s="233">
        <v>-2</v>
      </c>
      <c r="K34" s="240">
        <v>4592494</v>
      </c>
      <c r="L34" s="243">
        <v>688784</v>
      </c>
      <c r="M34" s="233">
        <v>14.1</v>
      </c>
    </row>
    <row r="35" spans="1:13" s="96" customFormat="1" ht="11.25" customHeight="1">
      <c r="A35" s="139">
        <v>816</v>
      </c>
      <c r="B35" s="132"/>
      <c r="C35" s="140"/>
      <c r="D35" s="140"/>
      <c r="E35" s="422" t="s">
        <v>859</v>
      </c>
      <c r="F35" s="422"/>
      <c r="G35" s="135" t="s">
        <v>122</v>
      </c>
      <c r="H35" s="238">
        <v>133762</v>
      </c>
      <c r="I35" s="240">
        <v>109664</v>
      </c>
      <c r="J35" s="233">
        <v>9.1</v>
      </c>
      <c r="K35" s="240">
        <v>1247140</v>
      </c>
      <c r="L35" s="243">
        <v>959607</v>
      </c>
      <c r="M35" s="233">
        <v>-1.1</v>
      </c>
    </row>
    <row r="36" spans="1:13" s="96" customFormat="1" ht="11.25" customHeight="1">
      <c r="A36" s="139">
        <v>817</v>
      </c>
      <c r="B36" s="132"/>
      <c r="C36" s="140"/>
      <c r="D36" s="140"/>
      <c r="E36" s="422" t="s">
        <v>311</v>
      </c>
      <c r="F36" s="422"/>
      <c r="G36" s="135" t="s">
        <v>122</v>
      </c>
      <c r="H36" s="238">
        <v>167238</v>
      </c>
      <c r="I36" s="240">
        <v>12507</v>
      </c>
      <c r="J36" s="233">
        <v>8.7</v>
      </c>
      <c r="K36" s="240">
        <v>1372161</v>
      </c>
      <c r="L36" s="243">
        <v>106313</v>
      </c>
      <c r="M36" s="233">
        <v>16.2</v>
      </c>
    </row>
    <row r="37" spans="1:13" s="124" customFormat="1" ht="11.25" customHeight="1">
      <c r="A37" s="139">
        <v>818</v>
      </c>
      <c r="B37" s="132"/>
      <c r="C37" s="140"/>
      <c r="D37" s="140"/>
      <c r="E37" s="423" t="s">
        <v>312</v>
      </c>
      <c r="F37" s="423"/>
      <c r="G37" s="135" t="s">
        <v>122</v>
      </c>
      <c r="H37" s="238">
        <v>162596</v>
      </c>
      <c r="I37" s="240">
        <v>41780</v>
      </c>
      <c r="J37" s="233">
        <v>34.5</v>
      </c>
      <c r="K37" s="240">
        <v>1622789</v>
      </c>
      <c r="L37" s="243">
        <v>327776</v>
      </c>
      <c r="M37" s="233">
        <v>22.1</v>
      </c>
    </row>
    <row r="38" spans="1:13" s="96" customFormat="1" ht="11.25" customHeight="1">
      <c r="A38" s="139">
        <v>819</v>
      </c>
      <c r="B38" s="132"/>
      <c r="C38" s="140"/>
      <c r="D38" s="140"/>
      <c r="E38" s="422" t="s">
        <v>313</v>
      </c>
      <c r="F38" s="422"/>
      <c r="G38" s="135" t="s">
        <v>122</v>
      </c>
      <c r="H38" s="238">
        <v>233827</v>
      </c>
      <c r="I38" s="240">
        <v>52867</v>
      </c>
      <c r="J38" s="233">
        <v>21.8</v>
      </c>
      <c r="K38" s="240">
        <v>2146511</v>
      </c>
      <c r="L38" s="243">
        <v>418920</v>
      </c>
      <c r="M38" s="233">
        <v>13.8</v>
      </c>
    </row>
    <row r="39" spans="1:13" s="96" customFormat="1" ht="11.25" customHeight="1">
      <c r="A39" s="139">
        <v>820</v>
      </c>
      <c r="B39" s="132"/>
      <c r="C39" s="140"/>
      <c r="D39" s="140"/>
      <c r="E39" s="423" t="s">
        <v>314</v>
      </c>
      <c r="F39" s="423"/>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32152</v>
      </c>
      <c r="I40" s="240">
        <v>70026</v>
      </c>
      <c r="J40" s="233">
        <v>6.8</v>
      </c>
      <c r="K40" s="240">
        <v>286746</v>
      </c>
      <c r="L40" s="243">
        <v>595360</v>
      </c>
      <c r="M40" s="233">
        <v>0.7</v>
      </c>
    </row>
    <row r="41" spans="1:13" s="124" customFormat="1" ht="11.25" customHeight="1">
      <c r="A41" s="139">
        <v>823</v>
      </c>
      <c r="B41" s="132"/>
      <c r="C41" s="140"/>
      <c r="D41" s="140"/>
      <c r="E41" s="422" t="s">
        <v>316</v>
      </c>
      <c r="F41" s="422"/>
      <c r="G41" s="135" t="s">
        <v>122</v>
      </c>
      <c r="H41" s="238">
        <v>7801</v>
      </c>
      <c r="I41" s="240">
        <v>13438</v>
      </c>
      <c r="J41" s="233">
        <v>-0.3</v>
      </c>
      <c r="K41" s="240">
        <v>72375</v>
      </c>
      <c r="L41" s="243">
        <v>113431</v>
      </c>
      <c r="M41" s="233">
        <v>11.6</v>
      </c>
    </row>
    <row r="42" spans="1:13" s="124" customFormat="1" ht="11.25" customHeight="1">
      <c r="A42" s="139">
        <v>829</v>
      </c>
      <c r="B42" s="132"/>
      <c r="C42" s="140"/>
      <c r="D42" s="140"/>
      <c r="E42" s="424" t="s">
        <v>977</v>
      </c>
      <c r="F42" s="422"/>
      <c r="G42" s="135" t="s">
        <v>122</v>
      </c>
      <c r="H42" s="238">
        <v>974968</v>
      </c>
      <c r="I42" s="240">
        <v>507778</v>
      </c>
      <c r="J42" s="233">
        <v>19.4</v>
      </c>
      <c r="K42" s="240">
        <v>8361874</v>
      </c>
      <c r="L42" s="243">
        <v>4142722</v>
      </c>
      <c r="M42" s="233">
        <v>14.7</v>
      </c>
    </row>
    <row r="43" spans="1:13" s="96" customFormat="1" ht="11.25" customHeight="1">
      <c r="A43" s="139">
        <v>831</v>
      </c>
      <c r="B43" s="132"/>
      <c r="C43" s="140"/>
      <c r="D43" s="140"/>
      <c r="E43" s="422" t="s">
        <v>317</v>
      </c>
      <c r="F43" s="422"/>
      <c r="G43" s="135" t="s">
        <v>122</v>
      </c>
      <c r="H43" s="238">
        <v>37047</v>
      </c>
      <c r="I43" s="240">
        <v>12210</v>
      </c>
      <c r="J43" s="233">
        <v>29.6</v>
      </c>
      <c r="K43" s="240">
        <v>282788</v>
      </c>
      <c r="L43" s="243">
        <v>91792</v>
      </c>
      <c r="M43" s="233">
        <v>7.9</v>
      </c>
    </row>
    <row r="44" spans="1:13" s="96" customFormat="1" ht="11.25" customHeight="1">
      <c r="A44" s="139">
        <v>832</v>
      </c>
      <c r="B44" s="132"/>
      <c r="C44" s="140"/>
      <c r="D44" s="140"/>
      <c r="E44" s="422" t="s">
        <v>860</v>
      </c>
      <c r="F44" s="422"/>
      <c r="G44" s="135" t="s">
        <v>122</v>
      </c>
      <c r="H44" s="238">
        <v>516507</v>
      </c>
      <c r="I44" s="240">
        <v>339560</v>
      </c>
      <c r="J44" s="233">
        <v>8.5</v>
      </c>
      <c r="K44" s="240">
        <v>4874934</v>
      </c>
      <c r="L44" s="243">
        <v>2942319</v>
      </c>
      <c r="M44" s="233">
        <v>10.2</v>
      </c>
    </row>
    <row r="45" spans="1:13" s="96" customFormat="1" ht="11.25" customHeight="1">
      <c r="A45" s="139">
        <v>833</v>
      </c>
      <c r="B45" s="132"/>
      <c r="C45" s="140"/>
      <c r="D45" s="140"/>
      <c r="E45" s="422" t="s">
        <v>318</v>
      </c>
      <c r="F45" s="422"/>
      <c r="G45" s="135" t="s">
        <v>122</v>
      </c>
      <c r="H45" s="238">
        <v>2908</v>
      </c>
      <c r="I45" s="240">
        <v>4652</v>
      </c>
      <c r="J45" s="233">
        <v>-21.5</v>
      </c>
      <c r="K45" s="240">
        <v>24176</v>
      </c>
      <c r="L45" s="243">
        <v>37059</v>
      </c>
      <c r="M45" s="233">
        <v>-4.6</v>
      </c>
    </row>
    <row r="46" spans="1:13" s="96" customFormat="1" ht="11.25" customHeight="1">
      <c r="A46" s="139">
        <v>834</v>
      </c>
      <c r="B46" s="132"/>
      <c r="C46" s="140"/>
      <c r="D46" s="140"/>
      <c r="E46" s="422" t="s">
        <v>319</v>
      </c>
      <c r="F46" s="422"/>
      <c r="G46" s="135" t="s">
        <v>122</v>
      </c>
      <c r="H46" s="238">
        <v>37608</v>
      </c>
      <c r="I46" s="240">
        <v>477253</v>
      </c>
      <c r="J46" s="233">
        <v>32.8</v>
      </c>
      <c r="K46" s="240">
        <v>232178</v>
      </c>
      <c r="L46" s="243">
        <v>3699813</v>
      </c>
      <c r="M46" s="233">
        <v>-4.8</v>
      </c>
    </row>
    <row r="47" spans="1:13" s="124" customFormat="1" ht="11.25" customHeight="1">
      <c r="A47" s="139">
        <v>835</v>
      </c>
      <c r="B47" s="132"/>
      <c r="C47" s="140"/>
      <c r="D47" s="140"/>
      <c r="E47" s="422" t="s">
        <v>320</v>
      </c>
      <c r="F47" s="422"/>
      <c r="G47" s="135" t="s">
        <v>122</v>
      </c>
      <c r="H47" s="238">
        <v>34667</v>
      </c>
      <c r="I47" s="240">
        <v>55569</v>
      </c>
      <c r="J47" s="233">
        <v>-3.2</v>
      </c>
      <c r="K47" s="240">
        <v>291565</v>
      </c>
      <c r="L47" s="243">
        <v>468994</v>
      </c>
      <c r="M47" s="233">
        <v>6</v>
      </c>
    </row>
    <row r="48" spans="1:13" s="96" customFormat="1" ht="11.25" customHeight="1">
      <c r="A48" s="144">
        <v>839</v>
      </c>
      <c r="B48" s="132"/>
      <c r="C48" s="140"/>
      <c r="D48" s="140"/>
      <c r="E48" s="422" t="s">
        <v>321</v>
      </c>
      <c r="F48" s="422"/>
      <c r="G48" s="135" t="s">
        <v>122</v>
      </c>
      <c r="H48" s="238">
        <v>390849</v>
      </c>
      <c r="I48" s="240">
        <v>329640</v>
      </c>
      <c r="J48" s="233">
        <v>9.8</v>
      </c>
      <c r="K48" s="240">
        <v>3364478</v>
      </c>
      <c r="L48" s="243">
        <v>2825561</v>
      </c>
      <c r="M48" s="233">
        <v>1</v>
      </c>
    </row>
    <row r="49" spans="1:13" s="96" customFormat="1" ht="11.25" customHeight="1">
      <c r="A49" s="144">
        <v>841</v>
      </c>
      <c r="B49" s="132"/>
      <c r="C49" s="140"/>
      <c r="D49" s="140"/>
      <c r="E49" s="423" t="s">
        <v>322</v>
      </c>
      <c r="F49" s="423"/>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13766</v>
      </c>
      <c r="I50" s="240">
        <v>26673</v>
      </c>
      <c r="J50" s="233">
        <v>-6.1</v>
      </c>
      <c r="K50" s="240">
        <v>117212</v>
      </c>
      <c r="L50" s="243">
        <v>249469</v>
      </c>
      <c r="M50" s="233">
        <v>18.9</v>
      </c>
    </row>
    <row r="51" spans="1:13" s="96" customFormat="1" ht="11.25" customHeight="1">
      <c r="A51" s="144">
        <v>842</v>
      </c>
      <c r="B51" s="132"/>
      <c r="C51" s="140"/>
      <c r="D51" s="140"/>
      <c r="E51" s="422" t="s">
        <v>324</v>
      </c>
      <c r="F51" s="422"/>
      <c r="G51" s="135" t="s">
        <v>122</v>
      </c>
      <c r="H51" s="238">
        <v>56391</v>
      </c>
      <c r="I51" s="240">
        <v>85902</v>
      </c>
      <c r="J51" s="233">
        <v>6.5</v>
      </c>
      <c r="K51" s="240">
        <v>504636</v>
      </c>
      <c r="L51" s="243">
        <v>733870</v>
      </c>
      <c r="M51" s="233">
        <v>2.7</v>
      </c>
    </row>
    <row r="52" spans="1:13" s="96" customFormat="1" ht="11.25" customHeight="1">
      <c r="A52" s="144">
        <v>843</v>
      </c>
      <c r="B52" s="132"/>
      <c r="C52" s="140"/>
      <c r="D52" s="140"/>
      <c r="E52" s="422" t="s">
        <v>325</v>
      </c>
      <c r="F52" s="422"/>
      <c r="G52" s="135" t="s">
        <v>122</v>
      </c>
      <c r="H52" s="238">
        <v>25973</v>
      </c>
      <c r="I52" s="240">
        <v>62342</v>
      </c>
      <c r="J52" s="233">
        <v>17.9</v>
      </c>
      <c r="K52" s="240">
        <v>226113</v>
      </c>
      <c r="L52" s="243">
        <v>528806</v>
      </c>
      <c r="M52" s="233">
        <v>9.5</v>
      </c>
    </row>
    <row r="53" spans="1:13" s="96" customFormat="1" ht="11.25" customHeight="1">
      <c r="A53" s="144">
        <v>844</v>
      </c>
      <c r="B53" s="132"/>
      <c r="C53" s="140"/>
      <c r="D53" s="140"/>
      <c r="E53" s="422" t="s">
        <v>326</v>
      </c>
      <c r="F53" s="422"/>
      <c r="G53" s="135" t="s">
        <v>122</v>
      </c>
      <c r="H53" s="238">
        <v>218616</v>
      </c>
      <c r="I53" s="240">
        <v>242561</v>
      </c>
      <c r="J53" s="233">
        <v>19.6</v>
      </c>
      <c r="K53" s="240">
        <v>1927086</v>
      </c>
      <c r="L53" s="243">
        <v>2110886</v>
      </c>
      <c r="M53" s="233">
        <v>16.7</v>
      </c>
    </row>
    <row r="54" spans="1:13" s="96" customFormat="1" ht="11.25" customHeight="1">
      <c r="A54" s="144">
        <v>845</v>
      </c>
      <c r="B54" s="132"/>
      <c r="C54" s="140"/>
      <c r="D54" s="140"/>
      <c r="E54" s="422" t="s">
        <v>327</v>
      </c>
      <c r="F54" s="422"/>
      <c r="G54" s="135" t="s">
        <v>122</v>
      </c>
      <c r="H54" s="238">
        <v>141923</v>
      </c>
      <c r="I54" s="240">
        <v>92197</v>
      </c>
      <c r="J54" s="233">
        <v>27</v>
      </c>
      <c r="K54" s="240">
        <v>1503246</v>
      </c>
      <c r="L54" s="243">
        <v>896478</v>
      </c>
      <c r="M54" s="233">
        <v>17.3</v>
      </c>
    </row>
    <row r="55" spans="1:13" s="124" customFormat="1" ht="11.25" customHeight="1">
      <c r="A55" s="144">
        <v>846</v>
      </c>
      <c r="B55" s="132"/>
      <c r="C55" s="140"/>
      <c r="D55" s="140"/>
      <c r="E55" s="422" t="s">
        <v>328</v>
      </c>
      <c r="F55" s="422"/>
      <c r="G55" s="135" t="s">
        <v>122</v>
      </c>
      <c r="H55" s="238">
        <v>79424</v>
      </c>
      <c r="I55" s="240">
        <v>64920</v>
      </c>
      <c r="J55" s="233">
        <v>13.5</v>
      </c>
      <c r="K55" s="240">
        <v>790747</v>
      </c>
      <c r="L55" s="243">
        <v>609699</v>
      </c>
      <c r="M55" s="233">
        <v>9.2</v>
      </c>
    </row>
    <row r="56" spans="1:19" ht="11.25">
      <c r="A56" s="144">
        <v>847</v>
      </c>
      <c r="B56" s="132"/>
      <c r="C56" s="140"/>
      <c r="D56" s="140"/>
      <c r="E56" s="423" t="s">
        <v>329</v>
      </c>
      <c r="F56" s="423"/>
      <c r="G56" s="135" t="s">
        <v>122</v>
      </c>
      <c r="H56" s="111" t="s">
        <v>136</v>
      </c>
      <c r="I56" s="112" t="s">
        <v>136</v>
      </c>
      <c r="J56" s="112" t="s">
        <v>136</v>
      </c>
      <c r="K56" s="112" t="s">
        <v>136</v>
      </c>
      <c r="L56" s="112" t="s">
        <v>136</v>
      </c>
      <c r="M56" s="96" t="s">
        <v>136</v>
      </c>
      <c r="N56" s="96"/>
      <c r="O56" s="96"/>
      <c r="P56" s="96"/>
      <c r="Q56" s="96"/>
      <c r="R56" s="96"/>
      <c r="S56" s="96"/>
    </row>
    <row r="57" spans="1:19" ht="11.25">
      <c r="A57" s="144"/>
      <c r="B57" s="132"/>
      <c r="C57" s="140"/>
      <c r="D57" s="140"/>
      <c r="E57" s="133"/>
      <c r="F57" s="133" t="s">
        <v>330</v>
      </c>
      <c r="G57" s="135" t="s">
        <v>122</v>
      </c>
      <c r="H57" s="238">
        <v>5360</v>
      </c>
      <c r="I57" s="240">
        <v>7257</v>
      </c>
      <c r="J57" s="233">
        <v>34.7</v>
      </c>
      <c r="K57" s="240">
        <v>39316</v>
      </c>
      <c r="L57" s="243">
        <v>49649</v>
      </c>
      <c r="M57" s="233">
        <v>-2.4</v>
      </c>
      <c r="N57" s="96"/>
      <c r="O57" s="96"/>
      <c r="P57" s="96"/>
      <c r="Q57" s="96"/>
      <c r="R57" s="96"/>
      <c r="S57" s="96"/>
    </row>
    <row r="58" spans="1:19" ht="11.25">
      <c r="A58" s="144">
        <v>848</v>
      </c>
      <c r="B58" s="132"/>
      <c r="C58" s="140"/>
      <c r="D58" s="140"/>
      <c r="E58" s="423" t="s">
        <v>331</v>
      </c>
      <c r="F58" s="423"/>
      <c r="G58" s="135" t="s">
        <v>122</v>
      </c>
      <c r="H58" s="111" t="s">
        <v>136</v>
      </c>
      <c r="I58" s="112" t="s">
        <v>136</v>
      </c>
      <c r="J58" s="112" t="s">
        <v>136</v>
      </c>
      <c r="K58" s="112" t="s">
        <v>136</v>
      </c>
      <c r="L58" s="112" t="s">
        <v>136</v>
      </c>
      <c r="M58" s="96" t="s">
        <v>136</v>
      </c>
      <c r="N58" s="96"/>
      <c r="O58" s="96"/>
      <c r="P58" s="96"/>
      <c r="Q58" s="96"/>
      <c r="R58" s="96"/>
      <c r="S58" s="96"/>
    </row>
    <row r="59" spans="1:19" ht="11.25">
      <c r="A59" s="144"/>
      <c r="B59" s="132"/>
      <c r="C59" s="140"/>
      <c r="D59" s="140"/>
      <c r="E59" s="133"/>
      <c r="F59" s="133" t="s">
        <v>332</v>
      </c>
      <c r="G59" s="135" t="s">
        <v>122</v>
      </c>
      <c r="H59" s="238">
        <v>4021</v>
      </c>
      <c r="I59" s="240">
        <v>10761</v>
      </c>
      <c r="J59" s="233">
        <v>-13.6</v>
      </c>
      <c r="K59" s="240">
        <v>43269</v>
      </c>
      <c r="L59" s="243">
        <v>124604</v>
      </c>
      <c r="M59" s="233">
        <v>26.7</v>
      </c>
      <c r="N59" s="96"/>
      <c r="O59" s="96"/>
      <c r="P59" s="96"/>
      <c r="Q59" s="96"/>
      <c r="R59" s="96"/>
      <c r="S59" s="96"/>
    </row>
    <row r="60" spans="1:19" ht="11.25">
      <c r="A60" s="144">
        <v>849</v>
      </c>
      <c r="B60" s="132"/>
      <c r="C60" s="140"/>
      <c r="D60" s="140"/>
      <c r="E60" s="422" t="s">
        <v>333</v>
      </c>
      <c r="F60" s="422"/>
      <c r="G60" s="135" t="s">
        <v>122</v>
      </c>
      <c r="H60" s="238">
        <v>162526</v>
      </c>
      <c r="I60" s="240">
        <v>77844</v>
      </c>
      <c r="J60" s="233">
        <v>70.5</v>
      </c>
      <c r="K60" s="240">
        <v>1226882</v>
      </c>
      <c r="L60" s="243">
        <v>599981</v>
      </c>
      <c r="M60" s="233">
        <v>14.8</v>
      </c>
      <c r="S60" s="96"/>
    </row>
    <row r="61" spans="1:19" ht="11.25">
      <c r="A61" s="144">
        <v>850</v>
      </c>
      <c r="B61" s="132"/>
      <c r="C61" s="140"/>
      <c r="D61" s="140"/>
      <c r="E61" s="422" t="s">
        <v>334</v>
      </c>
      <c r="F61" s="422"/>
      <c r="G61" s="135" t="s">
        <v>122</v>
      </c>
      <c r="H61" s="238">
        <v>782</v>
      </c>
      <c r="I61" s="240">
        <v>814</v>
      </c>
      <c r="J61" s="233">
        <v>-2</v>
      </c>
      <c r="K61" s="240">
        <v>7898</v>
      </c>
      <c r="L61" s="243">
        <v>10598</v>
      </c>
      <c r="M61" s="233">
        <v>57.5</v>
      </c>
      <c r="S61" s="96"/>
    </row>
    <row r="62" spans="1:19" ht="11.25">
      <c r="A62" s="144">
        <v>851</v>
      </c>
      <c r="B62" s="132"/>
      <c r="C62" s="140"/>
      <c r="D62" s="140"/>
      <c r="E62" s="423" t="s">
        <v>338</v>
      </c>
      <c r="F62" s="423"/>
      <c r="G62" s="135" t="s">
        <v>122</v>
      </c>
      <c r="H62" s="111" t="s">
        <v>136</v>
      </c>
      <c r="I62" s="112" t="s">
        <v>136</v>
      </c>
      <c r="J62" s="112" t="s">
        <v>136</v>
      </c>
      <c r="K62" s="112" t="s">
        <v>136</v>
      </c>
      <c r="L62" s="112" t="s">
        <v>136</v>
      </c>
      <c r="M62" s="96" t="s">
        <v>136</v>
      </c>
      <c r="S62" s="96"/>
    </row>
    <row r="63" spans="1:19" ht="11.25">
      <c r="A63" s="144"/>
      <c r="B63" s="132"/>
      <c r="C63" s="140"/>
      <c r="D63" s="140"/>
      <c r="E63" s="133"/>
      <c r="F63" s="133" t="s">
        <v>339</v>
      </c>
      <c r="G63" s="135" t="s">
        <v>122</v>
      </c>
      <c r="H63" s="238">
        <v>32740</v>
      </c>
      <c r="I63" s="240">
        <v>31088</v>
      </c>
      <c r="J63" s="233">
        <v>-22.7</v>
      </c>
      <c r="K63" s="240">
        <v>321620</v>
      </c>
      <c r="L63" s="243">
        <v>294580</v>
      </c>
      <c r="M63" s="233">
        <v>3.8</v>
      </c>
      <c r="S63" s="96"/>
    </row>
    <row r="64" spans="1:19" ht="11.25">
      <c r="A64" s="144">
        <v>852</v>
      </c>
      <c r="B64" s="132"/>
      <c r="C64" s="140"/>
      <c r="D64" s="140"/>
      <c r="E64" s="425" t="s">
        <v>340</v>
      </c>
      <c r="F64" s="425"/>
      <c r="G64" s="135" t="s">
        <v>122</v>
      </c>
      <c r="H64" s="238">
        <v>73705</v>
      </c>
      <c r="I64" s="240">
        <v>87472</v>
      </c>
      <c r="J64" s="233">
        <v>-4</v>
      </c>
      <c r="K64" s="240">
        <v>695347</v>
      </c>
      <c r="L64" s="243">
        <v>853600</v>
      </c>
      <c r="M64" s="233">
        <v>10.4</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111</v>
      </c>
      <c r="D66" s="10"/>
      <c r="E66" s="10"/>
      <c r="F66" s="10"/>
      <c r="G66" s="10"/>
      <c r="H66" s="10"/>
      <c r="I66" s="11"/>
    </row>
    <row r="67" spans="1:13" s="1" customFormat="1" ht="12.75" customHeight="1">
      <c r="A67" s="410" t="s">
        <v>954</v>
      </c>
      <c r="B67" s="411"/>
      <c r="C67" s="411"/>
      <c r="D67" s="411"/>
      <c r="E67" s="411"/>
      <c r="F67" s="411"/>
      <c r="G67" s="411"/>
      <c r="H67" s="411"/>
      <c r="I67" s="411"/>
      <c r="J67" s="412"/>
      <c r="K67" s="412"/>
      <c r="L67" s="412"/>
      <c r="M67" s="412"/>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row r="108" spans="8:12" ht="12.75">
      <c r="H108" s="127"/>
      <c r="I108" s="127"/>
      <c r="J108" s="127"/>
      <c r="K108" s="127"/>
      <c r="L108" s="127"/>
    </row>
    <row r="109" spans="8:12" ht="12.75">
      <c r="H109" s="127"/>
      <c r="I109" s="127"/>
      <c r="J109" s="127"/>
      <c r="K109" s="127"/>
      <c r="L109" s="127"/>
    </row>
    <row r="110" spans="8:12" ht="12.75">
      <c r="H110" s="127"/>
      <c r="I110" s="127"/>
      <c r="J110" s="127"/>
      <c r="K110" s="127"/>
      <c r="L110" s="127"/>
    </row>
  </sheetData>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6"/>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851562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8" t="s">
        <v>950</v>
      </c>
      <c r="B1" s="408"/>
      <c r="C1" s="408"/>
      <c r="D1" s="408"/>
      <c r="E1" s="408"/>
      <c r="F1" s="408"/>
      <c r="G1" s="408"/>
      <c r="H1" s="408"/>
      <c r="I1" s="408"/>
      <c r="J1" s="408"/>
      <c r="K1" s="408"/>
      <c r="L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341</v>
      </c>
      <c r="E8" s="105"/>
      <c r="F8" s="159"/>
      <c r="G8" s="123"/>
      <c r="H8" s="160" t="s">
        <v>136</v>
      </c>
      <c r="I8" s="112" t="s">
        <v>136</v>
      </c>
      <c r="J8" s="112" t="s">
        <v>136</v>
      </c>
      <c r="K8" s="112" t="s">
        <v>136</v>
      </c>
      <c r="L8" s="112" t="s">
        <v>136</v>
      </c>
      <c r="M8" s="138" t="s">
        <v>136</v>
      </c>
    </row>
    <row r="9" spans="1:22" ht="11.25">
      <c r="A9" s="144">
        <v>853</v>
      </c>
      <c r="B9" s="132"/>
      <c r="C9" s="140"/>
      <c r="D9" s="150"/>
      <c r="E9" s="404" t="s">
        <v>342</v>
      </c>
      <c r="F9" s="404"/>
      <c r="G9" s="152"/>
      <c r="H9" s="117" t="s">
        <v>136</v>
      </c>
      <c r="I9" s="118" t="s">
        <v>136</v>
      </c>
      <c r="J9" s="118" t="s">
        <v>136</v>
      </c>
      <c r="K9" s="118" t="s">
        <v>136</v>
      </c>
      <c r="L9" s="118" t="s">
        <v>136</v>
      </c>
      <c r="M9" s="96" t="s">
        <v>136</v>
      </c>
      <c r="N9" s="96"/>
      <c r="O9" s="96"/>
      <c r="P9" s="96"/>
      <c r="V9" s="96"/>
    </row>
    <row r="10" spans="1:22" ht="11.25">
      <c r="A10" s="144"/>
      <c r="B10" s="132"/>
      <c r="C10" s="140"/>
      <c r="D10" s="150"/>
      <c r="E10" s="116"/>
      <c r="F10" s="116" t="s">
        <v>343</v>
      </c>
      <c r="G10" s="152" t="s">
        <v>122</v>
      </c>
      <c r="H10" s="238">
        <v>46828</v>
      </c>
      <c r="I10" s="240">
        <v>511939</v>
      </c>
      <c r="J10" s="233">
        <v>-18.6</v>
      </c>
      <c r="K10" s="240">
        <v>394419</v>
      </c>
      <c r="L10" s="243">
        <v>4387528</v>
      </c>
      <c r="M10" s="233">
        <v>-17.3</v>
      </c>
      <c r="N10" s="96"/>
      <c r="O10" s="96"/>
      <c r="P10" s="96"/>
      <c r="V10" s="96"/>
    </row>
    <row r="11" spans="1:22" ht="11.25">
      <c r="A11" s="144">
        <v>854</v>
      </c>
      <c r="B11" s="132"/>
      <c r="C11" s="140"/>
      <c r="D11" s="150"/>
      <c r="E11" s="403" t="s">
        <v>344</v>
      </c>
      <c r="F11" s="403"/>
      <c r="G11" s="152" t="s">
        <v>122</v>
      </c>
      <c r="H11" s="238">
        <v>10911</v>
      </c>
      <c r="I11" s="240">
        <v>23415</v>
      </c>
      <c r="J11" s="233">
        <v>78.9</v>
      </c>
      <c r="K11" s="240">
        <v>82233</v>
      </c>
      <c r="L11" s="243">
        <v>144314</v>
      </c>
      <c r="M11" s="233">
        <v>20.6</v>
      </c>
      <c r="N11" s="96"/>
      <c r="O11" s="96"/>
      <c r="P11" s="96"/>
      <c r="V11" s="96"/>
    </row>
    <row r="12" spans="1:22" ht="11.25">
      <c r="A12" s="144">
        <v>859</v>
      </c>
      <c r="B12" s="132"/>
      <c r="C12" s="140"/>
      <c r="D12" s="150"/>
      <c r="E12" s="403" t="s">
        <v>345</v>
      </c>
      <c r="F12" s="403"/>
      <c r="G12" s="152" t="s">
        <v>122</v>
      </c>
      <c r="H12" s="238">
        <v>201186</v>
      </c>
      <c r="I12" s="240">
        <v>394858</v>
      </c>
      <c r="J12" s="233">
        <v>-9.1</v>
      </c>
      <c r="K12" s="240">
        <v>1872352</v>
      </c>
      <c r="L12" s="243">
        <v>3346362</v>
      </c>
      <c r="M12" s="233">
        <v>-9</v>
      </c>
      <c r="N12" s="96"/>
      <c r="O12" s="96"/>
      <c r="P12" s="96"/>
      <c r="V12" s="96"/>
    </row>
    <row r="13" spans="1:22" ht="11.25">
      <c r="A13" s="109" t="s">
        <v>1</v>
      </c>
      <c r="B13" s="137"/>
      <c r="C13" s="142"/>
      <c r="D13" s="147"/>
      <c r="E13" s="146"/>
      <c r="F13" s="185" t="s">
        <v>346</v>
      </c>
      <c r="G13" s="152" t="s">
        <v>122</v>
      </c>
      <c r="H13" s="239">
        <v>1074150</v>
      </c>
      <c r="I13" s="241">
        <v>1720040</v>
      </c>
      <c r="J13" s="234">
        <v>-2.6</v>
      </c>
      <c r="K13" s="241">
        <v>9752376</v>
      </c>
      <c r="L13" s="244">
        <v>14940424</v>
      </c>
      <c r="M13" s="234">
        <v>-2.9</v>
      </c>
      <c r="N13" s="96"/>
      <c r="O13" s="96"/>
      <c r="P13" s="96"/>
      <c r="V13" s="96"/>
    </row>
    <row r="14" spans="1:13" s="96" customFormat="1" ht="11.25" customHeight="1">
      <c r="A14" s="139">
        <v>860</v>
      </c>
      <c r="B14" s="132"/>
      <c r="C14" s="140"/>
      <c r="D14" s="151"/>
      <c r="E14" s="403" t="s">
        <v>347</v>
      </c>
      <c r="F14" s="403"/>
      <c r="G14" s="152" t="s">
        <v>122</v>
      </c>
      <c r="H14" s="238">
        <v>35200</v>
      </c>
      <c r="I14" s="240">
        <v>40103</v>
      </c>
      <c r="J14" s="233">
        <v>-23.8</v>
      </c>
      <c r="K14" s="240">
        <v>359213</v>
      </c>
      <c r="L14" s="243">
        <v>359042</v>
      </c>
      <c r="M14" s="233">
        <v>-5.5</v>
      </c>
    </row>
    <row r="15" spans="1:13" s="124" customFormat="1" ht="11.25" customHeight="1">
      <c r="A15" s="139">
        <v>861</v>
      </c>
      <c r="B15" s="132"/>
      <c r="C15" s="140"/>
      <c r="D15" s="150"/>
      <c r="E15" s="403" t="s">
        <v>348</v>
      </c>
      <c r="F15" s="403"/>
      <c r="G15" s="152" t="s">
        <v>122</v>
      </c>
      <c r="H15" s="238">
        <v>667576</v>
      </c>
      <c r="I15" s="240">
        <v>1634921</v>
      </c>
      <c r="J15" s="233">
        <v>29.9</v>
      </c>
      <c r="K15" s="240">
        <v>5431492</v>
      </c>
      <c r="L15" s="243">
        <v>13216517</v>
      </c>
      <c r="M15" s="233">
        <v>26.4</v>
      </c>
    </row>
    <row r="16" spans="1:13" s="124" customFormat="1" ht="11.25" customHeight="1">
      <c r="A16" s="139">
        <v>862</v>
      </c>
      <c r="B16" s="132"/>
      <c r="C16" s="140"/>
      <c r="D16" s="150"/>
      <c r="E16" s="403" t="s">
        <v>349</v>
      </c>
      <c r="F16" s="403"/>
      <c r="G16" s="152" t="s">
        <v>122</v>
      </c>
      <c r="H16" s="238">
        <v>26168</v>
      </c>
      <c r="I16" s="240">
        <v>64925</v>
      </c>
      <c r="J16" s="233">
        <v>19.2</v>
      </c>
      <c r="K16" s="240">
        <v>196966</v>
      </c>
      <c r="L16" s="243">
        <v>475254</v>
      </c>
      <c r="M16" s="233">
        <v>15.7</v>
      </c>
    </row>
    <row r="17" spans="1:13" s="124" customFormat="1" ht="11.25" customHeight="1">
      <c r="A17" s="139">
        <v>863</v>
      </c>
      <c r="B17" s="132"/>
      <c r="C17" s="140"/>
      <c r="D17" s="119"/>
      <c r="E17" s="403" t="s">
        <v>861</v>
      </c>
      <c r="F17" s="403"/>
      <c r="G17" s="152" t="s">
        <v>122</v>
      </c>
      <c r="H17" s="238">
        <v>14526</v>
      </c>
      <c r="I17" s="240">
        <v>479669</v>
      </c>
      <c r="J17" s="233">
        <v>21.1</v>
      </c>
      <c r="K17" s="240">
        <v>125017</v>
      </c>
      <c r="L17" s="243">
        <v>3706129</v>
      </c>
      <c r="M17" s="233">
        <v>5.3</v>
      </c>
    </row>
    <row r="18" spans="1:13" s="96" customFormat="1" ht="11.25" customHeight="1">
      <c r="A18" s="139">
        <v>864</v>
      </c>
      <c r="B18" s="132"/>
      <c r="D18" s="121"/>
      <c r="E18" s="404" t="s">
        <v>350</v>
      </c>
      <c r="F18" s="404"/>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40887</v>
      </c>
      <c r="I19" s="240">
        <v>214545</v>
      </c>
      <c r="J19" s="233">
        <v>-0.3</v>
      </c>
      <c r="K19" s="240">
        <v>391540</v>
      </c>
      <c r="L19" s="243">
        <v>1956147</v>
      </c>
      <c r="M19" s="233">
        <v>-13</v>
      </c>
    </row>
    <row r="20" spans="1:13" s="96" customFormat="1" ht="11.25" customHeight="1">
      <c r="A20" s="139">
        <v>865</v>
      </c>
      <c r="B20" s="132"/>
      <c r="C20" s="140"/>
      <c r="D20" s="150"/>
      <c r="E20" s="403" t="s">
        <v>352</v>
      </c>
      <c r="F20" s="403"/>
      <c r="G20" s="152" t="s">
        <v>122</v>
      </c>
      <c r="H20" s="238">
        <v>241906</v>
      </c>
      <c r="I20" s="240">
        <v>1495531</v>
      </c>
      <c r="J20" s="233">
        <v>62.6</v>
      </c>
      <c r="K20" s="240">
        <v>1586836</v>
      </c>
      <c r="L20" s="243">
        <v>10741154</v>
      </c>
      <c r="M20" s="233">
        <v>53.3</v>
      </c>
    </row>
    <row r="21" spans="1:13" s="124" customFormat="1" ht="11.25" customHeight="1">
      <c r="A21" s="139">
        <v>869</v>
      </c>
      <c r="B21" s="132"/>
      <c r="C21" s="140"/>
      <c r="D21" s="119"/>
      <c r="E21" s="403" t="s">
        <v>353</v>
      </c>
      <c r="F21" s="403"/>
      <c r="G21" s="152" t="s">
        <v>122</v>
      </c>
      <c r="H21" s="238">
        <v>215645</v>
      </c>
      <c r="I21" s="240">
        <v>451350</v>
      </c>
      <c r="J21" s="233">
        <v>7.7</v>
      </c>
      <c r="K21" s="240">
        <v>1816668</v>
      </c>
      <c r="L21" s="243">
        <v>3637365</v>
      </c>
      <c r="M21" s="233">
        <v>-0.2</v>
      </c>
    </row>
    <row r="22" spans="1:13" s="96" customFormat="1" ht="11.25" customHeight="1">
      <c r="A22" s="139">
        <v>871</v>
      </c>
      <c r="B22" s="132"/>
      <c r="C22" s="140"/>
      <c r="D22" s="150"/>
      <c r="E22" s="404" t="s">
        <v>354</v>
      </c>
      <c r="F22" s="404"/>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30296</v>
      </c>
      <c r="I23" s="240">
        <v>239042</v>
      </c>
      <c r="J23" s="233">
        <v>12.5</v>
      </c>
      <c r="K23" s="240">
        <v>216173</v>
      </c>
      <c r="L23" s="243">
        <v>1617542</v>
      </c>
      <c r="M23" s="233">
        <v>8.6</v>
      </c>
    </row>
    <row r="24" spans="1:13" s="96" customFormat="1" ht="11.25" customHeight="1">
      <c r="A24" s="139">
        <v>872</v>
      </c>
      <c r="B24" s="132"/>
      <c r="C24" s="140"/>
      <c r="D24" s="150"/>
      <c r="E24" s="404" t="s">
        <v>356</v>
      </c>
      <c r="F24" s="404"/>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30312</v>
      </c>
      <c r="I25" s="240">
        <v>361983</v>
      </c>
      <c r="J25" s="233">
        <v>26.4</v>
      </c>
      <c r="K25" s="240">
        <v>230002</v>
      </c>
      <c r="L25" s="243">
        <v>2644743</v>
      </c>
      <c r="M25" s="233">
        <v>7.6</v>
      </c>
    </row>
    <row r="26" spans="1:13" s="124" customFormat="1" ht="11.25" customHeight="1">
      <c r="A26" s="139">
        <v>873</v>
      </c>
      <c r="B26" s="132"/>
      <c r="C26" s="140"/>
      <c r="D26" s="150"/>
      <c r="E26" s="403" t="s">
        <v>358</v>
      </c>
      <c r="F26" s="403"/>
      <c r="G26" s="152" t="s">
        <v>122</v>
      </c>
      <c r="H26" s="238">
        <v>8408</v>
      </c>
      <c r="I26" s="240">
        <v>125131</v>
      </c>
      <c r="J26" s="233">
        <v>11.9</v>
      </c>
      <c r="K26" s="240">
        <v>71672</v>
      </c>
      <c r="L26" s="243">
        <v>989013</v>
      </c>
      <c r="M26" s="233">
        <v>-0.2</v>
      </c>
    </row>
    <row r="27" spans="1:13" s="96" customFormat="1" ht="11.25" customHeight="1">
      <c r="A27" s="139">
        <v>874</v>
      </c>
      <c r="B27" s="132"/>
      <c r="C27" s="140"/>
      <c r="D27" s="150"/>
      <c r="E27" s="403" t="s">
        <v>359</v>
      </c>
      <c r="F27" s="403"/>
      <c r="G27" s="152" t="s">
        <v>122</v>
      </c>
      <c r="H27" s="238">
        <v>2031</v>
      </c>
      <c r="I27" s="240">
        <v>54682</v>
      </c>
      <c r="J27" s="233">
        <v>-3.1</v>
      </c>
      <c r="K27" s="240">
        <v>14369</v>
      </c>
      <c r="L27" s="243">
        <v>449893</v>
      </c>
      <c r="M27" s="233">
        <v>5</v>
      </c>
    </row>
    <row r="28" spans="1:13" s="96" customFormat="1" ht="11.25" customHeight="1">
      <c r="A28" s="139">
        <v>875</v>
      </c>
      <c r="B28" s="132"/>
      <c r="C28" s="140"/>
      <c r="D28" s="150"/>
      <c r="E28" s="403" t="s">
        <v>360</v>
      </c>
      <c r="F28" s="403"/>
      <c r="G28" s="152" t="s">
        <v>122</v>
      </c>
      <c r="H28" s="238">
        <v>426636</v>
      </c>
      <c r="I28" s="240">
        <v>235623</v>
      </c>
      <c r="J28" s="233">
        <v>-0.8</v>
      </c>
      <c r="K28" s="240">
        <v>4170167</v>
      </c>
      <c r="L28" s="243">
        <v>2311418</v>
      </c>
      <c r="M28" s="233">
        <v>4.5</v>
      </c>
    </row>
    <row r="29" spans="1:13" s="96" customFormat="1" ht="11.25" customHeight="1">
      <c r="A29" s="139">
        <v>876</v>
      </c>
      <c r="B29" s="132"/>
      <c r="C29" s="140"/>
      <c r="D29" s="150"/>
      <c r="E29" s="403" t="s">
        <v>862</v>
      </c>
      <c r="F29" s="403"/>
      <c r="G29" s="152" t="s">
        <v>122</v>
      </c>
      <c r="H29" s="238">
        <v>7394</v>
      </c>
      <c r="I29" s="240">
        <v>23639</v>
      </c>
      <c r="J29" s="233">
        <v>20.5</v>
      </c>
      <c r="K29" s="240">
        <v>68662</v>
      </c>
      <c r="L29" s="243">
        <v>171829</v>
      </c>
      <c r="M29" s="233">
        <v>9.9</v>
      </c>
    </row>
    <row r="30" spans="1:13" s="96" customFormat="1" ht="11.25" customHeight="1">
      <c r="A30" s="139">
        <v>877</v>
      </c>
      <c r="B30" s="132"/>
      <c r="C30" s="140"/>
      <c r="D30" s="150"/>
      <c r="E30" s="403" t="s">
        <v>863</v>
      </c>
      <c r="F30" s="403"/>
      <c r="G30" s="152" t="s">
        <v>122</v>
      </c>
      <c r="H30" s="238">
        <v>60112</v>
      </c>
      <c r="I30" s="240">
        <v>118920</v>
      </c>
      <c r="J30" s="233">
        <v>-19.5</v>
      </c>
      <c r="K30" s="240">
        <v>548958</v>
      </c>
      <c r="L30" s="243">
        <v>1152630</v>
      </c>
      <c r="M30" s="233">
        <v>-0.6</v>
      </c>
    </row>
    <row r="31" spans="1:13" s="124" customFormat="1" ht="11.25" customHeight="1">
      <c r="A31" s="139">
        <v>878</v>
      </c>
      <c r="B31" s="132"/>
      <c r="C31" s="140"/>
      <c r="D31" s="150"/>
      <c r="E31" s="403" t="s">
        <v>361</v>
      </c>
      <c r="F31" s="403"/>
      <c r="G31" s="152" t="s">
        <v>122</v>
      </c>
      <c r="H31" s="238">
        <v>136</v>
      </c>
      <c r="I31" s="240">
        <v>27100</v>
      </c>
      <c r="J31" s="233">
        <v>18.7</v>
      </c>
      <c r="K31" s="240">
        <v>1260</v>
      </c>
      <c r="L31" s="243">
        <v>229368</v>
      </c>
      <c r="M31" s="233">
        <v>29.5</v>
      </c>
    </row>
    <row r="32" spans="1:13" s="96" customFormat="1" ht="11.25" customHeight="1">
      <c r="A32" s="139">
        <v>881</v>
      </c>
      <c r="B32" s="132"/>
      <c r="C32" s="140"/>
      <c r="D32" s="150"/>
      <c r="E32" s="403" t="s">
        <v>362</v>
      </c>
      <c r="F32" s="403"/>
      <c r="G32" s="152" t="s">
        <v>122</v>
      </c>
      <c r="H32" s="238">
        <v>40780</v>
      </c>
      <c r="I32" s="240">
        <v>23416</v>
      </c>
      <c r="J32" s="233">
        <v>74.1</v>
      </c>
      <c r="K32" s="240">
        <v>308509</v>
      </c>
      <c r="L32" s="243">
        <v>358523</v>
      </c>
      <c r="M32" s="233">
        <v>45</v>
      </c>
    </row>
    <row r="33" spans="1:13" s="96" customFormat="1" ht="11.25" customHeight="1">
      <c r="A33" s="139">
        <v>882</v>
      </c>
      <c r="B33" s="132"/>
      <c r="C33" s="140"/>
      <c r="D33" s="150"/>
      <c r="E33" s="403" t="s">
        <v>363</v>
      </c>
      <c r="F33" s="403"/>
      <c r="G33" s="152" t="s">
        <v>122</v>
      </c>
      <c r="H33" s="238">
        <v>1581</v>
      </c>
      <c r="I33" s="240">
        <v>2832</v>
      </c>
      <c r="J33" s="233">
        <v>-79.8</v>
      </c>
      <c r="K33" s="240">
        <v>273689</v>
      </c>
      <c r="L33" s="243">
        <v>85598</v>
      </c>
      <c r="M33" s="233">
        <v>4.4</v>
      </c>
    </row>
    <row r="34" spans="1:13" s="96" customFormat="1" ht="11.25" customHeight="1">
      <c r="A34" s="139">
        <v>883</v>
      </c>
      <c r="B34" s="132"/>
      <c r="C34" s="140"/>
      <c r="D34" s="150"/>
      <c r="E34" s="403" t="s">
        <v>364</v>
      </c>
      <c r="F34" s="403"/>
      <c r="G34" s="152" t="s">
        <v>122</v>
      </c>
      <c r="H34" s="238">
        <v>4240</v>
      </c>
      <c r="I34" s="240">
        <v>174676</v>
      </c>
      <c r="J34" s="233">
        <v>22.8</v>
      </c>
      <c r="K34" s="240">
        <v>44902</v>
      </c>
      <c r="L34" s="243">
        <v>1678634</v>
      </c>
      <c r="M34" s="233">
        <v>24.2</v>
      </c>
    </row>
    <row r="35" spans="1:13" s="124" customFormat="1" ht="11.25" customHeight="1">
      <c r="A35" s="139">
        <v>884</v>
      </c>
      <c r="B35" s="132"/>
      <c r="C35" s="140"/>
      <c r="D35" s="150"/>
      <c r="E35" s="404" t="s">
        <v>365</v>
      </c>
      <c r="F35" s="404"/>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1034706</v>
      </c>
      <c r="I36" s="240">
        <v>983888</v>
      </c>
      <c r="J36" s="233">
        <v>33.8</v>
      </c>
      <c r="K36" s="240">
        <v>9859384</v>
      </c>
      <c r="L36" s="243">
        <v>9577135</v>
      </c>
      <c r="M36" s="233">
        <v>1.5</v>
      </c>
    </row>
    <row r="37" spans="1:13" s="124" customFormat="1" ht="11.25" customHeight="1">
      <c r="A37" s="139">
        <v>885</v>
      </c>
      <c r="B37" s="132"/>
      <c r="C37" s="140"/>
      <c r="D37" s="150"/>
      <c r="E37" s="403" t="s">
        <v>864</v>
      </c>
      <c r="F37" s="403"/>
      <c r="G37" s="152" t="s">
        <v>122</v>
      </c>
      <c r="H37" s="238">
        <v>541892</v>
      </c>
      <c r="I37" s="240">
        <v>940739</v>
      </c>
      <c r="J37" s="233">
        <v>27.6</v>
      </c>
      <c r="K37" s="240">
        <v>5838666</v>
      </c>
      <c r="L37" s="243">
        <v>9180971</v>
      </c>
      <c r="M37" s="233">
        <v>26.6</v>
      </c>
    </row>
    <row r="38" spans="1:13" s="96" customFormat="1" ht="11.25" customHeight="1">
      <c r="A38" s="139">
        <v>886</v>
      </c>
      <c r="B38" s="132"/>
      <c r="C38" s="140"/>
      <c r="D38" s="150"/>
      <c r="E38" s="403" t="s">
        <v>367</v>
      </c>
      <c r="F38" s="403"/>
      <c r="G38" s="152" t="s">
        <v>122</v>
      </c>
      <c r="H38" s="238">
        <v>12724</v>
      </c>
      <c r="I38" s="240">
        <v>16971</v>
      </c>
      <c r="J38" s="233">
        <v>-18.5</v>
      </c>
      <c r="K38" s="240">
        <v>122211</v>
      </c>
      <c r="L38" s="243">
        <v>151424</v>
      </c>
      <c r="M38" s="233">
        <v>-14.1</v>
      </c>
    </row>
    <row r="39" spans="1:13" s="124" customFormat="1" ht="11.25" customHeight="1">
      <c r="A39" s="139">
        <v>887</v>
      </c>
      <c r="B39" s="132"/>
      <c r="C39" s="140"/>
      <c r="D39" s="150"/>
      <c r="E39" s="403" t="s">
        <v>865</v>
      </c>
      <c r="F39" s="403"/>
      <c r="G39" s="152" t="s">
        <v>122</v>
      </c>
      <c r="H39" s="238">
        <v>119925</v>
      </c>
      <c r="I39" s="240">
        <v>113616</v>
      </c>
      <c r="J39" s="233">
        <v>112</v>
      </c>
      <c r="K39" s="240">
        <v>828486</v>
      </c>
      <c r="L39" s="243">
        <v>761418</v>
      </c>
      <c r="M39" s="233">
        <v>26</v>
      </c>
    </row>
    <row r="40" spans="1:13" s="96" customFormat="1" ht="11.25" customHeight="1">
      <c r="A40" s="139">
        <v>888</v>
      </c>
      <c r="B40" s="132"/>
      <c r="C40" s="140"/>
      <c r="D40" s="150"/>
      <c r="E40" s="403" t="s">
        <v>368</v>
      </c>
      <c r="F40" s="403"/>
      <c r="G40" s="152" t="s">
        <v>122</v>
      </c>
      <c r="H40" s="238">
        <v>29377</v>
      </c>
      <c r="I40" s="240">
        <v>92530</v>
      </c>
      <c r="J40" s="233">
        <v>52.6</v>
      </c>
      <c r="K40" s="240">
        <v>215884</v>
      </c>
      <c r="L40" s="243">
        <v>649915</v>
      </c>
      <c r="M40" s="233">
        <v>40</v>
      </c>
    </row>
    <row r="41" spans="1:13" s="96" customFormat="1" ht="11.25" customHeight="1">
      <c r="A41" s="139">
        <v>889</v>
      </c>
      <c r="B41" s="132"/>
      <c r="C41" s="140"/>
      <c r="D41" s="150"/>
      <c r="E41" s="403" t="s">
        <v>369</v>
      </c>
      <c r="F41" s="403"/>
      <c r="G41" s="152" t="s">
        <v>122</v>
      </c>
      <c r="H41" s="238">
        <v>119520</v>
      </c>
      <c r="I41" s="240">
        <v>120491</v>
      </c>
      <c r="J41" s="233">
        <v>19.3</v>
      </c>
      <c r="K41" s="240">
        <v>1490701</v>
      </c>
      <c r="L41" s="243">
        <v>1088835</v>
      </c>
      <c r="M41" s="233">
        <v>3.7</v>
      </c>
    </row>
    <row r="42" spans="1:13" s="124" customFormat="1" ht="11.25" customHeight="1">
      <c r="A42" s="139">
        <v>891</v>
      </c>
      <c r="B42" s="132"/>
      <c r="C42" s="140"/>
      <c r="D42" s="150"/>
      <c r="E42" s="403" t="s">
        <v>370</v>
      </c>
      <c r="F42" s="403"/>
      <c r="G42" s="152" t="s">
        <v>122</v>
      </c>
      <c r="H42" s="238" t="s">
        <v>974</v>
      </c>
      <c r="I42" s="240" t="s">
        <v>974</v>
      </c>
      <c r="J42" s="233" t="s">
        <v>975</v>
      </c>
      <c r="K42" s="240" t="s">
        <v>974</v>
      </c>
      <c r="L42" s="243" t="s">
        <v>974</v>
      </c>
      <c r="M42" s="233" t="s">
        <v>975</v>
      </c>
    </row>
    <row r="43" spans="1:13" s="96" customFormat="1" ht="11.25" customHeight="1">
      <c r="A43" s="139">
        <v>896</v>
      </c>
      <c r="B43" s="132"/>
      <c r="C43" s="140"/>
      <c r="D43" s="150"/>
      <c r="E43" s="403" t="s">
        <v>371</v>
      </c>
      <c r="F43" s="403"/>
      <c r="G43" s="152" t="s">
        <v>122</v>
      </c>
      <c r="H43" s="238">
        <v>77664</v>
      </c>
      <c r="I43" s="240">
        <v>267523</v>
      </c>
      <c r="J43" s="233">
        <v>10</v>
      </c>
      <c r="K43" s="240">
        <v>663884</v>
      </c>
      <c r="L43" s="243">
        <v>2176555</v>
      </c>
      <c r="M43" s="233">
        <v>6.7</v>
      </c>
    </row>
    <row r="44" spans="1:13" s="96" customFormat="1" ht="11.25" customHeight="1">
      <c r="A44" s="144"/>
      <c r="B44" s="132"/>
      <c r="C44" s="140"/>
      <c r="D44" s="150"/>
      <c r="E44" s="121"/>
      <c r="F44" s="120" t="s">
        <v>150</v>
      </c>
      <c r="G44" s="152" t="s">
        <v>122</v>
      </c>
      <c r="H44" s="239">
        <v>8954080</v>
      </c>
      <c r="I44" s="241">
        <v>13532921</v>
      </c>
      <c r="J44" s="234">
        <v>20.2</v>
      </c>
      <c r="K44" s="241">
        <v>79859309</v>
      </c>
      <c r="L44" s="244">
        <v>111347781</v>
      </c>
      <c r="M44" s="234">
        <v>11.7</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14812545</v>
      </c>
      <c r="I46" s="241">
        <v>14796259</v>
      </c>
      <c r="J46" s="234">
        <v>20.1</v>
      </c>
      <c r="K46" s="241">
        <v>130370870</v>
      </c>
      <c r="L46" s="244">
        <v>122490089</v>
      </c>
      <c r="M46" s="234">
        <v>12.8</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39203065</v>
      </c>
      <c r="I48" s="241">
        <v>17536914</v>
      </c>
      <c r="J48" s="234">
        <v>24.4</v>
      </c>
      <c r="K48" s="241">
        <v>409461526</v>
      </c>
      <c r="L48" s="244">
        <v>144723741</v>
      </c>
      <c r="M48" s="234">
        <v>18.4</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71013</v>
      </c>
      <c r="I50" s="240">
        <v>206365</v>
      </c>
      <c r="J50" s="233">
        <v>40.4</v>
      </c>
      <c r="K50" s="240">
        <v>527811</v>
      </c>
      <c r="L50" s="243">
        <v>1511769</v>
      </c>
      <c r="M50" s="233">
        <v>31.5</v>
      </c>
    </row>
    <row r="51" spans="1:13" s="96" customFormat="1" ht="11.25" customHeight="1">
      <c r="A51" s="139">
        <v>903</v>
      </c>
      <c r="B51" s="132"/>
      <c r="C51" s="140"/>
      <c r="D51" s="150"/>
      <c r="E51" s="116"/>
      <c r="F51" s="116" t="s">
        <v>376</v>
      </c>
      <c r="G51" s="152" t="s">
        <v>122</v>
      </c>
      <c r="H51" s="238">
        <v>1994</v>
      </c>
      <c r="I51" s="240">
        <v>4523</v>
      </c>
      <c r="J51" s="233">
        <v>-4.4</v>
      </c>
      <c r="K51" s="240">
        <v>17764</v>
      </c>
      <c r="L51" s="243">
        <v>49118</v>
      </c>
      <c r="M51" s="233">
        <v>14.9</v>
      </c>
    </row>
    <row r="52" spans="1:13" s="96" customFormat="1" ht="11.25" customHeight="1">
      <c r="A52" s="139">
        <v>905</v>
      </c>
      <c r="B52" s="132"/>
      <c r="C52" s="140"/>
      <c r="D52" s="150"/>
      <c r="E52" s="163"/>
      <c r="F52" s="321" t="s">
        <v>967</v>
      </c>
      <c r="G52" s="152" t="s">
        <v>122</v>
      </c>
      <c r="H52" s="238" t="s">
        <v>974</v>
      </c>
      <c r="I52" s="240" t="s">
        <v>974</v>
      </c>
      <c r="J52" s="233">
        <v>-100</v>
      </c>
      <c r="K52" s="240" t="s">
        <v>974</v>
      </c>
      <c r="L52" s="243" t="s">
        <v>974</v>
      </c>
      <c r="M52" s="233">
        <v>-100</v>
      </c>
    </row>
    <row r="53" spans="1:13" s="96" customFormat="1" ht="11.25" customHeight="1">
      <c r="A53" s="139">
        <v>906</v>
      </c>
      <c r="B53" s="132"/>
      <c r="C53" s="140"/>
      <c r="D53" s="150"/>
      <c r="E53" s="163"/>
      <c r="F53" s="321" t="s">
        <v>968</v>
      </c>
      <c r="G53" s="152"/>
      <c r="H53" s="238">
        <v>1999369</v>
      </c>
      <c r="I53" s="240">
        <v>889064</v>
      </c>
      <c r="J53" s="233" t="s">
        <v>976</v>
      </c>
      <c r="K53" s="240">
        <v>8936425</v>
      </c>
      <c r="L53" s="243">
        <v>3863320</v>
      </c>
      <c r="M53" s="233">
        <v>98.9</v>
      </c>
    </row>
    <row r="54" spans="1:13" s="96" customFormat="1" ht="11.25" customHeight="1">
      <c r="A54" s="139">
        <v>907</v>
      </c>
      <c r="B54" s="132"/>
      <c r="C54" s="140"/>
      <c r="D54" s="150"/>
      <c r="E54" s="163"/>
      <c r="F54" s="321" t="s">
        <v>969</v>
      </c>
      <c r="G54" s="152"/>
      <c r="H54" s="238">
        <v>1097011</v>
      </c>
      <c r="I54" s="240">
        <v>450258</v>
      </c>
      <c r="J54" s="233">
        <v>23.4</v>
      </c>
      <c r="K54" s="240">
        <v>9366116</v>
      </c>
      <c r="L54" s="243">
        <v>3572203</v>
      </c>
      <c r="M54" s="233">
        <v>13.8</v>
      </c>
    </row>
    <row r="55" spans="1:13" s="96" customFormat="1" ht="11.25" customHeight="1">
      <c r="A55" s="139">
        <v>908</v>
      </c>
      <c r="B55" s="132"/>
      <c r="C55" s="140"/>
      <c r="D55" s="150"/>
      <c r="E55" s="163"/>
      <c r="F55" s="321" t="s">
        <v>970</v>
      </c>
      <c r="G55" s="152"/>
      <c r="H55" s="238" t="s">
        <v>974</v>
      </c>
      <c r="I55" s="240" t="s">
        <v>974</v>
      </c>
      <c r="J55" s="233" t="s">
        <v>975</v>
      </c>
      <c r="K55" s="240" t="s">
        <v>974</v>
      </c>
      <c r="L55" s="243" t="s">
        <v>974</v>
      </c>
      <c r="M55" s="233" t="s">
        <v>975</v>
      </c>
    </row>
    <row r="56" spans="1:13" s="96" customFormat="1" ht="11.25" customHeight="1">
      <c r="A56" s="144"/>
      <c r="B56" s="132"/>
      <c r="C56" s="140"/>
      <c r="D56" s="140"/>
      <c r="E56" s="116"/>
      <c r="F56" s="95"/>
      <c r="G56" s="152" t="s">
        <v>122</v>
      </c>
      <c r="H56" s="238" t="s">
        <v>136</v>
      </c>
      <c r="I56" s="240" t="s">
        <v>136</v>
      </c>
      <c r="J56" s="242" t="s">
        <v>136</v>
      </c>
      <c r="K56" s="240" t="s">
        <v>136</v>
      </c>
      <c r="L56" s="243" t="s">
        <v>136</v>
      </c>
      <c r="M56" s="242" t="s">
        <v>136</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120" t="s">
        <v>377</v>
      </c>
      <c r="G58" s="152" t="s">
        <v>122</v>
      </c>
      <c r="H58" s="239">
        <v>48625581</v>
      </c>
      <c r="I58" s="241">
        <v>20137342</v>
      </c>
      <c r="J58" s="234">
        <v>28.2</v>
      </c>
      <c r="K58" s="241">
        <v>481857801</v>
      </c>
      <c r="L58" s="244">
        <v>162160746</v>
      </c>
      <c r="M58" s="234">
        <v>19.3</v>
      </c>
    </row>
    <row r="59" spans="1:13" s="96" customFormat="1" ht="11.25" customHeight="1">
      <c r="A59" s="144"/>
      <c r="B59" s="245"/>
      <c r="C59" s="140"/>
      <c r="D59" s="140"/>
      <c r="E59" s="116"/>
      <c r="F59" s="120"/>
      <c r="G59" s="152"/>
      <c r="H59" s="241"/>
      <c r="I59" s="241"/>
      <c r="J59" s="234"/>
      <c r="K59" s="241"/>
      <c r="L59" s="244"/>
      <c r="M59" s="234"/>
    </row>
    <row r="60" spans="1:9" s="1" customFormat="1" ht="12.75">
      <c r="A60" s="1" t="s">
        <v>111</v>
      </c>
      <c r="D60" s="10"/>
      <c r="E60" s="10"/>
      <c r="F60" s="10"/>
      <c r="G60" s="10"/>
      <c r="H60" s="10"/>
      <c r="I60" s="11"/>
    </row>
    <row r="61" spans="1:13" s="1" customFormat="1" ht="12.75" customHeight="1">
      <c r="A61" s="410" t="s">
        <v>954</v>
      </c>
      <c r="B61" s="411"/>
      <c r="C61" s="411"/>
      <c r="D61" s="411"/>
      <c r="E61" s="411"/>
      <c r="F61" s="411"/>
      <c r="G61" s="411"/>
      <c r="H61" s="411"/>
      <c r="I61" s="411"/>
      <c r="J61" s="412"/>
      <c r="K61" s="412"/>
      <c r="L61" s="412"/>
      <c r="M61" s="412"/>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12.75">
      <c r="H69" s="127"/>
      <c r="I69" s="127"/>
      <c r="J69" s="127"/>
      <c r="K69" s="127"/>
      <c r="L69" s="127"/>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sheetData>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8" t="s">
        <v>959</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9" t="s">
        <v>139</v>
      </c>
      <c r="I3" s="440"/>
      <c r="J3" s="440"/>
      <c r="K3" s="440"/>
      <c r="L3" s="440"/>
      <c r="M3" s="440"/>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381</v>
      </c>
      <c r="B9" s="132"/>
      <c r="C9" s="121"/>
      <c r="D9" s="121"/>
      <c r="E9" s="422" t="s">
        <v>382</v>
      </c>
      <c r="F9" s="422"/>
      <c r="G9" s="135" t="s">
        <v>122</v>
      </c>
      <c r="H9" s="238">
        <v>1612125</v>
      </c>
      <c r="I9" s="240">
        <v>705247</v>
      </c>
      <c r="J9" s="233">
        <v>20.1</v>
      </c>
      <c r="K9" s="240">
        <v>13935626</v>
      </c>
      <c r="L9" s="240">
        <v>6051445</v>
      </c>
      <c r="M9" s="233">
        <v>13.6</v>
      </c>
    </row>
    <row r="10" spans="1:13" s="96" customFormat="1" ht="11.25">
      <c r="A10" s="144" t="s">
        <v>383</v>
      </c>
      <c r="B10" s="132"/>
      <c r="C10" s="121"/>
      <c r="D10" s="121"/>
      <c r="E10" s="422" t="s">
        <v>384</v>
      </c>
      <c r="F10" s="422"/>
      <c r="G10" s="135" t="s">
        <v>122</v>
      </c>
      <c r="H10" s="238">
        <v>2309454</v>
      </c>
      <c r="I10" s="240">
        <v>1009652</v>
      </c>
      <c r="J10" s="233">
        <v>32.2</v>
      </c>
      <c r="K10" s="240">
        <v>17667582</v>
      </c>
      <c r="L10" s="240">
        <v>7060012</v>
      </c>
      <c r="M10" s="233">
        <v>3.8</v>
      </c>
    </row>
    <row r="11" spans="1:13" s="96" customFormat="1" ht="11.25" customHeight="1">
      <c r="A11" s="144" t="s">
        <v>385</v>
      </c>
      <c r="B11" s="132"/>
      <c r="C11" s="121"/>
      <c r="D11" s="121"/>
      <c r="E11" s="422" t="s">
        <v>386</v>
      </c>
      <c r="F11" s="422"/>
      <c r="G11" s="135" t="s">
        <v>122</v>
      </c>
      <c r="H11" s="238">
        <v>2505222</v>
      </c>
      <c r="I11" s="240">
        <v>1026072</v>
      </c>
      <c r="J11" s="233">
        <v>12.5</v>
      </c>
      <c r="K11" s="240">
        <v>23185366</v>
      </c>
      <c r="L11" s="240">
        <v>9131432</v>
      </c>
      <c r="M11" s="233">
        <v>3</v>
      </c>
    </row>
    <row r="12" spans="1:13" s="96" customFormat="1" ht="11.25" customHeight="1">
      <c r="A12" s="144" t="s">
        <v>387</v>
      </c>
      <c r="B12" s="132"/>
      <c r="C12" s="121"/>
      <c r="D12" s="121"/>
      <c r="E12" s="422" t="s">
        <v>388</v>
      </c>
      <c r="F12" s="422"/>
      <c r="G12" s="135" t="s">
        <v>122</v>
      </c>
      <c r="H12" s="238">
        <v>322894</v>
      </c>
      <c r="I12" s="240">
        <v>416057</v>
      </c>
      <c r="J12" s="233">
        <v>37.5</v>
      </c>
      <c r="K12" s="240">
        <v>2821394</v>
      </c>
      <c r="L12" s="240">
        <v>3430167</v>
      </c>
      <c r="M12" s="233">
        <v>19.7</v>
      </c>
    </row>
    <row r="13" spans="1:13" s="96" customFormat="1" ht="11.25" customHeight="1">
      <c r="A13" s="144" t="s">
        <v>389</v>
      </c>
      <c r="B13" s="132"/>
      <c r="C13" s="121"/>
      <c r="D13" s="121"/>
      <c r="E13" s="422" t="s">
        <v>390</v>
      </c>
      <c r="F13" s="422"/>
      <c r="G13" s="135" t="s">
        <v>122</v>
      </c>
      <c r="H13" s="238">
        <v>80281</v>
      </c>
      <c r="I13" s="240">
        <v>116872</v>
      </c>
      <c r="J13" s="233">
        <v>27.2</v>
      </c>
      <c r="K13" s="240">
        <v>479389</v>
      </c>
      <c r="L13" s="240">
        <v>1002235</v>
      </c>
      <c r="M13" s="233">
        <v>-0.7</v>
      </c>
    </row>
    <row r="14" spans="1:14" s="96" customFormat="1" ht="11.25" customHeight="1">
      <c r="A14" s="144" t="s">
        <v>391</v>
      </c>
      <c r="B14" s="132"/>
      <c r="C14" s="121"/>
      <c r="D14" s="121"/>
      <c r="E14" s="422" t="s">
        <v>392</v>
      </c>
      <c r="F14" s="422"/>
      <c r="G14" s="135" t="s">
        <v>122</v>
      </c>
      <c r="H14" s="238">
        <v>214325</v>
      </c>
      <c r="I14" s="240">
        <v>84074</v>
      </c>
      <c r="J14" s="233">
        <v>8.8</v>
      </c>
      <c r="K14" s="240">
        <v>1995757</v>
      </c>
      <c r="L14" s="240">
        <v>690311</v>
      </c>
      <c r="M14" s="233">
        <v>3.2</v>
      </c>
      <c r="N14" s="240"/>
    </row>
    <row r="15" spans="1:14" s="96" customFormat="1" ht="11.25" customHeight="1">
      <c r="A15" s="144" t="s">
        <v>393</v>
      </c>
      <c r="B15" s="132"/>
      <c r="C15" s="121"/>
      <c r="D15" s="121"/>
      <c r="E15" s="422" t="s">
        <v>394</v>
      </c>
      <c r="F15" s="422"/>
      <c r="G15" s="135" t="s">
        <v>122</v>
      </c>
      <c r="H15" s="238">
        <v>151036</v>
      </c>
      <c r="I15" s="240">
        <v>61124</v>
      </c>
      <c r="J15" s="233">
        <v>35.1</v>
      </c>
      <c r="K15" s="240">
        <v>1222646</v>
      </c>
      <c r="L15" s="240">
        <v>459786</v>
      </c>
      <c r="M15" s="233">
        <v>13.4</v>
      </c>
      <c r="N15" s="240"/>
    </row>
    <row r="16" spans="1:14" s="96" customFormat="1" ht="11.25" customHeight="1">
      <c r="A16" s="144" t="s">
        <v>395</v>
      </c>
      <c r="B16" s="132"/>
      <c r="C16" s="121"/>
      <c r="D16" s="121"/>
      <c r="E16" s="422" t="s">
        <v>396</v>
      </c>
      <c r="F16" s="422"/>
      <c r="G16" s="135" t="s">
        <v>122</v>
      </c>
      <c r="H16" s="238">
        <v>161498</v>
      </c>
      <c r="I16" s="240">
        <v>154315</v>
      </c>
      <c r="J16" s="233">
        <v>68.8</v>
      </c>
      <c r="K16" s="240">
        <v>1421940</v>
      </c>
      <c r="L16" s="240">
        <v>1253305</v>
      </c>
      <c r="M16" s="233">
        <v>27.3</v>
      </c>
      <c r="N16" s="240"/>
    </row>
    <row r="17" spans="1:14" s="96" customFormat="1" ht="11.25" customHeight="1">
      <c r="A17" s="144" t="s">
        <v>397</v>
      </c>
      <c r="B17" s="132"/>
      <c r="C17" s="121"/>
      <c r="D17" s="121"/>
      <c r="E17" s="422" t="s">
        <v>398</v>
      </c>
      <c r="F17" s="422"/>
      <c r="G17" s="135" t="s">
        <v>122</v>
      </c>
      <c r="H17" s="238">
        <v>617066</v>
      </c>
      <c r="I17" s="240">
        <v>301785</v>
      </c>
      <c r="J17" s="233">
        <v>11.7</v>
      </c>
      <c r="K17" s="240">
        <v>5847972</v>
      </c>
      <c r="L17" s="240">
        <v>2976939</v>
      </c>
      <c r="M17" s="233">
        <v>4.9</v>
      </c>
      <c r="N17" s="240"/>
    </row>
    <row r="18" spans="1:14" s="96" customFormat="1" ht="11.25" customHeight="1">
      <c r="A18" s="144" t="s">
        <v>402</v>
      </c>
      <c r="B18" s="132"/>
      <c r="C18" s="121"/>
      <c r="D18" s="121"/>
      <c r="E18" s="422" t="s">
        <v>403</v>
      </c>
      <c r="F18" s="422"/>
      <c r="G18" s="135" t="s">
        <v>122</v>
      </c>
      <c r="H18" s="238">
        <v>1348394</v>
      </c>
      <c r="I18" s="240">
        <v>455423</v>
      </c>
      <c r="J18" s="233">
        <v>10.1</v>
      </c>
      <c r="K18" s="240">
        <v>11638591</v>
      </c>
      <c r="L18" s="240">
        <v>3945961</v>
      </c>
      <c r="M18" s="233">
        <v>20.2</v>
      </c>
      <c r="N18" s="240"/>
    </row>
    <row r="19" spans="1:14" s="96" customFormat="1" ht="11.25" customHeight="1">
      <c r="A19" s="144" t="s">
        <v>404</v>
      </c>
      <c r="B19" s="132"/>
      <c r="C19" s="121"/>
      <c r="D19" s="121"/>
      <c r="E19" s="422" t="s">
        <v>405</v>
      </c>
      <c r="F19" s="422"/>
      <c r="G19" s="135" t="s">
        <v>122</v>
      </c>
      <c r="H19" s="238">
        <v>92107</v>
      </c>
      <c r="I19" s="240">
        <v>24778</v>
      </c>
      <c r="J19" s="233">
        <v>17.2</v>
      </c>
      <c r="K19" s="240">
        <v>924696</v>
      </c>
      <c r="L19" s="240">
        <v>226439</v>
      </c>
      <c r="M19" s="233">
        <v>15.1</v>
      </c>
      <c r="N19" s="240"/>
    </row>
    <row r="20" spans="1:14" s="96" customFormat="1" ht="11.25" customHeight="1">
      <c r="A20" s="144" t="s">
        <v>409</v>
      </c>
      <c r="B20" s="132"/>
      <c r="C20" s="121"/>
      <c r="D20" s="121"/>
      <c r="E20" s="422" t="s">
        <v>410</v>
      </c>
      <c r="F20" s="422"/>
      <c r="G20" s="135" t="s">
        <v>122</v>
      </c>
      <c r="H20" s="238">
        <v>7462</v>
      </c>
      <c r="I20" s="240">
        <v>2794</v>
      </c>
      <c r="J20" s="233">
        <v>-38.5</v>
      </c>
      <c r="K20" s="240">
        <v>72294</v>
      </c>
      <c r="L20" s="240">
        <v>38395</v>
      </c>
      <c r="M20" s="233">
        <v>45.5</v>
      </c>
      <c r="N20" s="240"/>
    </row>
    <row r="21" spans="1:14" s="96" customFormat="1" ht="11.25" customHeight="1">
      <c r="A21" s="144" t="s">
        <v>411</v>
      </c>
      <c r="B21" s="132"/>
      <c r="C21" s="121"/>
      <c r="D21" s="121"/>
      <c r="E21" s="422" t="s">
        <v>412</v>
      </c>
      <c r="F21" s="422"/>
      <c r="G21" s="135" t="s">
        <v>122</v>
      </c>
      <c r="H21" s="238">
        <v>1094947</v>
      </c>
      <c r="I21" s="240">
        <v>148837</v>
      </c>
      <c r="J21" s="233" t="s">
        <v>976</v>
      </c>
      <c r="K21" s="240">
        <v>6901168</v>
      </c>
      <c r="L21" s="240">
        <v>881374</v>
      </c>
      <c r="M21" s="233">
        <v>195.2</v>
      </c>
      <c r="N21" s="240"/>
    </row>
    <row r="22" spans="1:14" s="96" customFormat="1" ht="11.25" customHeight="1">
      <c r="A22" s="272">
        <v>30</v>
      </c>
      <c r="B22" s="132"/>
      <c r="C22" s="121"/>
      <c r="D22" s="121"/>
      <c r="E22" s="422" t="s">
        <v>399</v>
      </c>
      <c r="F22" s="422"/>
      <c r="G22" s="135" t="s">
        <v>122</v>
      </c>
      <c r="H22" s="238">
        <v>303804</v>
      </c>
      <c r="I22" s="240">
        <v>135676</v>
      </c>
      <c r="J22" s="233">
        <v>32.9</v>
      </c>
      <c r="K22" s="240">
        <v>2739026</v>
      </c>
      <c r="L22" s="240">
        <v>1091848</v>
      </c>
      <c r="M22" s="233">
        <v>13</v>
      </c>
      <c r="N22" s="240"/>
    </row>
    <row r="23" spans="1:14" s="96" customFormat="1" ht="11.25" customHeight="1">
      <c r="A23" s="272">
        <v>32</v>
      </c>
      <c r="B23" s="132"/>
      <c r="C23" s="121"/>
      <c r="D23" s="121"/>
      <c r="E23" s="422" t="s">
        <v>400</v>
      </c>
      <c r="F23" s="422"/>
      <c r="G23" s="135" t="s">
        <v>122</v>
      </c>
      <c r="H23" s="238">
        <v>213666</v>
      </c>
      <c r="I23" s="240">
        <v>53140</v>
      </c>
      <c r="J23" s="233">
        <v>13.3</v>
      </c>
      <c r="K23" s="240">
        <v>1833202</v>
      </c>
      <c r="L23" s="240">
        <v>450107</v>
      </c>
      <c r="M23" s="233">
        <v>13.9</v>
      </c>
      <c r="N23" s="327"/>
    </row>
    <row r="24" spans="1:13" s="96" customFormat="1" ht="11.25" customHeight="1">
      <c r="A24" s="144" t="s">
        <v>413</v>
      </c>
      <c r="B24" s="132"/>
      <c r="C24" s="121"/>
      <c r="D24" s="121"/>
      <c r="E24" s="422" t="s">
        <v>414</v>
      </c>
      <c r="F24" s="422"/>
      <c r="G24" s="135" t="s">
        <v>122</v>
      </c>
      <c r="H24" s="238">
        <v>7588</v>
      </c>
      <c r="I24" s="240">
        <v>10022</v>
      </c>
      <c r="J24" s="233">
        <v>17.2</v>
      </c>
      <c r="K24" s="240">
        <v>65777</v>
      </c>
      <c r="L24" s="240">
        <v>85671</v>
      </c>
      <c r="M24" s="233">
        <v>6</v>
      </c>
    </row>
    <row r="25" spans="1:13" s="96" customFormat="1" ht="11.25" customHeight="1">
      <c r="A25" s="272">
        <v>38</v>
      </c>
      <c r="B25" s="132"/>
      <c r="C25" s="121"/>
      <c r="D25" s="121"/>
      <c r="E25" s="422" t="s">
        <v>401</v>
      </c>
      <c r="F25" s="422"/>
      <c r="G25" s="135" t="s">
        <v>122</v>
      </c>
      <c r="H25" s="238">
        <v>7299552</v>
      </c>
      <c r="I25" s="240">
        <v>1513096</v>
      </c>
      <c r="J25" s="233">
        <v>31.4</v>
      </c>
      <c r="K25" s="240">
        <v>55569962</v>
      </c>
      <c r="L25" s="240">
        <v>12647799</v>
      </c>
      <c r="M25" s="233">
        <v>14.3</v>
      </c>
    </row>
    <row r="26" spans="1:13" s="96" customFormat="1" ht="11.25" customHeight="1">
      <c r="A26" s="144" t="s">
        <v>415</v>
      </c>
      <c r="B26" s="132"/>
      <c r="C26" s="121"/>
      <c r="D26" s="121"/>
      <c r="E26" s="422" t="s">
        <v>416</v>
      </c>
      <c r="F26" s="422"/>
      <c r="G26" s="135" t="s">
        <v>122</v>
      </c>
      <c r="H26" s="238">
        <v>727561</v>
      </c>
      <c r="I26" s="240">
        <v>401474</v>
      </c>
      <c r="J26" s="233">
        <v>-11.2</v>
      </c>
      <c r="K26" s="240">
        <v>6453399</v>
      </c>
      <c r="L26" s="240">
        <v>3665562</v>
      </c>
      <c r="M26" s="233">
        <v>-4</v>
      </c>
    </row>
    <row r="27" spans="1:13" s="96" customFormat="1" ht="11.25" customHeight="1">
      <c r="A27" s="144" t="s">
        <v>417</v>
      </c>
      <c r="B27" s="132"/>
      <c r="C27" s="121"/>
      <c r="D27" s="121"/>
      <c r="E27" s="422" t="s">
        <v>418</v>
      </c>
      <c r="F27" s="422"/>
      <c r="G27" s="135" t="s">
        <v>122</v>
      </c>
      <c r="H27" s="238">
        <v>19</v>
      </c>
      <c r="I27" s="240">
        <v>29</v>
      </c>
      <c r="J27" s="233">
        <v>32.7</v>
      </c>
      <c r="K27" s="240">
        <v>193</v>
      </c>
      <c r="L27" s="240">
        <v>265</v>
      </c>
      <c r="M27" s="233">
        <v>86.4</v>
      </c>
    </row>
    <row r="28" spans="1:13" s="96" customFormat="1" ht="11.25" customHeight="1">
      <c r="A28" s="144" t="s">
        <v>419</v>
      </c>
      <c r="B28" s="132"/>
      <c r="C28" s="121"/>
      <c r="D28" s="121"/>
      <c r="E28" s="422" t="s">
        <v>420</v>
      </c>
      <c r="F28" s="422"/>
      <c r="G28" s="135" t="s">
        <v>122</v>
      </c>
      <c r="H28" s="238">
        <v>3</v>
      </c>
      <c r="I28" s="240">
        <v>12</v>
      </c>
      <c r="J28" s="233">
        <v>-83.3</v>
      </c>
      <c r="K28" s="240">
        <v>384</v>
      </c>
      <c r="L28" s="240">
        <v>425</v>
      </c>
      <c r="M28" s="233">
        <v>-12.4</v>
      </c>
    </row>
    <row r="29" spans="1:13" s="96" customFormat="1" ht="11.25" customHeight="1">
      <c r="A29" s="144" t="s">
        <v>421</v>
      </c>
      <c r="B29" s="132"/>
      <c r="C29" s="121"/>
      <c r="D29" s="121"/>
      <c r="E29" s="422" t="s">
        <v>422</v>
      </c>
      <c r="F29" s="422"/>
      <c r="G29" s="135" t="s">
        <v>122</v>
      </c>
      <c r="H29" s="238" t="s">
        <v>974</v>
      </c>
      <c r="I29" s="240">
        <v>0</v>
      </c>
      <c r="J29" s="233">
        <v>-30.6</v>
      </c>
      <c r="K29" s="240">
        <v>39</v>
      </c>
      <c r="L29" s="240">
        <v>368</v>
      </c>
      <c r="M29" s="233" t="s">
        <v>976</v>
      </c>
    </row>
    <row r="30" spans="1:13" s="96" customFormat="1" ht="11.25" customHeight="1">
      <c r="A30" s="144" t="s">
        <v>423</v>
      </c>
      <c r="B30" s="132"/>
      <c r="C30" s="121"/>
      <c r="D30" s="121"/>
      <c r="E30" s="422" t="s">
        <v>424</v>
      </c>
      <c r="F30" s="422"/>
      <c r="G30" s="135" t="s">
        <v>122</v>
      </c>
      <c r="H30" s="238">
        <v>0</v>
      </c>
      <c r="I30" s="240">
        <v>36</v>
      </c>
      <c r="J30" s="233">
        <v>48.1</v>
      </c>
      <c r="K30" s="240">
        <v>1</v>
      </c>
      <c r="L30" s="240">
        <v>184</v>
      </c>
      <c r="M30" s="233">
        <v>11.6</v>
      </c>
    </row>
    <row r="31" spans="1:13" s="96" customFormat="1" ht="11.25" customHeight="1">
      <c r="A31" s="144" t="s">
        <v>425</v>
      </c>
      <c r="B31" s="132"/>
      <c r="C31" s="121"/>
      <c r="D31" s="121"/>
      <c r="E31" s="422" t="s">
        <v>426</v>
      </c>
      <c r="F31" s="422"/>
      <c r="G31" s="135" t="s">
        <v>122</v>
      </c>
      <c r="H31" s="238">
        <v>6500</v>
      </c>
      <c r="I31" s="240">
        <v>18803</v>
      </c>
      <c r="J31" s="233">
        <v>41.3</v>
      </c>
      <c r="K31" s="240">
        <v>42922</v>
      </c>
      <c r="L31" s="240">
        <v>119449</v>
      </c>
      <c r="M31" s="233">
        <v>-7.3</v>
      </c>
    </row>
    <row r="32" spans="1:13" s="96" customFormat="1" ht="11.25" customHeight="1">
      <c r="A32" s="144" t="s">
        <v>427</v>
      </c>
      <c r="B32" s="132"/>
      <c r="C32" s="121"/>
      <c r="D32" s="121"/>
      <c r="E32" s="422" t="s">
        <v>428</v>
      </c>
      <c r="F32" s="422"/>
      <c r="G32" s="135" t="s">
        <v>122</v>
      </c>
      <c r="H32" s="238">
        <v>54</v>
      </c>
      <c r="I32" s="240">
        <v>131</v>
      </c>
      <c r="J32" s="233" t="s">
        <v>976</v>
      </c>
      <c r="K32" s="240">
        <v>925</v>
      </c>
      <c r="L32" s="240">
        <v>1167</v>
      </c>
      <c r="M32" s="233">
        <v>35.3</v>
      </c>
    </row>
    <row r="33" spans="1:13" s="96" customFormat="1" ht="11.25" customHeight="1">
      <c r="A33" s="144" t="s">
        <v>429</v>
      </c>
      <c r="B33" s="132"/>
      <c r="C33" s="121"/>
      <c r="D33" s="121"/>
      <c r="E33" s="422" t="s">
        <v>430</v>
      </c>
      <c r="F33" s="422"/>
      <c r="G33" s="135" t="s">
        <v>122</v>
      </c>
      <c r="H33" s="238">
        <v>773778</v>
      </c>
      <c r="I33" s="240">
        <v>334014</v>
      </c>
      <c r="J33" s="233">
        <v>56</v>
      </c>
      <c r="K33" s="240">
        <v>6677408</v>
      </c>
      <c r="L33" s="240">
        <v>2555473</v>
      </c>
      <c r="M33" s="233">
        <v>37.9</v>
      </c>
    </row>
    <row r="34" spans="1:13" s="96" customFormat="1" ht="11.25" customHeight="1">
      <c r="A34" s="144" t="s">
        <v>431</v>
      </c>
      <c r="B34" s="132"/>
      <c r="C34" s="121"/>
      <c r="D34" s="121"/>
      <c r="E34" s="422" t="s">
        <v>432</v>
      </c>
      <c r="F34" s="422"/>
      <c r="G34" s="135" t="s">
        <v>122</v>
      </c>
      <c r="H34" s="238">
        <v>34481</v>
      </c>
      <c r="I34" s="240">
        <v>10725</v>
      </c>
      <c r="J34" s="233">
        <v>22.6</v>
      </c>
      <c r="K34" s="240">
        <v>252868</v>
      </c>
      <c r="L34" s="240">
        <v>76972</v>
      </c>
      <c r="M34" s="233">
        <v>10.2</v>
      </c>
    </row>
    <row r="35" spans="1:13" s="96" customFormat="1" ht="11.25" customHeight="1">
      <c r="A35" s="144" t="s">
        <v>433</v>
      </c>
      <c r="B35" s="132"/>
      <c r="C35" s="121"/>
      <c r="D35" s="121"/>
      <c r="E35" s="422" t="s">
        <v>434</v>
      </c>
      <c r="F35" s="422"/>
      <c r="G35" s="135" t="s">
        <v>122</v>
      </c>
      <c r="H35" s="238">
        <v>75733</v>
      </c>
      <c r="I35" s="240">
        <v>17378</v>
      </c>
      <c r="J35" s="233">
        <v>3.5</v>
      </c>
      <c r="K35" s="240">
        <v>583867</v>
      </c>
      <c r="L35" s="240">
        <v>128810</v>
      </c>
      <c r="M35" s="233">
        <v>5</v>
      </c>
    </row>
    <row r="36" spans="1:13" s="96" customFormat="1" ht="11.25" customHeight="1">
      <c r="A36" s="144" t="s">
        <v>435</v>
      </c>
      <c r="B36" s="132"/>
      <c r="C36" s="121"/>
      <c r="D36" s="121"/>
      <c r="E36" s="422" t="s">
        <v>436</v>
      </c>
      <c r="F36" s="422"/>
      <c r="G36" s="135" t="s">
        <v>122</v>
      </c>
      <c r="H36" s="238">
        <v>114179</v>
      </c>
      <c r="I36" s="240">
        <v>32753</v>
      </c>
      <c r="J36" s="233">
        <v>62.2</v>
      </c>
      <c r="K36" s="240">
        <v>741976</v>
      </c>
      <c r="L36" s="240">
        <v>239635</v>
      </c>
      <c r="M36" s="233">
        <v>35</v>
      </c>
    </row>
    <row r="37" spans="1:13" s="96" customFormat="1" ht="11.25" customHeight="1">
      <c r="A37" s="144" t="s">
        <v>437</v>
      </c>
      <c r="B37" s="132"/>
      <c r="C37" s="121"/>
      <c r="D37" s="121"/>
      <c r="E37" s="422" t="s">
        <v>438</v>
      </c>
      <c r="F37" s="422"/>
      <c r="G37" s="135" t="s">
        <v>122</v>
      </c>
      <c r="H37" s="238">
        <v>2398167</v>
      </c>
      <c r="I37" s="240">
        <v>994961</v>
      </c>
      <c r="J37" s="233">
        <v>-15.7</v>
      </c>
      <c r="K37" s="240">
        <v>21050088</v>
      </c>
      <c r="L37" s="240">
        <v>8732922</v>
      </c>
      <c r="M37" s="233">
        <v>-15.1</v>
      </c>
    </row>
    <row r="38" spans="1:13" s="96" customFormat="1" ht="11.25" customHeight="1">
      <c r="A38" s="144" t="s">
        <v>439</v>
      </c>
      <c r="B38" s="132"/>
      <c r="C38" s="121"/>
      <c r="D38" s="121"/>
      <c r="E38" s="424" t="s">
        <v>983</v>
      </c>
      <c r="F38" s="422"/>
      <c r="G38" s="135" t="s">
        <v>122</v>
      </c>
      <c r="H38" s="238">
        <v>4449679</v>
      </c>
      <c r="I38" s="240">
        <v>1383135</v>
      </c>
      <c r="J38" s="233">
        <v>21.2</v>
      </c>
      <c r="K38" s="240">
        <v>34943850</v>
      </c>
      <c r="L38" s="240">
        <v>10746666</v>
      </c>
      <c r="M38" s="233">
        <v>7.1</v>
      </c>
    </row>
    <row r="39" spans="1:14" s="96" customFormat="1" ht="11.25" customHeight="1">
      <c r="A39" s="144" t="s">
        <v>440</v>
      </c>
      <c r="B39" s="132"/>
      <c r="C39" s="121"/>
      <c r="D39" s="121"/>
      <c r="E39" s="422" t="s">
        <v>441</v>
      </c>
      <c r="F39" s="422"/>
      <c r="G39" s="135" t="s">
        <v>122</v>
      </c>
      <c r="H39" s="238">
        <v>692305</v>
      </c>
      <c r="I39" s="240">
        <v>374687</v>
      </c>
      <c r="J39" s="233">
        <v>29.8</v>
      </c>
      <c r="K39" s="240">
        <v>6195525</v>
      </c>
      <c r="L39" s="240">
        <v>3423360</v>
      </c>
      <c r="M39" s="233">
        <v>15.2</v>
      </c>
      <c r="N39" s="241"/>
    </row>
    <row r="40" spans="1:14" s="96" customFormat="1" ht="11.25" customHeight="1">
      <c r="A40" s="144" t="s">
        <v>442</v>
      </c>
      <c r="B40" s="132"/>
      <c r="C40" s="121"/>
      <c r="D40" s="121"/>
      <c r="E40" s="422" t="s">
        <v>443</v>
      </c>
      <c r="F40" s="422"/>
      <c r="G40" s="135" t="s">
        <v>122</v>
      </c>
      <c r="H40" s="238">
        <v>774812</v>
      </c>
      <c r="I40" s="240">
        <v>781095</v>
      </c>
      <c r="J40" s="233">
        <v>38.6</v>
      </c>
      <c r="K40" s="240">
        <v>7968511</v>
      </c>
      <c r="L40" s="240">
        <v>7326236</v>
      </c>
      <c r="M40" s="233">
        <v>8.4</v>
      </c>
      <c r="N40" s="241"/>
    </row>
    <row r="41" spans="1:14" s="96" customFormat="1" ht="11.25" customHeight="1">
      <c r="A41" s="144" t="s">
        <v>444</v>
      </c>
      <c r="B41" s="132"/>
      <c r="C41" s="121"/>
      <c r="D41" s="121"/>
      <c r="E41" s="422" t="s">
        <v>445</v>
      </c>
      <c r="F41" s="422"/>
      <c r="G41" s="135" t="s">
        <v>122</v>
      </c>
      <c r="H41" s="238">
        <v>241458</v>
      </c>
      <c r="I41" s="240">
        <v>323874</v>
      </c>
      <c r="J41" s="233">
        <v>28.6</v>
      </c>
      <c r="K41" s="240">
        <v>2494804</v>
      </c>
      <c r="L41" s="240">
        <v>2694069</v>
      </c>
      <c r="M41" s="233">
        <v>13</v>
      </c>
      <c r="N41" s="241"/>
    </row>
    <row r="42" spans="1:14" s="96" customFormat="1" ht="11.25" customHeight="1">
      <c r="A42" s="144" t="s">
        <v>446</v>
      </c>
      <c r="B42" s="132"/>
      <c r="C42" s="121"/>
      <c r="D42" s="121"/>
      <c r="E42" s="422" t="s">
        <v>447</v>
      </c>
      <c r="F42" s="422"/>
      <c r="G42" s="135" t="s">
        <v>122</v>
      </c>
      <c r="H42" s="238">
        <v>138844</v>
      </c>
      <c r="I42" s="240">
        <v>105427</v>
      </c>
      <c r="J42" s="233">
        <v>26.8</v>
      </c>
      <c r="K42" s="240">
        <v>1418856</v>
      </c>
      <c r="L42" s="240">
        <v>888919</v>
      </c>
      <c r="M42" s="233">
        <v>32.1</v>
      </c>
      <c r="N42" s="241"/>
    </row>
    <row r="43" spans="1:14" s="96" customFormat="1" ht="11.25" customHeight="1">
      <c r="A43" s="144" t="s">
        <v>448</v>
      </c>
      <c r="B43" s="132"/>
      <c r="C43" s="121"/>
      <c r="D43" s="121"/>
      <c r="E43" s="422" t="s">
        <v>449</v>
      </c>
      <c r="F43" s="422"/>
      <c r="G43" s="135" t="s">
        <v>122</v>
      </c>
      <c r="H43" s="238">
        <v>5118</v>
      </c>
      <c r="I43" s="240">
        <v>5498</v>
      </c>
      <c r="J43" s="233">
        <v>41.1</v>
      </c>
      <c r="K43" s="240">
        <v>49849</v>
      </c>
      <c r="L43" s="240">
        <v>42495</v>
      </c>
      <c r="M43" s="233">
        <v>29.8</v>
      </c>
      <c r="N43" s="241"/>
    </row>
    <row r="44" spans="1:14" s="96" customFormat="1" ht="11.25" customHeight="1">
      <c r="A44" s="144" t="s">
        <v>450</v>
      </c>
      <c r="B44" s="132"/>
      <c r="C44" s="121"/>
      <c r="D44" s="121"/>
      <c r="E44" s="422" t="s">
        <v>451</v>
      </c>
      <c r="F44" s="422"/>
      <c r="G44" s="135" t="s">
        <v>122</v>
      </c>
      <c r="H44" s="238">
        <v>221357</v>
      </c>
      <c r="I44" s="240">
        <v>42012</v>
      </c>
      <c r="J44" s="233">
        <v>9.5</v>
      </c>
      <c r="K44" s="240">
        <v>1896137</v>
      </c>
      <c r="L44" s="240">
        <v>374183</v>
      </c>
      <c r="M44" s="233">
        <v>19.6</v>
      </c>
      <c r="N44" s="241"/>
    </row>
    <row r="45" spans="1:14" s="96" customFormat="1" ht="11.25" customHeight="1">
      <c r="A45" s="144" t="s">
        <v>452</v>
      </c>
      <c r="B45" s="132"/>
      <c r="C45" s="121"/>
      <c r="D45" s="121"/>
      <c r="E45" s="422" t="s">
        <v>453</v>
      </c>
      <c r="F45" s="422"/>
      <c r="G45" s="135" t="s">
        <v>122</v>
      </c>
      <c r="H45" s="238">
        <v>16324</v>
      </c>
      <c r="I45" s="240">
        <v>4978</v>
      </c>
      <c r="J45" s="233">
        <v>-47.6</v>
      </c>
      <c r="K45" s="240">
        <v>271870</v>
      </c>
      <c r="L45" s="240">
        <v>44053</v>
      </c>
      <c r="M45" s="233">
        <v>-44.1</v>
      </c>
      <c r="N45" s="327"/>
    </row>
    <row r="46" spans="1:13" s="96" customFormat="1" ht="11.25" customHeight="1">
      <c r="A46" s="144" t="s">
        <v>454</v>
      </c>
      <c r="B46" s="132"/>
      <c r="C46" s="121"/>
      <c r="D46" s="121"/>
      <c r="E46" s="422" t="s">
        <v>455</v>
      </c>
      <c r="F46" s="422"/>
      <c r="G46" s="135" t="s">
        <v>122</v>
      </c>
      <c r="H46" s="238">
        <v>6529</v>
      </c>
      <c r="I46" s="240">
        <v>2664</v>
      </c>
      <c r="J46" s="233" t="s">
        <v>976</v>
      </c>
      <c r="K46" s="240">
        <v>31194</v>
      </c>
      <c r="L46" s="240">
        <v>30681</v>
      </c>
      <c r="M46" s="233">
        <v>195.4</v>
      </c>
    </row>
    <row r="47" spans="1:13" s="96" customFormat="1" ht="11.25" customHeight="1">
      <c r="A47" s="144" t="s">
        <v>456</v>
      </c>
      <c r="B47" s="132"/>
      <c r="C47" s="121"/>
      <c r="D47" s="121"/>
      <c r="E47" s="422" t="s">
        <v>457</v>
      </c>
      <c r="F47" s="422"/>
      <c r="G47" s="135" t="s">
        <v>122</v>
      </c>
      <c r="H47" s="238">
        <v>4001538</v>
      </c>
      <c r="I47" s="240">
        <v>669891</v>
      </c>
      <c r="J47" s="233">
        <v>58.1</v>
      </c>
      <c r="K47" s="240">
        <v>109116019</v>
      </c>
      <c r="L47" s="240">
        <v>6517537</v>
      </c>
      <c r="M47" s="233">
        <v>70.8</v>
      </c>
    </row>
    <row r="48" spans="1:13" s="96" customFormat="1" ht="11.25" customHeight="1">
      <c r="A48" s="144" t="s">
        <v>473</v>
      </c>
      <c r="B48" s="132"/>
      <c r="C48" s="121"/>
      <c r="D48" s="121"/>
      <c r="E48" s="422" t="s">
        <v>474</v>
      </c>
      <c r="F48" s="422"/>
      <c r="G48" s="135" t="s">
        <v>122</v>
      </c>
      <c r="H48" s="238">
        <v>234154</v>
      </c>
      <c r="I48" s="240">
        <v>119360</v>
      </c>
      <c r="J48" s="233">
        <v>22.7</v>
      </c>
      <c r="K48" s="240">
        <v>2164897</v>
      </c>
      <c r="L48" s="240">
        <v>1177886</v>
      </c>
      <c r="M48" s="233">
        <v>33</v>
      </c>
    </row>
    <row r="49" spans="1:13" s="96" customFormat="1" ht="11.25" customHeight="1">
      <c r="A49" s="144" t="s">
        <v>475</v>
      </c>
      <c r="B49" s="132"/>
      <c r="C49" s="121"/>
      <c r="D49" s="121"/>
      <c r="E49" s="422" t="s">
        <v>476</v>
      </c>
      <c r="F49" s="422"/>
      <c r="G49" s="135" t="s">
        <v>122</v>
      </c>
      <c r="H49" s="238">
        <v>251523</v>
      </c>
      <c r="I49" s="240">
        <v>50312</v>
      </c>
      <c r="J49" s="233">
        <v>21.9</v>
      </c>
      <c r="K49" s="240">
        <v>1831580</v>
      </c>
      <c r="L49" s="240">
        <v>431868</v>
      </c>
      <c r="M49" s="233">
        <v>17.9</v>
      </c>
    </row>
    <row r="50" spans="1:13" s="96" customFormat="1" ht="11.25" customHeight="1">
      <c r="A50" s="144" t="s">
        <v>477</v>
      </c>
      <c r="B50" s="132"/>
      <c r="C50" s="121"/>
      <c r="D50" s="121"/>
      <c r="E50" s="422" t="s">
        <v>478</v>
      </c>
      <c r="F50" s="422"/>
      <c r="G50" s="135" t="s">
        <v>122</v>
      </c>
      <c r="H50" s="238">
        <v>109538</v>
      </c>
      <c r="I50" s="240">
        <v>28740</v>
      </c>
      <c r="J50" s="233">
        <v>29.1</v>
      </c>
      <c r="K50" s="240">
        <v>800381</v>
      </c>
      <c r="L50" s="240">
        <v>263724</v>
      </c>
      <c r="M50" s="233">
        <v>43.4</v>
      </c>
    </row>
    <row r="51" spans="1:13" s="96" customFormat="1" ht="11.25" customHeight="1">
      <c r="A51" s="144" t="s">
        <v>479</v>
      </c>
      <c r="B51" s="132"/>
      <c r="C51" s="121"/>
      <c r="D51" s="121"/>
      <c r="E51" s="422" t="s">
        <v>480</v>
      </c>
      <c r="F51" s="422"/>
      <c r="G51" s="135" t="s">
        <v>122</v>
      </c>
      <c r="H51" s="238">
        <v>7524</v>
      </c>
      <c r="I51" s="240">
        <v>1930</v>
      </c>
      <c r="J51" s="233">
        <v>93.5</v>
      </c>
      <c r="K51" s="240">
        <v>58062</v>
      </c>
      <c r="L51" s="240">
        <v>12446</v>
      </c>
      <c r="M51" s="233">
        <v>66.2</v>
      </c>
    </row>
    <row r="52" spans="1:13" s="96" customFormat="1" ht="11.25" customHeight="1">
      <c r="A52" s="144" t="s">
        <v>481</v>
      </c>
      <c r="B52" s="132"/>
      <c r="C52" s="121"/>
      <c r="D52" s="121"/>
      <c r="E52" s="424" t="s">
        <v>984</v>
      </c>
      <c r="F52" s="422"/>
      <c r="G52" s="135" t="s">
        <v>122</v>
      </c>
      <c r="H52" s="238">
        <v>35079</v>
      </c>
      <c r="I52" s="240">
        <v>228537</v>
      </c>
      <c r="J52" s="233">
        <v>-8.4</v>
      </c>
      <c r="K52" s="240">
        <v>366202</v>
      </c>
      <c r="L52" s="240">
        <v>1875423</v>
      </c>
      <c r="M52" s="233">
        <v>-6.4</v>
      </c>
    </row>
    <row r="53" spans="1:13" s="96" customFormat="1" ht="11.25" customHeight="1">
      <c r="A53" s="144" t="s">
        <v>482</v>
      </c>
      <c r="B53" s="132"/>
      <c r="C53" s="121"/>
      <c r="D53" s="121"/>
      <c r="E53" s="422" t="s">
        <v>483</v>
      </c>
      <c r="F53" s="422"/>
      <c r="G53" s="135" t="s">
        <v>122</v>
      </c>
      <c r="H53" s="238">
        <v>1475</v>
      </c>
      <c r="I53" s="240">
        <v>327</v>
      </c>
      <c r="J53" s="233">
        <v>37.6</v>
      </c>
      <c r="K53" s="240">
        <v>8489</v>
      </c>
      <c r="L53" s="240">
        <v>1285</v>
      </c>
      <c r="M53" s="233">
        <v>-50.4</v>
      </c>
    </row>
    <row r="54" spans="1:13" s="96" customFormat="1" ht="11.25" customHeight="1">
      <c r="A54" s="144" t="s">
        <v>484</v>
      </c>
      <c r="B54" s="132"/>
      <c r="C54" s="121"/>
      <c r="D54" s="121"/>
      <c r="E54" s="422" t="s">
        <v>485</v>
      </c>
      <c r="F54" s="422"/>
      <c r="G54" s="135" t="s">
        <v>122</v>
      </c>
      <c r="H54" s="238">
        <v>186599</v>
      </c>
      <c r="I54" s="240">
        <v>80440</v>
      </c>
      <c r="J54" s="233">
        <v>34.3</v>
      </c>
      <c r="K54" s="240">
        <v>1326759</v>
      </c>
      <c r="L54" s="240">
        <v>613825</v>
      </c>
      <c r="M54" s="233">
        <v>37.9</v>
      </c>
    </row>
    <row r="55" spans="1:13" s="96" customFormat="1" ht="11.25" customHeight="1">
      <c r="A55" s="144" t="s">
        <v>486</v>
      </c>
      <c r="B55" s="132"/>
      <c r="C55" s="121"/>
      <c r="D55" s="121"/>
      <c r="E55" s="422" t="s">
        <v>487</v>
      </c>
      <c r="F55" s="422"/>
      <c r="G55" s="135" t="s">
        <v>122</v>
      </c>
      <c r="H55" s="238">
        <v>2359</v>
      </c>
      <c r="I55" s="240">
        <v>812</v>
      </c>
      <c r="J55" s="233">
        <v>-7.2</v>
      </c>
      <c r="K55" s="240">
        <v>14821</v>
      </c>
      <c r="L55" s="240">
        <v>7890</v>
      </c>
      <c r="M55" s="233">
        <v>-66.8</v>
      </c>
    </row>
    <row r="56" spans="1:13" s="96" customFormat="1" ht="11.25" customHeight="1">
      <c r="A56" s="144">
        <v>959</v>
      </c>
      <c r="B56" s="132"/>
      <c r="C56" s="121"/>
      <c r="D56" s="121"/>
      <c r="E56" s="422" t="s">
        <v>25</v>
      </c>
      <c r="F56" s="422"/>
      <c r="G56" s="135"/>
      <c r="H56" s="238" t="s">
        <v>974</v>
      </c>
      <c r="I56" s="240" t="s">
        <v>974</v>
      </c>
      <c r="J56" s="233" t="s">
        <v>975</v>
      </c>
      <c r="K56" s="240" t="s">
        <v>974</v>
      </c>
      <c r="L56" s="240" t="s">
        <v>974</v>
      </c>
      <c r="M56" s="233" t="s">
        <v>975</v>
      </c>
    </row>
    <row r="57" spans="1:13" s="96" customFormat="1" ht="9" customHeight="1">
      <c r="A57" s="144"/>
      <c r="B57" s="132"/>
      <c r="C57" s="121"/>
      <c r="D57" s="121"/>
      <c r="E57" s="121"/>
      <c r="G57" s="135" t="s">
        <v>122</v>
      </c>
      <c r="H57" s="238" t="s">
        <v>136</v>
      </c>
      <c r="I57" s="240" t="s">
        <v>136</v>
      </c>
      <c r="J57" s="172" t="s">
        <v>136</v>
      </c>
      <c r="K57" s="240" t="s">
        <v>136</v>
      </c>
      <c r="L57" s="240" t="s">
        <v>136</v>
      </c>
      <c r="M57" s="172" t="s">
        <v>136</v>
      </c>
    </row>
    <row r="58" spans="1:13" s="96" customFormat="1" ht="11.25" customHeight="1">
      <c r="A58" s="144"/>
      <c r="B58" s="132"/>
      <c r="C58" s="105"/>
      <c r="D58" s="155"/>
      <c r="E58" s="105"/>
      <c r="F58" s="308" t="s">
        <v>150</v>
      </c>
      <c r="G58" s="135" t="s">
        <v>122</v>
      </c>
      <c r="H58" s="239">
        <v>33848112</v>
      </c>
      <c r="I58" s="241">
        <v>12232997</v>
      </c>
      <c r="J58" s="234">
        <v>21</v>
      </c>
      <c r="K58" s="241">
        <v>355084267</v>
      </c>
      <c r="L58" s="241">
        <v>103417009</v>
      </c>
      <c r="M58" s="234">
        <v>10.6</v>
      </c>
    </row>
    <row r="59" spans="1:13" s="96" customFormat="1" ht="9" customHeight="1">
      <c r="A59" s="144"/>
      <c r="B59" s="132"/>
      <c r="C59" s="140"/>
      <c r="D59" s="140"/>
      <c r="E59" s="116"/>
      <c r="F59" s="120"/>
      <c r="G59" s="152"/>
      <c r="H59" s="238" t="s">
        <v>136</v>
      </c>
      <c r="I59" s="241" t="s">
        <v>136</v>
      </c>
      <c r="J59" s="234" t="s">
        <v>136</v>
      </c>
      <c r="K59" s="241" t="s">
        <v>136</v>
      </c>
      <c r="L59" s="244" t="s">
        <v>136</v>
      </c>
      <c r="M59" s="234" t="s">
        <v>136</v>
      </c>
    </row>
    <row r="60" spans="1:13" s="96" customFormat="1" ht="11.25" customHeight="1">
      <c r="A60" s="144"/>
      <c r="B60" s="132"/>
      <c r="C60" s="140"/>
      <c r="D60" s="429" t="s">
        <v>877</v>
      </c>
      <c r="E60" s="429"/>
      <c r="F60" s="429"/>
      <c r="G60" s="135" t="s">
        <v>122</v>
      </c>
      <c r="H60" s="239">
        <v>26322725</v>
      </c>
      <c r="I60" s="241">
        <v>9854576</v>
      </c>
      <c r="J60" s="234">
        <v>19</v>
      </c>
      <c r="K60" s="241">
        <v>218166321</v>
      </c>
      <c r="L60" s="244">
        <v>82982305</v>
      </c>
      <c r="M60" s="234">
        <v>6.8</v>
      </c>
    </row>
    <row r="61" spans="1:13" s="96" customFormat="1" ht="11.25" customHeight="1">
      <c r="A61" s="234"/>
      <c r="B61" s="132"/>
      <c r="C61" s="140"/>
      <c r="D61" s="114"/>
      <c r="E61" s="426" t="s">
        <v>878</v>
      </c>
      <c r="F61" s="426"/>
      <c r="G61" s="135" t="s">
        <v>122</v>
      </c>
      <c r="H61" s="286">
        <v>17550113</v>
      </c>
      <c r="I61" s="241">
        <v>5996023</v>
      </c>
      <c r="J61" s="234">
        <v>23.9</v>
      </c>
      <c r="K61" s="241">
        <v>143723848</v>
      </c>
      <c r="L61" s="244">
        <v>50379465</v>
      </c>
      <c r="M61" s="234">
        <v>10.6</v>
      </c>
    </row>
    <row r="62" spans="1:13" s="96" customFormat="1" ht="11.25" customHeight="1">
      <c r="A62" s="234"/>
      <c r="B62" s="132"/>
      <c r="C62" s="140"/>
      <c r="D62" s="114"/>
      <c r="E62" s="279"/>
      <c r="F62" s="279"/>
      <c r="G62" s="135"/>
      <c r="H62" s="286" t="s">
        <v>136</v>
      </c>
      <c r="I62" s="241" t="s">
        <v>136</v>
      </c>
      <c r="J62" s="234" t="s">
        <v>136</v>
      </c>
      <c r="K62" s="241" t="s">
        <v>136</v>
      </c>
      <c r="L62" s="244" t="s">
        <v>136</v>
      </c>
      <c r="M62" s="234" t="s">
        <v>136</v>
      </c>
    </row>
    <row r="63" spans="1:13" s="96" customFormat="1" ht="11.25" customHeight="1">
      <c r="A63" s="234"/>
      <c r="B63" s="132"/>
      <c r="C63" s="140"/>
      <c r="D63" s="427" t="s">
        <v>957</v>
      </c>
      <c r="E63" s="429"/>
      <c r="F63" s="429"/>
      <c r="G63" s="135"/>
      <c r="H63" s="286">
        <v>1837558</v>
      </c>
      <c r="I63" s="241">
        <v>563126</v>
      </c>
      <c r="J63" s="234">
        <v>12.2</v>
      </c>
      <c r="K63" s="241">
        <v>13492638</v>
      </c>
      <c r="L63" s="244">
        <v>4671002</v>
      </c>
      <c r="M63" s="234">
        <v>10.5</v>
      </c>
    </row>
    <row r="64" spans="1:13" s="96" customFormat="1" ht="9" customHeight="1">
      <c r="A64" s="144"/>
      <c r="B64" s="132"/>
      <c r="C64" s="140"/>
      <c r="D64" s="114"/>
      <c r="E64" s="279"/>
      <c r="F64" s="279"/>
      <c r="G64" s="135"/>
      <c r="H64" s="286" t="s">
        <v>136</v>
      </c>
      <c r="I64" s="241" t="s">
        <v>136</v>
      </c>
      <c r="J64" s="234" t="s">
        <v>136</v>
      </c>
      <c r="K64" s="241" t="s">
        <v>136</v>
      </c>
      <c r="L64" s="244" t="s">
        <v>136</v>
      </c>
      <c r="M64" s="234" t="s">
        <v>136</v>
      </c>
    </row>
    <row r="65" spans="1:13" s="96" customFormat="1" ht="10.5" customHeight="1">
      <c r="A65" s="144"/>
      <c r="B65" s="132"/>
      <c r="C65" s="282" t="s">
        <v>890</v>
      </c>
      <c r="D65" s="280"/>
      <c r="E65" s="281"/>
      <c r="F65" s="281"/>
      <c r="G65" s="145"/>
      <c r="H65" s="96" t="s">
        <v>136</v>
      </c>
      <c r="I65" s="96" t="s">
        <v>136</v>
      </c>
      <c r="J65" s="96" t="s">
        <v>136</v>
      </c>
      <c r="K65" s="96" t="s">
        <v>136</v>
      </c>
      <c r="L65" s="96" t="s">
        <v>136</v>
      </c>
      <c r="M65" s="96" t="s">
        <v>136</v>
      </c>
    </row>
    <row r="66" spans="1:13" s="96" customFormat="1" ht="8.25" customHeight="1">
      <c r="A66" s="144"/>
      <c r="B66" s="132"/>
      <c r="C66" s="121"/>
      <c r="D66" s="121"/>
      <c r="E66" s="121"/>
      <c r="G66" s="135"/>
      <c r="H66" s="171" t="s">
        <v>136</v>
      </c>
      <c r="I66" s="241" t="s">
        <v>136</v>
      </c>
      <c r="J66" s="234" t="s">
        <v>136</v>
      </c>
      <c r="K66" s="241" t="s">
        <v>136</v>
      </c>
      <c r="L66" s="244" t="s">
        <v>136</v>
      </c>
      <c r="M66" s="234" t="s">
        <v>136</v>
      </c>
    </row>
    <row r="67" spans="1:13" s="96" customFormat="1" ht="11.25" customHeight="1">
      <c r="A67" s="144"/>
      <c r="B67" s="132"/>
      <c r="C67" s="105"/>
      <c r="D67" s="280" t="s">
        <v>891</v>
      </c>
      <c r="G67" s="135"/>
      <c r="H67" s="171" t="s">
        <v>136</v>
      </c>
      <c r="I67" s="241" t="s">
        <v>136</v>
      </c>
      <c r="J67" s="234" t="s">
        <v>136</v>
      </c>
      <c r="K67" s="241" t="s">
        <v>136</v>
      </c>
      <c r="L67" s="244" t="s">
        <v>136</v>
      </c>
      <c r="M67" s="234" t="s">
        <v>136</v>
      </c>
    </row>
    <row r="68" spans="1:13" s="96" customFormat="1" ht="11.25" customHeight="1">
      <c r="A68" s="144"/>
      <c r="B68" s="132"/>
      <c r="C68" s="105"/>
      <c r="D68" s="155"/>
      <c r="E68" s="281" t="s">
        <v>892</v>
      </c>
      <c r="G68" s="135"/>
      <c r="H68" s="171" t="s">
        <v>136</v>
      </c>
      <c r="I68" s="241" t="s">
        <v>136</v>
      </c>
      <c r="J68" s="234" t="s">
        <v>136</v>
      </c>
      <c r="K68" s="241" t="s">
        <v>136</v>
      </c>
      <c r="L68" s="244" t="s">
        <v>136</v>
      </c>
      <c r="M68" s="234" t="s">
        <v>136</v>
      </c>
    </row>
    <row r="69" spans="1:13" s="96" customFormat="1" ht="11.25" customHeight="1">
      <c r="A69" s="144"/>
      <c r="B69" s="132"/>
      <c r="C69" s="105"/>
      <c r="D69" s="155"/>
      <c r="E69" s="428" t="s">
        <v>893</v>
      </c>
      <c r="F69" s="428"/>
      <c r="G69" s="135"/>
      <c r="H69" s="286">
        <v>39741545</v>
      </c>
      <c r="I69" s="241">
        <v>12712447</v>
      </c>
      <c r="J69" s="234">
        <v>21.9</v>
      </c>
      <c r="K69" s="241">
        <v>404974714</v>
      </c>
      <c r="L69" s="244">
        <v>107224851</v>
      </c>
      <c r="M69" s="234">
        <v>12.2</v>
      </c>
    </row>
    <row r="70" spans="1:9" s="1" customFormat="1" ht="12.75">
      <c r="A70" s="1" t="s">
        <v>111</v>
      </c>
      <c r="D70" s="10"/>
      <c r="E70" s="10"/>
      <c r="F70" s="10"/>
      <c r="G70" s="10"/>
      <c r="H70" s="10"/>
      <c r="I70" s="11"/>
    </row>
    <row r="71" spans="1:13" s="1" customFormat="1" ht="12.75" customHeight="1">
      <c r="A71" s="410" t="s">
        <v>954</v>
      </c>
      <c r="B71" s="411"/>
      <c r="C71" s="411"/>
      <c r="D71" s="411"/>
      <c r="E71" s="411"/>
      <c r="F71" s="411"/>
      <c r="G71" s="411"/>
      <c r="H71" s="411"/>
      <c r="I71" s="411"/>
      <c r="J71" s="412"/>
      <c r="K71" s="412"/>
      <c r="L71" s="412"/>
      <c r="M71" s="412"/>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8"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9" t="s">
        <v>139</v>
      </c>
      <c r="I3" s="440"/>
      <c r="J3" s="440"/>
      <c r="K3" s="440"/>
      <c r="L3" s="440"/>
      <c r="M3" s="440"/>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489</v>
      </c>
      <c r="B9" s="132"/>
      <c r="C9" s="121"/>
      <c r="D9" s="134"/>
      <c r="E9" s="422" t="s">
        <v>490</v>
      </c>
      <c r="F9" s="422"/>
      <c r="G9" s="135" t="s">
        <v>122</v>
      </c>
      <c r="H9" s="238">
        <v>14726</v>
      </c>
      <c r="I9" s="240">
        <v>18824</v>
      </c>
      <c r="J9" s="233">
        <v>44.3</v>
      </c>
      <c r="K9" s="240">
        <v>307752</v>
      </c>
      <c r="L9" s="243">
        <v>207650</v>
      </c>
      <c r="M9" s="233">
        <v>10.3</v>
      </c>
    </row>
    <row r="10" spans="1:13" s="96" customFormat="1" ht="11.25" customHeight="1">
      <c r="A10" s="144">
        <v>206</v>
      </c>
      <c r="B10" s="132"/>
      <c r="C10" s="121"/>
      <c r="D10" s="134"/>
      <c r="E10" s="430" t="s">
        <v>935</v>
      </c>
      <c r="F10" s="430"/>
      <c r="G10" s="135"/>
      <c r="H10" s="238">
        <v>0</v>
      </c>
      <c r="I10" s="240">
        <v>7</v>
      </c>
      <c r="J10" s="233" t="s">
        <v>976</v>
      </c>
      <c r="K10" s="240">
        <v>1</v>
      </c>
      <c r="L10" s="243">
        <v>42</v>
      </c>
      <c r="M10" s="233" t="s">
        <v>976</v>
      </c>
    </row>
    <row r="11" spans="1:13" s="96" customFormat="1" ht="11.25">
      <c r="A11" s="144" t="s">
        <v>491</v>
      </c>
      <c r="B11" s="132"/>
      <c r="C11" s="121"/>
      <c r="D11" s="134"/>
      <c r="E11" s="422" t="s">
        <v>492</v>
      </c>
      <c r="F11" s="422"/>
      <c r="G11" s="135" t="s">
        <v>122</v>
      </c>
      <c r="H11" s="238">
        <v>670175</v>
      </c>
      <c r="I11" s="240">
        <v>63956</v>
      </c>
      <c r="J11" s="233">
        <v>51.6</v>
      </c>
      <c r="K11" s="240">
        <v>4895610</v>
      </c>
      <c r="L11" s="243">
        <v>375649</v>
      </c>
      <c r="M11" s="233">
        <v>117.9</v>
      </c>
    </row>
    <row r="12" spans="1:13" s="96" customFormat="1" ht="11.25" customHeight="1">
      <c r="A12" s="144" t="s">
        <v>493</v>
      </c>
      <c r="B12" s="132"/>
      <c r="C12" s="121"/>
      <c r="D12" s="134"/>
      <c r="E12" s="422" t="s">
        <v>494</v>
      </c>
      <c r="F12" s="422"/>
      <c r="G12" s="135" t="s">
        <v>122</v>
      </c>
      <c r="H12" s="238">
        <v>22786</v>
      </c>
      <c r="I12" s="240">
        <v>56008</v>
      </c>
      <c r="J12" s="233">
        <v>38.6</v>
      </c>
      <c r="K12" s="240">
        <v>420223</v>
      </c>
      <c r="L12" s="243">
        <v>478617</v>
      </c>
      <c r="M12" s="233">
        <v>15.2</v>
      </c>
    </row>
    <row r="13" spans="1:13" s="96" customFormat="1" ht="11.25" customHeight="1">
      <c r="A13" s="144" t="s">
        <v>495</v>
      </c>
      <c r="B13" s="132"/>
      <c r="C13" s="121"/>
      <c r="D13" s="134"/>
      <c r="E13" s="424" t="s">
        <v>978</v>
      </c>
      <c r="F13" s="422"/>
      <c r="G13" s="135" t="s">
        <v>122</v>
      </c>
      <c r="H13" s="238">
        <v>745780</v>
      </c>
      <c r="I13" s="240">
        <v>60367</v>
      </c>
      <c r="J13" s="233">
        <v>-43.7</v>
      </c>
      <c r="K13" s="240">
        <v>15811087</v>
      </c>
      <c r="L13" s="243">
        <v>1163468</v>
      </c>
      <c r="M13" s="233">
        <v>84.4</v>
      </c>
    </row>
    <row r="14" spans="1:13" s="96" customFormat="1" ht="11.25" customHeight="1">
      <c r="A14" s="144" t="s">
        <v>497</v>
      </c>
      <c r="B14" s="132"/>
      <c r="C14" s="121"/>
      <c r="D14" s="134"/>
      <c r="E14" s="422" t="s">
        <v>498</v>
      </c>
      <c r="F14" s="422"/>
      <c r="G14" s="135" t="s">
        <v>122</v>
      </c>
      <c r="H14" s="238">
        <v>39459</v>
      </c>
      <c r="I14" s="240">
        <v>11615</v>
      </c>
      <c r="J14" s="233">
        <v>88.2</v>
      </c>
      <c r="K14" s="240">
        <v>268429</v>
      </c>
      <c r="L14" s="243">
        <v>80338</v>
      </c>
      <c r="M14" s="233">
        <v>50.2</v>
      </c>
    </row>
    <row r="15" spans="1:13" s="96" customFormat="1" ht="11.25" customHeight="1">
      <c r="A15" s="144" t="s">
        <v>499</v>
      </c>
      <c r="B15" s="132"/>
      <c r="C15" s="121"/>
      <c r="D15" s="134"/>
      <c r="E15" s="422" t="s">
        <v>500</v>
      </c>
      <c r="F15" s="422"/>
      <c r="G15" s="135" t="s">
        <v>122</v>
      </c>
      <c r="H15" s="238">
        <v>2804</v>
      </c>
      <c r="I15" s="240">
        <v>1041</v>
      </c>
      <c r="J15" s="233" t="s">
        <v>976</v>
      </c>
      <c r="K15" s="240">
        <v>7088</v>
      </c>
      <c r="L15" s="243">
        <v>1776</v>
      </c>
      <c r="M15" s="233">
        <v>11.9</v>
      </c>
    </row>
    <row r="16" spans="1:13" s="96" customFormat="1" ht="11.25" customHeight="1">
      <c r="A16" s="144">
        <v>225</v>
      </c>
      <c r="B16" s="132"/>
      <c r="C16" s="121"/>
      <c r="D16" s="134"/>
      <c r="E16" s="430" t="s">
        <v>936</v>
      </c>
      <c r="F16" s="431"/>
      <c r="G16" s="135"/>
      <c r="H16" s="238">
        <v>0</v>
      </c>
      <c r="I16" s="240">
        <v>1</v>
      </c>
      <c r="J16" s="233">
        <v>100</v>
      </c>
      <c r="K16" s="240">
        <v>0</v>
      </c>
      <c r="L16" s="243">
        <v>3</v>
      </c>
      <c r="M16" s="233">
        <v>-28.9</v>
      </c>
    </row>
    <row r="17" spans="1:13" s="96" customFormat="1" ht="11.25" customHeight="1">
      <c r="A17" s="144" t="s">
        <v>501</v>
      </c>
      <c r="B17" s="132"/>
      <c r="C17" s="121"/>
      <c r="D17" s="134"/>
      <c r="E17" s="422" t="s">
        <v>502</v>
      </c>
      <c r="F17" s="422"/>
      <c r="G17" s="135" t="s">
        <v>122</v>
      </c>
      <c r="H17" s="238">
        <v>0</v>
      </c>
      <c r="I17" s="240">
        <v>3</v>
      </c>
      <c r="J17" s="233">
        <v>-81.7</v>
      </c>
      <c r="K17" s="240">
        <v>131</v>
      </c>
      <c r="L17" s="243">
        <v>49</v>
      </c>
      <c r="M17" s="233">
        <v>27.4</v>
      </c>
    </row>
    <row r="18" spans="1:13" s="96" customFormat="1" ht="11.25" customHeight="1">
      <c r="A18" s="144" t="s">
        <v>503</v>
      </c>
      <c r="B18" s="132"/>
      <c r="C18" s="121"/>
      <c r="D18" s="134"/>
      <c r="E18" s="422" t="s">
        <v>504</v>
      </c>
      <c r="F18" s="422"/>
      <c r="G18" s="135" t="s">
        <v>122</v>
      </c>
      <c r="H18" s="238">
        <v>177</v>
      </c>
      <c r="I18" s="240">
        <v>68</v>
      </c>
      <c r="J18" s="233" t="s">
        <v>976</v>
      </c>
      <c r="K18" s="240">
        <v>2350</v>
      </c>
      <c r="L18" s="243">
        <v>587</v>
      </c>
      <c r="M18" s="233">
        <v>256.7</v>
      </c>
    </row>
    <row r="19" spans="1:13" s="96" customFormat="1" ht="11.25" customHeight="1">
      <c r="A19" s="144" t="s">
        <v>505</v>
      </c>
      <c r="B19" s="132"/>
      <c r="C19" s="121"/>
      <c r="D19" s="134"/>
      <c r="E19" s="422" t="s">
        <v>506</v>
      </c>
      <c r="F19" s="422"/>
      <c r="G19" s="135" t="s">
        <v>122</v>
      </c>
      <c r="H19" s="238">
        <v>0</v>
      </c>
      <c r="I19" s="240">
        <v>10</v>
      </c>
      <c r="J19" s="233">
        <v>-93.8</v>
      </c>
      <c r="K19" s="240">
        <v>4275</v>
      </c>
      <c r="L19" s="243">
        <v>842</v>
      </c>
      <c r="M19" s="233">
        <v>9.2</v>
      </c>
    </row>
    <row r="20" spans="1:13" s="96" customFormat="1" ht="11.25" customHeight="1">
      <c r="A20" s="144" t="s">
        <v>507</v>
      </c>
      <c r="B20" s="132"/>
      <c r="C20" s="121"/>
      <c r="D20" s="134"/>
      <c r="E20" s="422" t="s">
        <v>508</v>
      </c>
      <c r="F20" s="422"/>
      <c r="G20" s="135" t="s">
        <v>122</v>
      </c>
      <c r="H20" s="238">
        <v>51</v>
      </c>
      <c r="I20" s="240">
        <v>321</v>
      </c>
      <c r="J20" s="233" t="s">
        <v>976</v>
      </c>
      <c r="K20" s="240">
        <v>88</v>
      </c>
      <c r="L20" s="243">
        <v>461</v>
      </c>
      <c r="M20" s="233" t="s">
        <v>976</v>
      </c>
    </row>
    <row r="21" spans="1:13" s="96" customFormat="1" ht="11.25" customHeight="1">
      <c r="A21" s="144" t="s">
        <v>509</v>
      </c>
      <c r="B21" s="132"/>
      <c r="C21" s="121"/>
      <c r="D21" s="134"/>
      <c r="E21" s="422" t="s">
        <v>510</v>
      </c>
      <c r="F21" s="422"/>
      <c r="G21" s="135" t="s">
        <v>122</v>
      </c>
      <c r="H21" s="238" t="s">
        <v>974</v>
      </c>
      <c r="I21" s="240">
        <v>2</v>
      </c>
      <c r="J21" s="233">
        <v>100</v>
      </c>
      <c r="K21" s="240">
        <v>2</v>
      </c>
      <c r="L21" s="243">
        <v>31</v>
      </c>
      <c r="M21" s="233">
        <v>86.8</v>
      </c>
    </row>
    <row r="22" spans="1:13" s="96" customFormat="1" ht="11.25" customHeight="1">
      <c r="A22" s="144" t="s">
        <v>511</v>
      </c>
      <c r="B22" s="132"/>
      <c r="C22" s="121"/>
      <c r="D22" s="134"/>
      <c r="E22" s="424" t="s">
        <v>990</v>
      </c>
      <c r="F22" s="422"/>
      <c r="G22" s="135" t="s">
        <v>122</v>
      </c>
      <c r="H22" s="238">
        <v>0</v>
      </c>
      <c r="I22" s="240">
        <v>0</v>
      </c>
      <c r="J22" s="233">
        <v>100</v>
      </c>
      <c r="K22" s="240">
        <v>138</v>
      </c>
      <c r="L22" s="243">
        <v>67</v>
      </c>
      <c r="M22" s="233">
        <v>100</v>
      </c>
    </row>
    <row r="23" spans="1:13" s="96" customFormat="1" ht="11.25" customHeight="1">
      <c r="A23" s="144" t="s">
        <v>512</v>
      </c>
      <c r="B23" s="132"/>
      <c r="C23" s="121"/>
      <c r="D23" s="134"/>
      <c r="E23" s="422" t="s">
        <v>513</v>
      </c>
      <c r="F23" s="422"/>
      <c r="G23" s="135" t="s">
        <v>122</v>
      </c>
      <c r="H23" s="238">
        <v>232</v>
      </c>
      <c r="I23" s="240">
        <v>77</v>
      </c>
      <c r="J23" s="233">
        <v>-44.4</v>
      </c>
      <c r="K23" s="240">
        <v>6244</v>
      </c>
      <c r="L23" s="243">
        <v>1561</v>
      </c>
      <c r="M23" s="233">
        <v>74.8</v>
      </c>
    </row>
    <row r="24" spans="1:13" s="96" customFormat="1" ht="11.25" customHeight="1">
      <c r="A24" s="144" t="s">
        <v>514</v>
      </c>
      <c r="B24" s="132"/>
      <c r="C24" s="121"/>
      <c r="D24" s="134"/>
      <c r="E24" s="422" t="s">
        <v>515</v>
      </c>
      <c r="F24" s="422"/>
      <c r="G24" s="135" t="s">
        <v>122</v>
      </c>
      <c r="H24" s="238">
        <v>17</v>
      </c>
      <c r="I24" s="240">
        <v>75</v>
      </c>
      <c r="J24" s="233">
        <v>36.5</v>
      </c>
      <c r="K24" s="240">
        <v>150</v>
      </c>
      <c r="L24" s="243">
        <v>428</v>
      </c>
      <c r="M24" s="233">
        <v>213.3</v>
      </c>
    </row>
    <row r="25" spans="1:13" s="96" customFormat="1" ht="11.25" customHeight="1">
      <c r="A25" s="144" t="s">
        <v>516</v>
      </c>
      <c r="B25" s="132"/>
      <c r="C25" s="121"/>
      <c r="D25" s="134"/>
      <c r="E25" s="422" t="s">
        <v>517</v>
      </c>
      <c r="F25" s="422"/>
      <c r="G25" s="135" t="s">
        <v>122</v>
      </c>
      <c r="H25" s="238" t="s">
        <v>974</v>
      </c>
      <c r="I25" s="240" t="s">
        <v>974</v>
      </c>
      <c r="J25" s="233" t="s">
        <v>975</v>
      </c>
      <c r="K25" s="240" t="s">
        <v>974</v>
      </c>
      <c r="L25" s="243" t="s">
        <v>974</v>
      </c>
      <c r="M25" s="233">
        <v>-100</v>
      </c>
    </row>
    <row r="26" spans="1:13" s="96" customFormat="1" ht="11.25" customHeight="1">
      <c r="A26" s="144" t="s">
        <v>518</v>
      </c>
      <c r="B26" s="132"/>
      <c r="C26" s="121"/>
      <c r="D26" s="134"/>
      <c r="E26" s="422" t="s">
        <v>519</v>
      </c>
      <c r="F26" s="422"/>
      <c r="G26" s="135" t="s">
        <v>122</v>
      </c>
      <c r="H26" s="238">
        <v>23</v>
      </c>
      <c r="I26" s="240">
        <v>254</v>
      </c>
      <c r="J26" s="233">
        <v>-40.1</v>
      </c>
      <c r="K26" s="240">
        <v>138</v>
      </c>
      <c r="L26" s="243">
        <v>1478</v>
      </c>
      <c r="M26" s="233">
        <v>-64.2</v>
      </c>
    </row>
    <row r="27" spans="1:13" s="96" customFormat="1" ht="11.25" customHeight="1">
      <c r="A27" s="144" t="s">
        <v>520</v>
      </c>
      <c r="B27" s="132"/>
      <c r="C27" s="121"/>
      <c r="D27" s="134"/>
      <c r="E27" s="422" t="s">
        <v>521</v>
      </c>
      <c r="F27" s="422"/>
      <c r="G27" s="135" t="s">
        <v>122</v>
      </c>
      <c r="H27" s="238">
        <v>42</v>
      </c>
      <c r="I27" s="240">
        <v>66</v>
      </c>
      <c r="J27" s="233">
        <v>54.3</v>
      </c>
      <c r="K27" s="240">
        <v>581</v>
      </c>
      <c r="L27" s="243">
        <v>489</v>
      </c>
      <c r="M27" s="233">
        <v>26.5</v>
      </c>
    </row>
    <row r="28" spans="1:13" s="96" customFormat="1" ht="11.25" customHeight="1">
      <c r="A28" s="144" t="s">
        <v>522</v>
      </c>
      <c r="B28" s="132"/>
      <c r="C28" s="121"/>
      <c r="D28" s="134"/>
      <c r="E28" s="422" t="s">
        <v>523</v>
      </c>
      <c r="F28" s="422"/>
      <c r="G28" s="135" t="s">
        <v>122</v>
      </c>
      <c r="H28" s="238">
        <v>6</v>
      </c>
      <c r="I28" s="240">
        <v>22</v>
      </c>
      <c r="J28" s="233">
        <v>11.8</v>
      </c>
      <c r="K28" s="240">
        <v>24</v>
      </c>
      <c r="L28" s="243">
        <v>63</v>
      </c>
      <c r="M28" s="233">
        <v>-68.2</v>
      </c>
    </row>
    <row r="29" spans="1:13" s="96" customFormat="1" ht="11.25" customHeight="1">
      <c r="A29" s="144" t="s">
        <v>524</v>
      </c>
      <c r="B29" s="132"/>
      <c r="C29" s="121"/>
      <c r="D29" s="134"/>
      <c r="E29" s="422" t="s">
        <v>525</v>
      </c>
      <c r="F29" s="422"/>
      <c r="G29" s="135" t="s">
        <v>122</v>
      </c>
      <c r="H29" s="238">
        <v>6027</v>
      </c>
      <c r="I29" s="240">
        <v>676</v>
      </c>
      <c r="J29" s="233">
        <v>265.3</v>
      </c>
      <c r="K29" s="240">
        <v>16579</v>
      </c>
      <c r="L29" s="243">
        <v>3076</v>
      </c>
      <c r="M29" s="233">
        <v>52.7</v>
      </c>
    </row>
    <row r="30" spans="1:13" s="96" customFormat="1" ht="11.25" customHeight="1">
      <c r="A30" s="144" t="s">
        <v>526</v>
      </c>
      <c r="B30" s="132"/>
      <c r="C30" s="121"/>
      <c r="D30" s="134"/>
      <c r="E30" s="422" t="s">
        <v>527</v>
      </c>
      <c r="F30" s="422"/>
      <c r="G30" s="135" t="s">
        <v>122</v>
      </c>
      <c r="H30" s="238">
        <v>672</v>
      </c>
      <c r="I30" s="240">
        <v>223</v>
      </c>
      <c r="J30" s="233">
        <v>-62.8</v>
      </c>
      <c r="K30" s="240">
        <v>8133</v>
      </c>
      <c r="L30" s="243">
        <v>3636</v>
      </c>
      <c r="M30" s="233">
        <v>-16.1</v>
      </c>
    </row>
    <row r="31" spans="1:13" s="96" customFormat="1" ht="11.25" customHeight="1">
      <c r="A31" s="144" t="s">
        <v>528</v>
      </c>
      <c r="B31" s="132"/>
      <c r="C31" s="121"/>
      <c r="D31" s="134"/>
      <c r="E31" s="422" t="s">
        <v>529</v>
      </c>
      <c r="F31" s="422"/>
      <c r="G31" s="135" t="s">
        <v>122</v>
      </c>
      <c r="H31" s="238">
        <v>1</v>
      </c>
      <c r="I31" s="240">
        <v>3</v>
      </c>
      <c r="J31" s="233">
        <v>121.2</v>
      </c>
      <c r="K31" s="240">
        <v>229</v>
      </c>
      <c r="L31" s="243">
        <v>69</v>
      </c>
      <c r="M31" s="233">
        <v>33.3</v>
      </c>
    </row>
    <row r="32" spans="1:13" s="96" customFormat="1" ht="11.25" customHeight="1">
      <c r="A32" s="144" t="s">
        <v>530</v>
      </c>
      <c r="B32" s="132"/>
      <c r="C32" s="121"/>
      <c r="D32" s="134"/>
      <c r="E32" s="422" t="s">
        <v>531</v>
      </c>
      <c r="F32" s="422"/>
      <c r="G32" s="135" t="s">
        <v>122</v>
      </c>
      <c r="H32" s="238">
        <v>0</v>
      </c>
      <c r="I32" s="240">
        <v>16</v>
      </c>
      <c r="J32" s="233">
        <v>-89</v>
      </c>
      <c r="K32" s="240">
        <v>78</v>
      </c>
      <c r="L32" s="243">
        <v>85</v>
      </c>
      <c r="M32" s="233">
        <v>-80.6</v>
      </c>
    </row>
    <row r="33" spans="1:13" s="96" customFormat="1" ht="11.25" customHeight="1">
      <c r="A33" s="144" t="s">
        <v>532</v>
      </c>
      <c r="B33" s="132"/>
      <c r="C33" s="121"/>
      <c r="D33" s="134"/>
      <c r="E33" s="422" t="s">
        <v>533</v>
      </c>
      <c r="F33" s="422"/>
      <c r="G33" s="135" t="s">
        <v>122</v>
      </c>
      <c r="H33" s="238">
        <v>8763</v>
      </c>
      <c r="I33" s="240">
        <v>2985</v>
      </c>
      <c r="J33" s="233">
        <v>54.6</v>
      </c>
      <c r="K33" s="240">
        <v>348572</v>
      </c>
      <c r="L33" s="243">
        <v>39322</v>
      </c>
      <c r="M33" s="233">
        <v>-66.4</v>
      </c>
    </row>
    <row r="34" spans="1:13" s="96" customFormat="1" ht="11.25" customHeight="1">
      <c r="A34" s="144" t="s">
        <v>534</v>
      </c>
      <c r="B34" s="132"/>
      <c r="C34" s="121"/>
      <c r="D34" s="134"/>
      <c r="E34" s="422" t="s">
        <v>535</v>
      </c>
      <c r="F34" s="422"/>
      <c r="G34" s="135" t="s">
        <v>122</v>
      </c>
      <c r="H34" s="238">
        <v>240</v>
      </c>
      <c r="I34" s="240">
        <v>526</v>
      </c>
      <c r="J34" s="233">
        <v>4.8</v>
      </c>
      <c r="K34" s="240">
        <v>10288</v>
      </c>
      <c r="L34" s="243">
        <v>3164</v>
      </c>
      <c r="M34" s="233">
        <v>38.6</v>
      </c>
    </row>
    <row r="35" spans="1:13" s="96" customFormat="1" ht="11.25" customHeight="1">
      <c r="A35" s="144" t="s">
        <v>536</v>
      </c>
      <c r="B35" s="132"/>
      <c r="C35" s="121"/>
      <c r="D35" s="134"/>
      <c r="E35" s="422" t="s">
        <v>537</v>
      </c>
      <c r="F35" s="422"/>
      <c r="G35" s="135" t="s">
        <v>122</v>
      </c>
      <c r="H35" s="238">
        <v>941</v>
      </c>
      <c r="I35" s="240">
        <v>97</v>
      </c>
      <c r="J35" s="233" t="s">
        <v>976</v>
      </c>
      <c r="K35" s="240">
        <v>4157</v>
      </c>
      <c r="L35" s="243">
        <v>467</v>
      </c>
      <c r="M35" s="233">
        <v>17.9</v>
      </c>
    </row>
    <row r="36" spans="1:13" s="96" customFormat="1" ht="11.25" customHeight="1">
      <c r="A36" s="144" t="s">
        <v>538</v>
      </c>
      <c r="B36" s="132"/>
      <c r="C36" s="121"/>
      <c r="D36" s="134"/>
      <c r="E36" s="422" t="s">
        <v>539</v>
      </c>
      <c r="F36" s="422"/>
      <c r="G36" s="135" t="s">
        <v>122</v>
      </c>
      <c r="H36" s="238">
        <v>13090</v>
      </c>
      <c r="I36" s="240">
        <v>489</v>
      </c>
      <c r="J36" s="233">
        <v>-58.6</v>
      </c>
      <c r="K36" s="240">
        <v>116181</v>
      </c>
      <c r="L36" s="243">
        <v>4261</v>
      </c>
      <c r="M36" s="233">
        <v>-37.7</v>
      </c>
    </row>
    <row r="37" spans="1:13" s="96" customFormat="1" ht="11.25" customHeight="1">
      <c r="A37" s="144" t="s">
        <v>540</v>
      </c>
      <c r="B37" s="132"/>
      <c r="C37" s="121"/>
      <c r="D37" s="134"/>
      <c r="E37" s="422" t="s">
        <v>867</v>
      </c>
      <c r="F37" s="422"/>
      <c r="G37" s="135" t="s">
        <v>122</v>
      </c>
      <c r="H37" s="238" t="s">
        <v>974</v>
      </c>
      <c r="I37" s="240" t="s">
        <v>974</v>
      </c>
      <c r="J37" s="233" t="s">
        <v>975</v>
      </c>
      <c r="K37" s="240" t="s">
        <v>974</v>
      </c>
      <c r="L37" s="243">
        <v>0</v>
      </c>
      <c r="M37" s="233">
        <v>100</v>
      </c>
    </row>
    <row r="38" spans="1:13" s="96" customFormat="1" ht="11.25" customHeight="1">
      <c r="A38" s="144" t="s">
        <v>541</v>
      </c>
      <c r="B38" s="132"/>
      <c r="C38" s="121"/>
      <c r="D38" s="134"/>
      <c r="E38" s="422" t="s">
        <v>542</v>
      </c>
      <c r="F38" s="422"/>
      <c r="G38" s="135" t="s">
        <v>122</v>
      </c>
      <c r="H38" s="238" t="s">
        <v>974</v>
      </c>
      <c r="I38" s="240" t="s">
        <v>974</v>
      </c>
      <c r="J38" s="233">
        <v>-100</v>
      </c>
      <c r="K38" s="240">
        <v>404075</v>
      </c>
      <c r="L38" s="243">
        <v>30212</v>
      </c>
      <c r="M38" s="233" t="s">
        <v>976</v>
      </c>
    </row>
    <row r="39" spans="1:13" s="96" customFormat="1" ht="11.25" customHeight="1">
      <c r="A39" s="144" t="s">
        <v>543</v>
      </c>
      <c r="B39" s="132"/>
      <c r="C39" s="121"/>
      <c r="D39" s="134"/>
      <c r="E39" s="422" t="s">
        <v>544</v>
      </c>
      <c r="F39" s="422"/>
      <c r="G39" s="135" t="s">
        <v>122</v>
      </c>
      <c r="H39" s="238">
        <v>0</v>
      </c>
      <c r="I39" s="240">
        <v>6</v>
      </c>
      <c r="J39" s="233">
        <v>-88.9</v>
      </c>
      <c r="K39" s="240">
        <v>137</v>
      </c>
      <c r="L39" s="243">
        <v>186</v>
      </c>
      <c r="M39" s="233">
        <v>-67.2</v>
      </c>
    </row>
    <row r="40" spans="1:13" s="96" customFormat="1" ht="11.25" customHeight="1">
      <c r="A40" s="144" t="s">
        <v>545</v>
      </c>
      <c r="B40" s="132"/>
      <c r="C40" s="121"/>
      <c r="D40" s="134"/>
      <c r="E40" s="422" t="s">
        <v>546</v>
      </c>
      <c r="F40" s="422"/>
      <c r="G40" s="135" t="s">
        <v>122</v>
      </c>
      <c r="H40" s="238">
        <v>14212</v>
      </c>
      <c r="I40" s="240">
        <v>11508</v>
      </c>
      <c r="J40" s="233" t="s">
        <v>976</v>
      </c>
      <c r="K40" s="240">
        <v>53814</v>
      </c>
      <c r="L40" s="243">
        <v>47242</v>
      </c>
      <c r="M40" s="233">
        <v>-2.7</v>
      </c>
    </row>
    <row r="41" spans="1:13" s="96" customFormat="1" ht="11.25" customHeight="1">
      <c r="A41" s="144" t="s">
        <v>547</v>
      </c>
      <c r="B41" s="132"/>
      <c r="C41" s="121"/>
      <c r="D41" s="134"/>
      <c r="E41" s="422" t="s">
        <v>548</v>
      </c>
      <c r="F41" s="422"/>
      <c r="G41" s="135" t="s">
        <v>122</v>
      </c>
      <c r="H41" s="238">
        <v>1</v>
      </c>
      <c r="I41" s="240">
        <v>2</v>
      </c>
      <c r="J41" s="233">
        <v>97.5</v>
      </c>
      <c r="K41" s="240">
        <v>10</v>
      </c>
      <c r="L41" s="243">
        <v>87</v>
      </c>
      <c r="M41" s="233">
        <v>-0.9</v>
      </c>
    </row>
    <row r="42" spans="1:13" s="96" customFormat="1" ht="11.25" customHeight="1">
      <c r="A42" s="144" t="s">
        <v>549</v>
      </c>
      <c r="B42" s="132"/>
      <c r="C42" s="121"/>
      <c r="D42" s="134"/>
      <c r="E42" s="422" t="s">
        <v>550</v>
      </c>
      <c r="F42" s="422"/>
      <c r="G42" s="135" t="s">
        <v>122</v>
      </c>
      <c r="H42" s="238" t="s">
        <v>974</v>
      </c>
      <c r="I42" s="240" t="s">
        <v>974</v>
      </c>
      <c r="J42" s="233">
        <v>-100</v>
      </c>
      <c r="K42" s="240">
        <v>1</v>
      </c>
      <c r="L42" s="243">
        <v>5</v>
      </c>
      <c r="M42" s="233">
        <v>-48</v>
      </c>
    </row>
    <row r="43" spans="1:13" s="96" customFormat="1" ht="11.25" customHeight="1">
      <c r="A43" s="144" t="s">
        <v>551</v>
      </c>
      <c r="B43" s="132"/>
      <c r="C43" s="121"/>
      <c r="D43" s="134"/>
      <c r="E43" s="422" t="s">
        <v>552</v>
      </c>
      <c r="F43" s="422"/>
      <c r="G43" s="135" t="s">
        <v>122</v>
      </c>
      <c r="H43" s="238" t="s">
        <v>974</v>
      </c>
      <c r="I43" s="240" t="s">
        <v>974</v>
      </c>
      <c r="J43" s="233" t="s">
        <v>975</v>
      </c>
      <c r="K43" s="240">
        <v>0</v>
      </c>
      <c r="L43" s="243">
        <v>0</v>
      </c>
      <c r="M43" s="233">
        <v>-98.2</v>
      </c>
    </row>
    <row r="44" spans="1:13" s="96" customFormat="1" ht="11.25" customHeight="1">
      <c r="A44" s="144" t="s">
        <v>553</v>
      </c>
      <c r="B44" s="132"/>
      <c r="C44" s="121"/>
      <c r="D44" s="134"/>
      <c r="E44" s="422" t="s">
        <v>554</v>
      </c>
      <c r="F44" s="422"/>
      <c r="G44" s="135" t="s">
        <v>122</v>
      </c>
      <c r="H44" s="238">
        <v>6</v>
      </c>
      <c r="I44" s="240">
        <v>4</v>
      </c>
      <c r="J44" s="233">
        <v>-94.6</v>
      </c>
      <c r="K44" s="240">
        <v>136</v>
      </c>
      <c r="L44" s="243">
        <v>307</v>
      </c>
      <c r="M44" s="233">
        <v>-40.6</v>
      </c>
    </row>
    <row r="45" spans="1:13" s="96" customFormat="1" ht="11.25" customHeight="1">
      <c r="A45" s="144" t="s">
        <v>555</v>
      </c>
      <c r="B45" s="132"/>
      <c r="C45" s="121"/>
      <c r="D45" s="134"/>
      <c r="E45" s="422" t="s">
        <v>556</v>
      </c>
      <c r="F45" s="422"/>
      <c r="G45" s="135" t="s">
        <v>122</v>
      </c>
      <c r="H45" s="238">
        <v>734</v>
      </c>
      <c r="I45" s="240">
        <v>598</v>
      </c>
      <c r="J45" s="233">
        <v>112.3</v>
      </c>
      <c r="K45" s="240">
        <v>3866</v>
      </c>
      <c r="L45" s="243">
        <v>2744</v>
      </c>
      <c r="M45" s="233">
        <v>169.5</v>
      </c>
    </row>
    <row r="46" spans="1:13" s="96" customFormat="1" ht="11.25" customHeight="1">
      <c r="A46" s="144" t="s">
        <v>557</v>
      </c>
      <c r="B46" s="132"/>
      <c r="C46" s="121"/>
      <c r="D46" s="134"/>
      <c r="E46" s="422" t="s">
        <v>558</v>
      </c>
      <c r="F46" s="422"/>
      <c r="G46" s="135" t="s">
        <v>122</v>
      </c>
      <c r="H46" s="238">
        <v>0</v>
      </c>
      <c r="I46" s="240">
        <v>2</v>
      </c>
      <c r="J46" s="233">
        <v>51.3</v>
      </c>
      <c r="K46" s="240">
        <v>16</v>
      </c>
      <c r="L46" s="243">
        <v>39</v>
      </c>
      <c r="M46" s="233">
        <v>51.8</v>
      </c>
    </row>
    <row r="47" spans="1:13" s="96" customFormat="1" ht="11.25" customHeight="1">
      <c r="A47" s="144" t="s">
        <v>559</v>
      </c>
      <c r="B47" s="132"/>
      <c r="C47" s="121"/>
      <c r="D47" s="134"/>
      <c r="E47" s="422" t="s">
        <v>560</v>
      </c>
      <c r="F47" s="422"/>
      <c r="G47" s="135" t="s">
        <v>122</v>
      </c>
      <c r="H47" s="238">
        <v>2</v>
      </c>
      <c r="I47" s="240">
        <v>12</v>
      </c>
      <c r="J47" s="233">
        <v>46.9</v>
      </c>
      <c r="K47" s="240">
        <v>20</v>
      </c>
      <c r="L47" s="243">
        <v>89</v>
      </c>
      <c r="M47" s="233">
        <v>-21.6</v>
      </c>
    </row>
    <row r="48" spans="1:13" s="96" customFormat="1" ht="11.25" customHeight="1">
      <c r="A48" s="144" t="s">
        <v>561</v>
      </c>
      <c r="B48" s="132"/>
      <c r="C48" s="121"/>
      <c r="D48" s="134"/>
      <c r="E48" s="422" t="s">
        <v>562</v>
      </c>
      <c r="F48" s="422"/>
      <c r="G48" s="135" t="s">
        <v>122</v>
      </c>
      <c r="H48" s="238">
        <v>1</v>
      </c>
      <c r="I48" s="240">
        <v>50</v>
      </c>
      <c r="J48" s="233" t="s">
        <v>976</v>
      </c>
      <c r="K48" s="240">
        <v>84</v>
      </c>
      <c r="L48" s="243">
        <v>201</v>
      </c>
      <c r="M48" s="233">
        <v>-1.9</v>
      </c>
    </row>
    <row r="49" spans="1:13" s="96" customFormat="1" ht="11.25" customHeight="1">
      <c r="A49" s="144" t="s">
        <v>563</v>
      </c>
      <c r="B49" s="132"/>
      <c r="C49" s="121"/>
      <c r="D49" s="134"/>
      <c r="E49" s="422" t="s">
        <v>564</v>
      </c>
      <c r="F49" s="422"/>
      <c r="G49" s="135" t="s">
        <v>122</v>
      </c>
      <c r="H49" s="238">
        <v>3268</v>
      </c>
      <c r="I49" s="240">
        <v>859</v>
      </c>
      <c r="J49" s="233">
        <v>-32.8</v>
      </c>
      <c r="K49" s="240">
        <v>21816</v>
      </c>
      <c r="L49" s="243">
        <v>8162</v>
      </c>
      <c r="M49" s="233">
        <v>12.3</v>
      </c>
    </row>
    <row r="50" spans="1:13" s="96" customFormat="1" ht="11.25" customHeight="1">
      <c r="A50" s="144" t="s">
        <v>565</v>
      </c>
      <c r="B50" s="132"/>
      <c r="C50" s="121"/>
      <c r="D50" s="134"/>
      <c r="E50" s="422" t="s">
        <v>566</v>
      </c>
      <c r="F50" s="422"/>
      <c r="G50" s="135" t="s">
        <v>122</v>
      </c>
      <c r="H50" s="238">
        <v>1024</v>
      </c>
      <c r="I50" s="240">
        <v>443</v>
      </c>
      <c r="J50" s="233">
        <v>243.6</v>
      </c>
      <c r="K50" s="240">
        <v>4541</v>
      </c>
      <c r="L50" s="243">
        <v>1792</v>
      </c>
      <c r="M50" s="233">
        <v>70.7</v>
      </c>
    </row>
    <row r="51" spans="1:13" s="96" customFormat="1" ht="11.25" customHeight="1">
      <c r="A51" s="144" t="s">
        <v>567</v>
      </c>
      <c r="B51" s="132"/>
      <c r="C51" s="121"/>
      <c r="D51" s="134"/>
      <c r="E51" s="422" t="s">
        <v>568</v>
      </c>
      <c r="F51" s="422"/>
      <c r="G51" s="135" t="s">
        <v>122</v>
      </c>
      <c r="H51" s="238">
        <v>847</v>
      </c>
      <c r="I51" s="240">
        <v>480</v>
      </c>
      <c r="J51" s="233">
        <v>2.6</v>
      </c>
      <c r="K51" s="240">
        <v>5659</v>
      </c>
      <c r="L51" s="243">
        <v>4147</v>
      </c>
      <c r="M51" s="233">
        <v>120.9</v>
      </c>
    </row>
    <row r="52" spans="1:13" s="96" customFormat="1" ht="11.25" customHeight="1">
      <c r="A52" s="144" t="s">
        <v>569</v>
      </c>
      <c r="B52" s="132"/>
      <c r="C52" s="121"/>
      <c r="D52" s="134"/>
      <c r="E52" s="422" t="s">
        <v>570</v>
      </c>
      <c r="F52" s="422"/>
      <c r="G52" s="135" t="s">
        <v>122</v>
      </c>
      <c r="H52" s="238">
        <v>26</v>
      </c>
      <c r="I52" s="240">
        <v>71</v>
      </c>
      <c r="J52" s="233">
        <v>2.5</v>
      </c>
      <c r="K52" s="240">
        <v>94</v>
      </c>
      <c r="L52" s="243">
        <v>299</v>
      </c>
      <c r="M52" s="233">
        <v>-38.6</v>
      </c>
    </row>
    <row r="53" spans="1:13" s="96" customFormat="1" ht="11.25" customHeight="1">
      <c r="A53" s="144" t="s">
        <v>571</v>
      </c>
      <c r="B53" s="132"/>
      <c r="C53" s="121"/>
      <c r="D53" s="134"/>
      <c r="E53" s="422" t="s">
        <v>866</v>
      </c>
      <c r="F53" s="422"/>
      <c r="G53" s="135" t="s">
        <v>122</v>
      </c>
      <c r="H53" s="238" t="s">
        <v>974</v>
      </c>
      <c r="I53" s="240" t="s">
        <v>974</v>
      </c>
      <c r="J53" s="233" t="s">
        <v>975</v>
      </c>
      <c r="K53" s="240">
        <v>1</v>
      </c>
      <c r="L53" s="243">
        <v>0</v>
      </c>
      <c r="M53" s="233">
        <v>100</v>
      </c>
    </row>
    <row r="54" spans="1:13" s="96" customFormat="1" ht="11.25" customHeight="1">
      <c r="A54" s="144" t="s">
        <v>572</v>
      </c>
      <c r="B54" s="132"/>
      <c r="C54" s="121"/>
      <c r="D54" s="134"/>
      <c r="E54" s="422" t="s">
        <v>573</v>
      </c>
      <c r="F54" s="422"/>
      <c r="G54" s="135" t="s">
        <v>122</v>
      </c>
      <c r="H54" s="238">
        <v>10721</v>
      </c>
      <c r="I54" s="240">
        <v>2090</v>
      </c>
      <c r="J54" s="233">
        <v>-42.6</v>
      </c>
      <c r="K54" s="240">
        <v>172337</v>
      </c>
      <c r="L54" s="243">
        <v>15129</v>
      </c>
      <c r="M54" s="233">
        <v>-33</v>
      </c>
    </row>
    <row r="55" spans="1:13" s="96" customFormat="1" ht="11.25" customHeight="1">
      <c r="A55" s="144" t="s">
        <v>574</v>
      </c>
      <c r="B55" s="132"/>
      <c r="C55" s="121"/>
      <c r="D55" s="134"/>
      <c r="E55" s="422" t="s">
        <v>575</v>
      </c>
      <c r="F55" s="422"/>
      <c r="G55" s="135" t="s">
        <v>122</v>
      </c>
      <c r="H55" s="238">
        <v>8341</v>
      </c>
      <c r="I55" s="240">
        <v>3450</v>
      </c>
      <c r="J55" s="233">
        <v>66.1</v>
      </c>
      <c r="K55" s="240">
        <v>53707</v>
      </c>
      <c r="L55" s="243">
        <v>13782</v>
      </c>
      <c r="M55" s="233">
        <v>49</v>
      </c>
    </row>
    <row r="56" spans="1:13" s="96" customFormat="1" ht="11.25" customHeight="1">
      <c r="A56" s="144" t="s">
        <v>576</v>
      </c>
      <c r="B56" s="132"/>
      <c r="C56" s="121"/>
      <c r="D56" s="134"/>
      <c r="E56" s="422" t="s">
        <v>577</v>
      </c>
      <c r="F56" s="422"/>
      <c r="G56" s="135" t="s">
        <v>122</v>
      </c>
      <c r="H56" s="238">
        <v>175</v>
      </c>
      <c r="I56" s="240">
        <v>678</v>
      </c>
      <c r="J56" s="233">
        <v>88.3</v>
      </c>
      <c r="K56" s="240">
        <v>852</v>
      </c>
      <c r="L56" s="243">
        <v>4057</v>
      </c>
      <c r="M56" s="233">
        <v>3.4</v>
      </c>
    </row>
    <row r="57" spans="1:13" s="96" customFormat="1" ht="11.25" customHeight="1">
      <c r="A57" s="144" t="s">
        <v>578</v>
      </c>
      <c r="B57" s="132"/>
      <c r="C57" s="121"/>
      <c r="D57" s="134"/>
      <c r="E57" s="422" t="s">
        <v>579</v>
      </c>
      <c r="F57" s="422"/>
      <c r="G57" s="135" t="s">
        <v>122</v>
      </c>
      <c r="H57" s="238" t="s">
        <v>974</v>
      </c>
      <c r="I57" s="240" t="s">
        <v>974</v>
      </c>
      <c r="J57" s="233" t="s">
        <v>975</v>
      </c>
      <c r="K57" s="240">
        <v>82</v>
      </c>
      <c r="L57" s="243">
        <v>910</v>
      </c>
      <c r="M57" s="233">
        <v>-11.3</v>
      </c>
    </row>
    <row r="58" spans="1:13" s="96" customFormat="1" ht="11.25" customHeight="1">
      <c r="A58" s="144" t="s">
        <v>580</v>
      </c>
      <c r="B58" s="132"/>
      <c r="C58" s="121"/>
      <c r="D58" s="134"/>
      <c r="E58" s="422" t="s">
        <v>581</v>
      </c>
      <c r="F58" s="422"/>
      <c r="G58" s="135" t="s">
        <v>122</v>
      </c>
      <c r="H58" s="238">
        <v>1320</v>
      </c>
      <c r="I58" s="240">
        <v>343</v>
      </c>
      <c r="J58" s="233" t="s">
        <v>976</v>
      </c>
      <c r="K58" s="240">
        <v>10733</v>
      </c>
      <c r="L58" s="243">
        <v>3207</v>
      </c>
      <c r="M58" s="233">
        <v>172.5</v>
      </c>
    </row>
    <row r="59" spans="1:13" s="96" customFormat="1" ht="11.25" customHeight="1">
      <c r="A59" s="144" t="s">
        <v>582</v>
      </c>
      <c r="B59" s="132"/>
      <c r="C59" s="121"/>
      <c r="D59" s="134"/>
      <c r="E59" s="422" t="s">
        <v>583</v>
      </c>
      <c r="F59" s="422"/>
      <c r="G59" s="135" t="s">
        <v>122</v>
      </c>
      <c r="H59" s="238">
        <v>4334</v>
      </c>
      <c r="I59" s="240">
        <v>1220</v>
      </c>
      <c r="J59" s="233">
        <v>257.4</v>
      </c>
      <c r="K59" s="240">
        <v>25170</v>
      </c>
      <c r="L59" s="243">
        <v>7462</v>
      </c>
      <c r="M59" s="233">
        <v>86.2</v>
      </c>
    </row>
    <row r="60" spans="1:13" s="96" customFormat="1" ht="11.25" customHeight="1">
      <c r="A60" s="144" t="s">
        <v>584</v>
      </c>
      <c r="B60" s="132"/>
      <c r="C60" s="121"/>
      <c r="D60" s="134"/>
      <c r="E60" s="422" t="s">
        <v>585</v>
      </c>
      <c r="F60" s="422"/>
      <c r="G60" s="135" t="s">
        <v>122</v>
      </c>
      <c r="H60" s="238">
        <v>1694</v>
      </c>
      <c r="I60" s="240">
        <v>506</v>
      </c>
      <c r="J60" s="233">
        <v>-6.1</v>
      </c>
      <c r="K60" s="240">
        <v>14999</v>
      </c>
      <c r="L60" s="243">
        <v>4460</v>
      </c>
      <c r="M60" s="233">
        <v>37.6</v>
      </c>
    </row>
    <row r="61" spans="1:13" s="96" customFormat="1" ht="11.25" customHeight="1">
      <c r="A61" s="144" t="s">
        <v>586</v>
      </c>
      <c r="B61" s="132"/>
      <c r="C61" s="121"/>
      <c r="D61" s="134"/>
      <c r="E61" s="422" t="s">
        <v>587</v>
      </c>
      <c r="F61" s="422"/>
      <c r="G61" s="135" t="s">
        <v>122</v>
      </c>
      <c r="H61" s="238">
        <v>95997</v>
      </c>
      <c r="I61" s="240">
        <v>142026</v>
      </c>
      <c r="J61" s="233">
        <v>-4.9</v>
      </c>
      <c r="K61" s="240">
        <v>973744</v>
      </c>
      <c r="L61" s="243">
        <v>1274487</v>
      </c>
      <c r="M61" s="233">
        <v>9.8</v>
      </c>
    </row>
    <row r="62" spans="1:13" s="96" customFormat="1" ht="11.25" customHeight="1">
      <c r="A62" s="144" t="s">
        <v>588</v>
      </c>
      <c r="B62" s="132"/>
      <c r="C62" s="121"/>
      <c r="D62" s="134"/>
      <c r="E62" s="422" t="s">
        <v>589</v>
      </c>
      <c r="F62" s="422"/>
      <c r="G62" s="135" t="s">
        <v>122</v>
      </c>
      <c r="H62" s="238">
        <v>435</v>
      </c>
      <c r="I62" s="240">
        <v>335</v>
      </c>
      <c r="J62" s="233">
        <v>-43.1</v>
      </c>
      <c r="K62" s="240">
        <v>1906</v>
      </c>
      <c r="L62" s="243">
        <v>1976</v>
      </c>
      <c r="M62" s="233">
        <v>-29</v>
      </c>
    </row>
    <row r="63" spans="1:13" s="96" customFormat="1" ht="11.25" customHeight="1">
      <c r="A63" s="144" t="s">
        <v>590</v>
      </c>
      <c r="B63" s="132"/>
      <c r="C63" s="121"/>
      <c r="D63" s="134"/>
      <c r="E63" s="422" t="s">
        <v>591</v>
      </c>
      <c r="F63" s="422"/>
      <c r="G63" s="135" t="s">
        <v>122</v>
      </c>
      <c r="H63" s="238">
        <v>4</v>
      </c>
      <c r="I63" s="240">
        <v>19</v>
      </c>
      <c r="J63" s="233" t="s">
        <v>976</v>
      </c>
      <c r="K63" s="240">
        <v>23</v>
      </c>
      <c r="L63" s="243">
        <v>147</v>
      </c>
      <c r="M63" s="233" t="s">
        <v>976</v>
      </c>
    </row>
    <row r="64" spans="1:13" s="96" customFormat="1" ht="11.25" customHeight="1">
      <c r="A64" s="144" t="s">
        <v>592</v>
      </c>
      <c r="B64" s="132"/>
      <c r="C64" s="121"/>
      <c r="D64" s="134"/>
      <c r="E64" s="422" t="s">
        <v>593</v>
      </c>
      <c r="F64" s="422"/>
      <c r="G64" s="135" t="s">
        <v>122</v>
      </c>
      <c r="H64" s="238">
        <v>2</v>
      </c>
      <c r="I64" s="240">
        <v>10</v>
      </c>
      <c r="J64" s="233" t="s">
        <v>976</v>
      </c>
      <c r="K64" s="240">
        <v>22</v>
      </c>
      <c r="L64" s="243">
        <v>118</v>
      </c>
      <c r="M64" s="233" t="s">
        <v>976</v>
      </c>
    </row>
    <row r="65" spans="1:13" s="96" customFormat="1" ht="11.25" customHeight="1">
      <c r="A65" s="144" t="s">
        <v>594</v>
      </c>
      <c r="B65" s="132"/>
      <c r="C65" s="121"/>
      <c r="D65" s="134"/>
      <c r="E65" s="422" t="s">
        <v>595</v>
      </c>
      <c r="F65" s="422"/>
      <c r="G65" s="135" t="s">
        <v>122</v>
      </c>
      <c r="H65" s="238">
        <v>4</v>
      </c>
      <c r="I65" s="240">
        <v>11</v>
      </c>
      <c r="J65" s="233">
        <v>-86.8</v>
      </c>
      <c r="K65" s="240">
        <v>1687</v>
      </c>
      <c r="L65" s="243">
        <v>769</v>
      </c>
      <c r="M65" s="233">
        <v>63.4</v>
      </c>
    </row>
    <row r="66" spans="1:13" s="96" customFormat="1" ht="11.25" customHeight="1">
      <c r="A66" s="272">
        <v>20</v>
      </c>
      <c r="B66" s="132"/>
      <c r="C66" s="121"/>
      <c r="D66" s="121"/>
      <c r="E66" s="422" t="s">
        <v>406</v>
      </c>
      <c r="F66" s="422"/>
      <c r="G66" s="135" t="s">
        <v>122</v>
      </c>
      <c r="H66" s="238" t="s">
        <v>974</v>
      </c>
      <c r="I66" s="240" t="s">
        <v>974</v>
      </c>
      <c r="J66" s="233" t="s">
        <v>975</v>
      </c>
      <c r="K66" s="240">
        <v>61</v>
      </c>
      <c r="L66" s="240">
        <v>13</v>
      </c>
      <c r="M66" s="233">
        <v>100</v>
      </c>
    </row>
    <row r="67" spans="1:13" s="96" customFormat="1" ht="11.25" customHeight="1">
      <c r="A67" s="144" t="s">
        <v>407</v>
      </c>
      <c r="B67" s="132"/>
      <c r="C67" s="121"/>
      <c r="D67" s="121"/>
      <c r="E67" s="422" t="s">
        <v>408</v>
      </c>
      <c r="F67" s="422"/>
      <c r="G67" s="135" t="s">
        <v>122</v>
      </c>
      <c r="H67" s="238" t="s">
        <v>974</v>
      </c>
      <c r="I67" s="240" t="s">
        <v>974</v>
      </c>
      <c r="J67" s="233" t="s">
        <v>975</v>
      </c>
      <c r="K67" s="240">
        <v>11</v>
      </c>
      <c r="L67" s="240">
        <v>13</v>
      </c>
      <c r="M67" s="233">
        <v>100</v>
      </c>
    </row>
    <row r="68" spans="1:13" s="96" customFormat="1" ht="9" customHeight="1">
      <c r="A68" s="144"/>
      <c r="B68" s="132"/>
      <c r="C68" s="121"/>
      <c r="D68" s="134"/>
      <c r="E68" s="134"/>
      <c r="F68" s="158"/>
      <c r="G68" s="135" t="s">
        <v>122</v>
      </c>
      <c r="H68" s="312" t="s">
        <v>136</v>
      </c>
      <c r="I68" s="311" t="s">
        <v>136</v>
      </c>
      <c r="J68" s="311" t="s">
        <v>136</v>
      </c>
      <c r="K68" s="311" t="s">
        <v>136</v>
      </c>
      <c r="L68" s="311" t="s">
        <v>136</v>
      </c>
      <c r="M68" s="311" t="s">
        <v>136</v>
      </c>
    </row>
    <row r="69" spans="1:13" s="96" customFormat="1" ht="11.25" customHeight="1">
      <c r="A69" s="144"/>
      <c r="B69" s="132"/>
      <c r="C69" s="121"/>
      <c r="D69" s="110"/>
      <c r="E69" s="110"/>
      <c r="F69" s="308" t="s">
        <v>150</v>
      </c>
      <c r="G69" s="135" t="s">
        <v>122</v>
      </c>
      <c r="H69" s="239">
        <v>1669162</v>
      </c>
      <c r="I69" s="241">
        <v>382452</v>
      </c>
      <c r="J69" s="234">
        <v>2.2</v>
      </c>
      <c r="K69" s="241">
        <v>23978132</v>
      </c>
      <c r="L69" s="241">
        <v>3789720</v>
      </c>
      <c r="M69" s="234">
        <v>31.9</v>
      </c>
    </row>
    <row r="70" spans="1:13" s="96" customFormat="1" ht="6" customHeight="1">
      <c r="A70" s="144"/>
      <c r="B70" s="132"/>
      <c r="C70" s="121"/>
      <c r="D70" s="110"/>
      <c r="E70" s="110"/>
      <c r="F70" s="155"/>
      <c r="G70" s="135"/>
      <c r="H70" s="312" t="s">
        <v>136</v>
      </c>
      <c r="I70" s="311" t="s">
        <v>136</v>
      </c>
      <c r="J70" s="311" t="s">
        <v>136</v>
      </c>
      <c r="K70" s="311" t="s">
        <v>136</v>
      </c>
      <c r="L70" s="311" t="s">
        <v>136</v>
      </c>
      <c r="M70" s="311" t="s">
        <v>136</v>
      </c>
    </row>
    <row r="71" spans="1:13" s="96" customFormat="1" ht="11.25" customHeight="1">
      <c r="A71" s="144"/>
      <c r="B71" s="132"/>
      <c r="C71" s="282" t="s">
        <v>890</v>
      </c>
      <c r="D71" s="280"/>
      <c r="E71" s="281"/>
      <c r="F71" s="281"/>
      <c r="G71" s="145"/>
      <c r="H71" s="96" t="s">
        <v>136</v>
      </c>
      <c r="I71" s="96" t="s">
        <v>136</v>
      </c>
      <c r="J71" s="96" t="s">
        <v>136</v>
      </c>
      <c r="K71" s="96" t="s">
        <v>136</v>
      </c>
      <c r="L71" s="96" t="s">
        <v>136</v>
      </c>
      <c r="M71" s="96" t="s">
        <v>136</v>
      </c>
    </row>
    <row r="72" spans="1:13" s="96" customFormat="1" ht="6.75" customHeight="1">
      <c r="A72" s="144"/>
      <c r="B72" s="132"/>
      <c r="C72" s="121"/>
      <c r="D72" s="121"/>
      <c r="E72" s="121"/>
      <c r="G72" s="135"/>
      <c r="H72" s="239" t="s">
        <v>136</v>
      </c>
      <c r="I72" s="241" t="s">
        <v>136</v>
      </c>
      <c r="J72" s="234" t="s">
        <v>136</v>
      </c>
      <c r="K72" s="241" t="s">
        <v>136</v>
      </c>
      <c r="L72" s="241" t="s">
        <v>136</v>
      </c>
      <c r="M72" s="234" t="s">
        <v>136</v>
      </c>
    </row>
    <row r="73" spans="1:13" s="96" customFormat="1" ht="11.25" customHeight="1">
      <c r="A73" s="144"/>
      <c r="B73" s="132"/>
      <c r="C73" s="105"/>
      <c r="D73" s="424" t="s">
        <v>894</v>
      </c>
      <c r="E73" s="422"/>
      <c r="F73" s="422"/>
      <c r="G73" s="152"/>
      <c r="H73" s="239">
        <v>1669162</v>
      </c>
      <c r="I73" s="241">
        <v>382452</v>
      </c>
      <c r="J73" s="234">
        <v>2.2</v>
      </c>
      <c r="K73" s="241">
        <v>23978060</v>
      </c>
      <c r="L73" s="241">
        <v>3789694</v>
      </c>
      <c r="M73" s="234">
        <v>31.9</v>
      </c>
    </row>
    <row r="74" spans="1:9" s="1" customFormat="1" ht="6.75" customHeight="1">
      <c r="A74" s="1" t="s">
        <v>111</v>
      </c>
      <c r="D74" s="10"/>
      <c r="E74" s="10"/>
      <c r="F74" s="10"/>
      <c r="G74" s="10"/>
      <c r="H74" s="10"/>
      <c r="I74" s="11"/>
    </row>
    <row r="75" spans="1:13" s="1" customFormat="1" ht="12.75" customHeight="1">
      <c r="A75" s="410" t="s">
        <v>954</v>
      </c>
      <c r="B75" s="411"/>
      <c r="C75" s="411"/>
      <c r="D75" s="411"/>
      <c r="E75" s="411"/>
      <c r="F75" s="411"/>
      <c r="G75" s="411"/>
      <c r="H75" s="411"/>
      <c r="I75" s="411"/>
      <c r="J75" s="412"/>
      <c r="K75" s="412"/>
      <c r="L75" s="412"/>
      <c r="M75" s="412"/>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140625" style="94" customWidth="1"/>
    <col min="11" max="12" width="9.28125" style="94" customWidth="1"/>
    <col min="13" max="13" width="6.00390625" style="94" customWidth="1"/>
    <col min="14" max="16384" width="11.421875" style="94" customWidth="1"/>
  </cols>
  <sheetData>
    <row r="1" spans="1:13" ht="13.5" customHeight="1">
      <c r="A1" s="418"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9" t="s">
        <v>139</v>
      </c>
      <c r="I3" s="440"/>
      <c r="J3" s="440"/>
      <c r="K3" s="440"/>
      <c r="L3" s="440"/>
      <c r="M3" s="440"/>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22" t="s">
        <v>598</v>
      </c>
      <c r="F9" s="422"/>
      <c r="G9" s="135" t="s">
        <v>122</v>
      </c>
      <c r="H9" s="238">
        <v>2687661</v>
      </c>
      <c r="I9" s="240">
        <v>1338409</v>
      </c>
      <c r="J9" s="233">
        <v>42.5</v>
      </c>
      <c r="K9" s="240">
        <v>19652744</v>
      </c>
      <c r="L9" s="243">
        <v>9903943</v>
      </c>
      <c r="M9" s="233">
        <v>29.6</v>
      </c>
    </row>
    <row r="10" spans="1:13" s="96" customFormat="1" ht="11.25">
      <c r="A10" s="144" t="s">
        <v>599</v>
      </c>
      <c r="B10" s="132"/>
      <c r="C10" s="121"/>
      <c r="D10" s="134"/>
      <c r="E10" s="422" t="s">
        <v>600</v>
      </c>
      <c r="F10" s="422"/>
      <c r="G10" s="135" t="s">
        <v>122</v>
      </c>
      <c r="H10" s="238">
        <v>36896</v>
      </c>
      <c r="I10" s="240">
        <v>48437</v>
      </c>
      <c r="J10" s="233">
        <v>-4</v>
      </c>
      <c r="K10" s="240">
        <v>261591</v>
      </c>
      <c r="L10" s="243">
        <v>369639</v>
      </c>
      <c r="M10" s="233">
        <v>17</v>
      </c>
    </row>
    <row r="11" spans="1:13" s="96" customFormat="1" ht="11.25" customHeight="1">
      <c r="A11" s="144" t="s">
        <v>601</v>
      </c>
      <c r="B11" s="132"/>
      <c r="C11" s="121"/>
      <c r="D11" s="134"/>
      <c r="E11" s="422" t="s">
        <v>602</v>
      </c>
      <c r="F11" s="422"/>
      <c r="G11" s="135" t="s">
        <v>122</v>
      </c>
      <c r="H11" s="238">
        <v>1</v>
      </c>
      <c r="I11" s="240">
        <v>3</v>
      </c>
      <c r="J11" s="233">
        <v>-94.7</v>
      </c>
      <c r="K11" s="240">
        <v>43</v>
      </c>
      <c r="L11" s="243">
        <v>30</v>
      </c>
      <c r="M11" s="233">
        <v>-49.6</v>
      </c>
    </row>
    <row r="12" spans="1:13" s="96" customFormat="1" ht="11.25" customHeight="1">
      <c r="A12" s="144" t="s">
        <v>603</v>
      </c>
      <c r="B12" s="132"/>
      <c r="C12" s="121"/>
      <c r="D12" s="134"/>
      <c r="E12" s="422" t="s">
        <v>604</v>
      </c>
      <c r="F12" s="422"/>
      <c r="G12" s="135" t="s">
        <v>122</v>
      </c>
      <c r="H12" s="238" t="s">
        <v>974</v>
      </c>
      <c r="I12" s="240" t="s">
        <v>974</v>
      </c>
      <c r="J12" s="233" t="s">
        <v>975</v>
      </c>
      <c r="K12" s="240" t="s">
        <v>974</v>
      </c>
      <c r="L12" s="243" t="s">
        <v>974</v>
      </c>
      <c r="M12" s="233" t="s">
        <v>975</v>
      </c>
    </row>
    <row r="13" spans="1:13" s="96" customFormat="1" ht="11.25" customHeight="1">
      <c r="A13" s="144" t="s">
        <v>605</v>
      </c>
      <c r="B13" s="132"/>
      <c r="C13" s="121"/>
      <c r="D13" s="134"/>
      <c r="E13" s="422" t="s">
        <v>606</v>
      </c>
      <c r="F13" s="422"/>
      <c r="G13" s="135" t="s">
        <v>122</v>
      </c>
      <c r="H13" s="238">
        <v>45245</v>
      </c>
      <c r="I13" s="240">
        <v>113922</v>
      </c>
      <c r="J13" s="233">
        <v>101.2</v>
      </c>
      <c r="K13" s="240">
        <v>274181</v>
      </c>
      <c r="L13" s="243">
        <v>748902</v>
      </c>
      <c r="M13" s="233">
        <v>49.1</v>
      </c>
    </row>
    <row r="14" spans="1:13" s="96" customFormat="1" ht="11.25" customHeight="1">
      <c r="A14" s="144" t="s">
        <v>607</v>
      </c>
      <c r="B14" s="132"/>
      <c r="C14" s="121"/>
      <c r="D14" s="134"/>
      <c r="E14" s="422" t="s">
        <v>608</v>
      </c>
      <c r="F14" s="422"/>
      <c r="G14" s="135" t="s">
        <v>122</v>
      </c>
      <c r="H14" s="238">
        <v>1</v>
      </c>
      <c r="I14" s="240">
        <v>4</v>
      </c>
      <c r="J14" s="233">
        <v>-9</v>
      </c>
      <c r="K14" s="240">
        <v>5</v>
      </c>
      <c r="L14" s="243">
        <v>36</v>
      </c>
      <c r="M14" s="233">
        <v>-26.3</v>
      </c>
    </row>
    <row r="15" spans="1:13" s="96" customFormat="1" ht="11.25" customHeight="1">
      <c r="A15" s="144" t="s">
        <v>609</v>
      </c>
      <c r="B15" s="132"/>
      <c r="C15" s="121"/>
      <c r="D15" s="134"/>
      <c r="E15" s="422" t="s">
        <v>610</v>
      </c>
      <c r="F15" s="422"/>
      <c r="G15" s="135" t="s">
        <v>122</v>
      </c>
      <c r="H15" s="238">
        <v>6565</v>
      </c>
      <c r="I15" s="240">
        <v>945</v>
      </c>
      <c r="J15" s="233">
        <v>-40.8</v>
      </c>
      <c r="K15" s="240">
        <v>121050</v>
      </c>
      <c r="L15" s="243">
        <v>13607</v>
      </c>
      <c r="M15" s="233">
        <v>13.9</v>
      </c>
    </row>
    <row r="16" spans="1:13" s="96" customFormat="1" ht="11.25" customHeight="1">
      <c r="A16" s="144" t="s">
        <v>611</v>
      </c>
      <c r="B16" s="132"/>
      <c r="C16" s="121"/>
      <c r="D16" s="134"/>
      <c r="E16" s="422" t="s">
        <v>612</v>
      </c>
      <c r="F16" s="422"/>
      <c r="G16" s="135" t="s">
        <v>122</v>
      </c>
      <c r="H16" s="238">
        <v>11</v>
      </c>
      <c r="I16" s="240">
        <v>79</v>
      </c>
      <c r="J16" s="233">
        <v>100</v>
      </c>
      <c r="K16" s="240">
        <v>174</v>
      </c>
      <c r="L16" s="243">
        <v>574</v>
      </c>
      <c r="M16" s="233" t="s">
        <v>976</v>
      </c>
    </row>
    <row r="17" spans="1:13" s="96" customFormat="1" ht="11.25" customHeight="1">
      <c r="A17" s="144" t="s">
        <v>613</v>
      </c>
      <c r="B17" s="132"/>
      <c r="C17" s="121"/>
      <c r="D17" s="134"/>
      <c r="E17" s="422" t="s">
        <v>614</v>
      </c>
      <c r="F17" s="422"/>
      <c r="G17" s="135" t="s">
        <v>122</v>
      </c>
      <c r="H17" s="238">
        <v>217</v>
      </c>
      <c r="I17" s="240">
        <v>318</v>
      </c>
      <c r="J17" s="233">
        <v>118.7</v>
      </c>
      <c r="K17" s="240">
        <v>5653</v>
      </c>
      <c r="L17" s="243">
        <v>3259</v>
      </c>
      <c r="M17" s="233">
        <v>33.6</v>
      </c>
    </row>
    <row r="18" spans="1:13" s="96" customFormat="1" ht="11.25" customHeight="1">
      <c r="A18" s="144" t="s">
        <v>615</v>
      </c>
      <c r="B18" s="132"/>
      <c r="C18" s="121"/>
      <c r="D18" s="134"/>
      <c r="E18" s="422" t="s">
        <v>616</v>
      </c>
      <c r="F18" s="422"/>
      <c r="G18" s="135" t="s">
        <v>122</v>
      </c>
      <c r="H18" s="238">
        <v>174</v>
      </c>
      <c r="I18" s="240">
        <v>887</v>
      </c>
      <c r="J18" s="233">
        <v>-80.7</v>
      </c>
      <c r="K18" s="240">
        <v>1409</v>
      </c>
      <c r="L18" s="243">
        <v>5720</v>
      </c>
      <c r="M18" s="233">
        <v>-78.7</v>
      </c>
    </row>
    <row r="19" spans="1:13" s="96" customFormat="1" ht="11.25" customHeight="1">
      <c r="A19" s="144" t="s">
        <v>617</v>
      </c>
      <c r="B19" s="132"/>
      <c r="C19" s="121"/>
      <c r="D19" s="134"/>
      <c r="E19" s="422" t="s">
        <v>618</v>
      </c>
      <c r="F19" s="422"/>
      <c r="G19" s="135" t="s">
        <v>122</v>
      </c>
      <c r="H19" s="238">
        <v>86</v>
      </c>
      <c r="I19" s="240">
        <v>134</v>
      </c>
      <c r="J19" s="233">
        <v>97.6</v>
      </c>
      <c r="K19" s="240">
        <v>835</v>
      </c>
      <c r="L19" s="243">
        <v>699</v>
      </c>
      <c r="M19" s="233">
        <v>9.7</v>
      </c>
    </row>
    <row r="20" spans="1:13" s="96" customFormat="1" ht="11.25" customHeight="1">
      <c r="A20" s="144" t="s">
        <v>619</v>
      </c>
      <c r="B20" s="132"/>
      <c r="C20" s="121"/>
      <c r="D20" s="134"/>
      <c r="E20" s="422" t="s">
        <v>620</v>
      </c>
      <c r="F20" s="422"/>
      <c r="G20" s="135" t="s">
        <v>122</v>
      </c>
      <c r="H20" s="238">
        <v>47137</v>
      </c>
      <c r="I20" s="240">
        <v>6593</v>
      </c>
      <c r="J20" s="233">
        <v>-3.9</v>
      </c>
      <c r="K20" s="240">
        <v>446687</v>
      </c>
      <c r="L20" s="243">
        <v>56607</v>
      </c>
      <c r="M20" s="233">
        <v>1.5</v>
      </c>
    </row>
    <row r="21" spans="1:13" s="96" customFormat="1" ht="11.25" customHeight="1">
      <c r="A21" s="144" t="s">
        <v>621</v>
      </c>
      <c r="B21" s="132"/>
      <c r="C21" s="121"/>
      <c r="D21" s="134"/>
      <c r="E21" s="422" t="s">
        <v>868</v>
      </c>
      <c r="F21" s="422"/>
      <c r="G21" s="135" t="s">
        <v>122</v>
      </c>
      <c r="H21" s="238">
        <v>207</v>
      </c>
      <c r="I21" s="240">
        <v>177</v>
      </c>
      <c r="J21" s="233">
        <v>270.3</v>
      </c>
      <c r="K21" s="240">
        <v>151711</v>
      </c>
      <c r="L21" s="243">
        <v>31290</v>
      </c>
      <c r="M21" s="233" t="s">
        <v>976</v>
      </c>
    </row>
    <row r="22" spans="1:13" s="96" customFormat="1" ht="11.25" customHeight="1">
      <c r="A22" s="144" t="s">
        <v>622</v>
      </c>
      <c r="B22" s="132"/>
      <c r="C22" s="121"/>
      <c r="D22" s="134"/>
      <c r="E22" s="422" t="s">
        <v>623</v>
      </c>
      <c r="F22" s="422"/>
      <c r="G22" s="135" t="s">
        <v>122</v>
      </c>
      <c r="H22" s="238">
        <v>0</v>
      </c>
      <c r="I22" s="240">
        <v>6</v>
      </c>
      <c r="J22" s="233">
        <v>100</v>
      </c>
      <c r="K22" s="240">
        <v>2</v>
      </c>
      <c r="L22" s="243">
        <v>25</v>
      </c>
      <c r="M22" s="233">
        <v>100</v>
      </c>
    </row>
    <row r="23" spans="1:13" s="96" customFormat="1" ht="11.25" customHeight="1">
      <c r="A23" s="144" t="s">
        <v>624</v>
      </c>
      <c r="B23" s="132"/>
      <c r="C23" s="121"/>
      <c r="D23" s="134"/>
      <c r="E23" s="422" t="s">
        <v>625</v>
      </c>
      <c r="F23" s="422"/>
      <c r="G23" s="135" t="s">
        <v>122</v>
      </c>
      <c r="H23" s="238">
        <v>2469</v>
      </c>
      <c r="I23" s="240">
        <v>659</v>
      </c>
      <c r="J23" s="233">
        <v>236.1</v>
      </c>
      <c r="K23" s="240">
        <v>15124</v>
      </c>
      <c r="L23" s="243">
        <v>4309</v>
      </c>
      <c r="M23" s="233" t="s">
        <v>976</v>
      </c>
    </row>
    <row r="24" spans="1:13" s="96" customFormat="1" ht="11.25" customHeight="1">
      <c r="A24" s="144" t="s">
        <v>626</v>
      </c>
      <c r="B24" s="132"/>
      <c r="C24" s="121"/>
      <c r="D24" s="134"/>
      <c r="E24" s="422" t="s">
        <v>627</v>
      </c>
      <c r="F24" s="422"/>
      <c r="G24" s="135" t="s">
        <v>122</v>
      </c>
      <c r="H24" s="238">
        <v>1</v>
      </c>
      <c r="I24" s="240">
        <v>24</v>
      </c>
      <c r="J24" s="233">
        <v>-83.4</v>
      </c>
      <c r="K24" s="240">
        <v>6</v>
      </c>
      <c r="L24" s="243">
        <v>196</v>
      </c>
      <c r="M24" s="233">
        <v>-27.5</v>
      </c>
    </row>
    <row r="25" spans="1:13" s="96" customFormat="1" ht="11.25" customHeight="1">
      <c r="A25" s="144" t="s">
        <v>628</v>
      </c>
      <c r="B25" s="132"/>
      <c r="C25" s="121"/>
      <c r="D25" s="134"/>
      <c r="E25" s="422" t="s">
        <v>629</v>
      </c>
      <c r="F25" s="422"/>
      <c r="G25" s="135" t="s">
        <v>122</v>
      </c>
      <c r="H25" s="238">
        <v>2</v>
      </c>
      <c r="I25" s="240">
        <v>33</v>
      </c>
      <c r="J25" s="233">
        <v>236.9</v>
      </c>
      <c r="K25" s="240">
        <v>26</v>
      </c>
      <c r="L25" s="243">
        <v>203</v>
      </c>
      <c r="M25" s="233">
        <v>242.7</v>
      </c>
    </row>
    <row r="26" spans="1:13" s="96" customFormat="1" ht="11.25" customHeight="1">
      <c r="A26" s="144" t="s">
        <v>630</v>
      </c>
      <c r="B26" s="132"/>
      <c r="C26" s="121"/>
      <c r="D26" s="134"/>
      <c r="E26" s="422" t="s">
        <v>631</v>
      </c>
      <c r="F26" s="422"/>
      <c r="G26" s="135" t="s">
        <v>122</v>
      </c>
      <c r="H26" s="238">
        <v>0</v>
      </c>
      <c r="I26" s="240">
        <v>0</v>
      </c>
      <c r="J26" s="233">
        <v>-99.8</v>
      </c>
      <c r="K26" s="240">
        <v>4</v>
      </c>
      <c r="L26" s="243">
        <v>25</v>
      </c>
      <c r="M26" s="233">
        <v>-97.6</v>
      </c>
    </row>
    <row r="27" spans="1:13" s="96" customFormat="1" ht="11.25" customHeight="1">
      <c r="A27" s="144" t="s">
        <v>632</v>
      </c>
      <c r="B27" s="132"/>
      <c r="C27" s="121"/>
      <c r="D27" s="134"/>
      <c r="E27" s="422" t="s">
        <v>633</v>
      </c>
      <c r="F27" s="422"/>
      <c r="G27" s="135" t="s">
        <v>122</v>
      </c>
      <c r="H27" s="238" t="s">
        <v>974</v>
      </c>
      <c r="I27" s="240" t="s">
        <v>974</v>
      </c>
      <c r="J27" s="233" t="s">
        <v>975</v>
      </c>
      <c r="K27" s="240" t="s">
        <v>974</v>
      </c>
      <c r="L27" s="243" t="s">
        <v>974</v>
      </c>
      <c r="M27" s="233" t="s">
        <v>975</v>
      </c>
    </row>
    <row r="28" spans="1:13" s="96" customFormat="1" ht="11.25" customHeight="1">
      <c r="A28" s="144" t="s">
        <v>634</v>
      </c>
      <c r="B28" s="132"/>
      <c r="C28" s="121"/>
      <c r="D28" s="134"/>
      <c r="E28" s="422" t="s">
        <v>635</v>
      </c>
      <c r="F28" s="422"/>
      <c r="G28" s="135" t="s">
        <v>122</v>
      </c>
      <c r="H28" s="238">
        <v>2690</v>
      </c>
      <c r="I28" s="240">
        <v>1307</v>
      </c>
      <c r="J28" s="233">
        <v>-26.1</v>
      </c>
      <c r="K28" s="240">
        <v>40065</v>
      </c>
      <c r="L28" s="243">
        <v>11000</v>
      </c>
      <c r="M28" s="233">
        <v>9.3</v>
      </c>
    </row>
    <row r="29" spans="1:13" s="96" customFormat="1" ht="11.25" customHeight="1">
      <c r="A29" s="144" t="s">
        <v>636</v>
      </c>
      <c r="B29" s="132"/>
      <c r="C29" s="121"/>
      <c r="D29" s="134"/>
      <c r="E29" s="422" t="s">
        <v>637</v>
      </c>
      <c r="F29" s="422"/>
      <c r="G29" s="135" t="s">
        <v>122</v>
      </c>
      <c r="H29" s="238" t="s">
        <v>974</v>
      </c>
      <c r="I29" s="240" t="s">
        <v>974</v>
      </c>
      <c r="J29" s="233" t="s">
        <v>975</v>
      </c>
      <c r="K29" s="240">
        <v>77</v>
      </c>
      <c r="L29" s="243">
        <v>28</v>
      </c>
      <c r="M29" s="233">
        <v>100</v>
      </c>
    </row>
    <row r="30" spans="1:13" s="96" customFormat="1" ht="11.25" customHeight="1">
      <c r="A30" s="144" t="s">
        <v>638</v>
      </c>
      <c r="B30" s="132"/>
      <c r="C30" s="121"/>
      <c r="D30" s="134"/>
      <c r="E30" s="422" t="s">
        <v>639</v>
      </c>
      <c r="F30" s="422"/>
      <c r="G30" s="135" t="s">
        <v>122</v>
      </c>
      <c r="H30" s="238">
        <v>0</v>
      </c>
      <c r="I30" s="240">
        <v>1</v>
      </c>
      <c r="J30" s="233">
        <v>100</v>
      </c>
      <c r="K30" s="240">
        <v>7</v>
      </c>
      <c r="L30" s="243">
        <v>105</v>
      </c>
      <c r="M30" s="233" t="s">
        <v>976</v>
      </c>
    </row>
    <row r="31" spans="1:13" s="96" customFormat="1" ht="11.25" customHeight="1">
      <c r="A31" s="144" t="s">
        <v>640</v>
      </c>
      <c r="B31" s="132"/>
      <c r="C31" s="121"/>
      <c r="D31" s="134"/>
      <c r="E31" s="422" t="s">
        <v>641</v>
      </c>
      <c r="F31" s="422"/>
      <c r="G31" s="135" t="s">
        <v>122</v>
      </c>
      <c r="H31" s="238">
        <v>5</v>
      </c>
      <c r="I31" s="240">
        <v>13</v>
      </c>
      <c r="J31" s="233" t="s">
        <v>976</v>
      </c>
      <c r="K31" s="240">
        <v>10</v>
      </c>
      <c r="L31" s="243">
        <v>62</v>
      </c>
      <c r="M31" s="233" t="s">
        <v>976</v>
      </c>
    </row>
    <row r="32" spans="1:13" s="96" customFormat="1" ht="11.25" customHeight="1">
      <c r="A32" s="144" t="s">
        <v>642</v>
      </c>
      <c r="B32" s="132"/>
      <c r="C32" s="121"/>
      <c r="D32" s="134"/>
      <c r="E32" s="422" t="s">
        <v>643</v>
      </c>
      <c r="F32" s="422"/>
      <c r="G32" s="135" t="s">
        <v>122</v>
      </c>
      <c r="H32" s="238">
        <v>0</v>
      </c>
      <c r="I32" s="240">
        <v>0</v>
      </c>
      <c r="J32" s="233">
        <v>100</v>
      </c>
      <c r="K32" s="240">
        <v>0</v>
      </c>
      <c r="L32" s="243">
        <v>4</v>
      </c>
      <c r="M32" s="233">
        <v>-27.1</v>
      </c>
    </row>
    <row r="33" spans="1:13" s="96" customFormat="1" ht="11.25" customHeight="1">
      <c r="A33" s="144" t="s">
        <v>644</v>
      </c>
      <c r="B33" s="132"/>
      <c r="C33" s="121"/>
      <c r="D33" s="134"/>
      <c r="E33" s="422" t="s">
        <v>645</v>
      </c>
      <c r="F33" s="422"/>
      <c r="G33" s="135" t="s">
        <v>122</v>
      </c>
      <c r="H33" s="238">
        <v>13</v>
      </c>
      <c r="I33" s="240">
        <v>12</v>
      </c>
      <c r="J33" s="233" t="s">
        <v>976</v>
      </c>
      <c r="K33" s="240">
        <v>187</v>
      </c>
      <c r="L33" s="243">
        <v>348</v>
      </c>
      <c r="M33" s="233">
        <v>237.3</v>
      </c>
    </row>
    <row r="34" spans="1:13" s="96" customFormat="1" ht="11.25" customHeight="1">
      <c r="A34" s="144" t="s">
        <v>646</v>
      </c>
      <c r="B34" s="132"/>
      <c r="C34" s="121"/>
      <c r="D34" s="134"/>
      <c r="E34" s="422" t="s">
        <v>647</v>
      </c>
      <c r="F34" s="422"/>
      <c r="G34" s="135" t="s">
        <v>122</v>
      </c>
      <c r="H34" s="238" t="s">
        <v>974</v>
      </c>
      <c r="I34" s="240" t="s">
        <v>974</v>
      </c>
      <c r="J34" s="233">
        <v>-100</v>
      </c>
      <c r="K34" s="240" t="s">
        <v>974</v>
      </c>
      <c r="L34" s="243" t="s">
        <v>974</v>
      </c>
      <c r="M34" s="233">
        <v>-100</v>
      </c>
    </row>
    <row r="35" spans="1:13" s="96" customFormat="1" ht="11.25" customHeight="1">
      <c r="A35" s="144" t="s">
        <v>648</v>
      </c>
      <c r="B35" s="132"/>
      <c r="C35" s="121"/>
      <c r="D35" s="134"/>
      <c r="E35" s="422" t="s">
        <v>649</v>
      </c>
      <c r="F35" s="422"/>
      <c r="G35" s="135" t="s">
        <v>122</v>
      </c>
      <c r="H35" s="238" t="s">
        <v>974</v>
      </c>
      <c r="I35" s="240" t="s">
        <v>974</v>
      </c>
      <c r="J35" s="233" t="s">
        <v>975</v>
      </c>
      <c r="K35" s="240" t="s">
        <v>974</v>
      </c>
      <c r="L35" s="243" t="s">
        <v>974</v>
      </c>
      <c r="M35" s="233" t="s">
        <v>975</v>
      </c>
    </row>
    <row r="36" spans="1:13" s="96" customFormat="1" ht="11.25" customHeight="1">
      <c r="A36" s="144" t="s">
        <v>650</v>
      </c>
      <c r="B36" s="132"/>
      <c r="C36" s="121"/>
      <c r="D36" s="134"/>
      <c r="E36" s="422" t="s">
        <v>651</v>
      </c>
      <c r="F36" s="422"/>
      <c r="G36" s="135" t="s">
        <v>122</v>
      </c>
      <c r="H36" s="238" t="s">
        <v>974</v>
      </c>
      <c r="I36" s="240" t="s">
        <v>974</v>
      </c>
      <c r="J36" s="233" t="s">
        <v>975</v>
      </c>
      <c r="K36" s="240">
        <v>0</v>
      </c>
      <c r="L36" s="243">
        <v>3</v>
      </c>
      <c r="M36" s="233">
        <v>100</v>
      </c>
    </row>
    <row r="37" spans="1:13" s="96" customFormat="1" ht="11.25" customHeight="1">
      <c r="A37" s="144" t="s">
        <v>652</v>
      </c>
      <c r="B37" s="132"/>
      <c r="C37" s="121"/>
      <c r="D37" s="134"/>
      <c r="E37" s="422" t="s">
        <v>653</v>
      </c>
      <c r="F37" s="422"/>
      <c r="G37" s="135" t="s">
        <v>122</v>
      </c>
      <c r="H37" s="238">
        <v>3</v>
      </c>
      <c r="I37" s="240">
        <v>8</v>
      </c>
      <c r="J37" s="233">
        <v>266.4</v>
      </c>
      <c r="K37" s="240">
        <v>343</v>
      </c>
      <c r="L37" s="243">
        <v>267</v>
      </c>
      <c r="M37" s="233">
        <v>-49.3</v>
      </c>
    </row>
    <row r="38" spans="1:13" s="96" customFormat="1" ht="11.25" customHeight="1">
      <c r="A38" s="144" t="s">
        <v>654</v>
      </c>
      <c r="B38" s="132"/>
      <c r="C38" s="121"/>
      <c r="D38" s="134"/>
      <c r="E38" s="422" t="s">
        <v>655</v>
      </c>
      <c r="F38" s="422"/>
      <c r="G38" s="135" t="s">
        <v>122</v>
      </c>
      <c r="H38" s="238" t="s">
        <v>974</v>
      </c>
      <c r="I38" s="240" t="s">
        <v>974</v>
      </c>
      <c r="J38" s="233" t="s">
        <v>975</v>
      </c>
      <c r="K38" s="240" t="s">
        <v>974</v>
      </c>
      <c r="L38" s="243">
        <v>0</v>
      </c>
      <c r="M38" s="233">
        <v>100</v>
      </c>
    </row>
    <row r="39" spans="1:13" s="96" customFormat="1" ht="11.25" customHeight="1">
      <c r="A39" s="144" t="s">
        <v>656</v>
      </c>
      <c r="B39" s="132"/>
      <c r="C39" s="121"/>
      <c r="D39" s="134"/>
      <c r="E39" s="422" t="s">
        <v>657</v>
      </c>
      <c r="F39" s="422"/>
      <c r="G39" s="135" t="s">
        <v>122</v>
      </c>
      <c r="H39" s="238">
        <v>0</v>
      </c>
      <c r="I39" s="240">
        <v>0</v>
      </c>
      <c r="J39" s="233">
        <v>-99.9</v>
      </c>
      <c r="K39" s="240">
        <v>54</v>
      </c>
      <c r="L39" s="243">
        <v>23</v>
      </c>
      <c r="M39" s="233">
        <v>-92.8</v>
      </c>
    </row>
    <row r="40" spans="1:13" s="96" customFormat="1" ht="11.25" customHeight="1">
      <c r="A40" s="144" t="s">
        <v>658</v>
      </c>
      <c r="B40" s="132"/>
      <c r="C40" s="121"/>
      <c r="D40" s="134"/>
      <c r="E40" s="422" t="s">
        <v>869</v>
      </c>
      <c r="F40" s="422"/>
      <c r="G40" s="135" t="s">
        <v>122</v>
      </c>
      <c r="H40" s="238">
        <v>29</v>
      </c>
      <c r="I40" s="240">
        <v>34</v>
      </c>
      <c r="J40" s="233">
        <v>100</v>
      </c>
      <c r="K40" s="240">
        <v>58</v>
      </c>
      <c r="L40" s="243">
        <v>110</v>
      </c>
      <c r="M40" s="233">
        <v>-55</v>
      </c>
    </row>
    <row r="41" spans="1:13" s="96" customFormat="1" ht="11.25" customHeight="1">
      <c r="A41" s="144" t="s">
        <v>659</v>
      </c>
      <c r="B41" s="132"/>
      <c r="C41" s="121"/>
      <c r="D41" s="134"/>
      <c r="E41" s="422" t="s">
        <v>660</v>
      </c>
      <c r="F41" s="422"/>
      <c r="G41" s="135" t="s">
        <v>122</v>
      </c>
      <c r="H41" s="238">
        <v>0</v>
      </c>
      <c r="I41" s="240">
        <v>1</v>
      </c>
      <c r="J41" s="233">
        <v>39.5</v>
      </c>
      <c r="K41" s="240">
        <v>4</v>
      </c>
      <c r="L41" s="243">
        <v>25</v>
      </c>
      <c r="M41" s="233" t="s">
        <v>976</v>
      </c>
    </row>
    <row r="42" spans="1:13" s="96" customFormat="1" ht="11.25" customHeight="1">
      <c r="A42" s="144">
        <v>475</v>
      </c>
      <c r="B42" s="132"/>
      <c r="C42" s="121"/>
      <c r="D42" s="134"/>
      <c r="E42" s="430" t="s">
        <v>992</v>
      </c>
      <c r="F42" s="431"/>
      <c r="G42" s="135"/>
      <c r="H42" s="238">
        <v>0</v>
      </c>
      <c r="I42" s="240">
        <v>1</v>
      </c>
      <c r="J42" s="233">
        <v>100</v>
      </c>
      <c r="K42" s="240">
        <v>2</v>
      </c>
      <c r="L42" s="243">
        <v>30</v>
      </c>
      <c r="M42" s="233" t="s">
        <v>976</v>
      </c>
    </row>
    <row r="43" spans="1:13" s="96" customFormat="1" ht="11.25" customHeight="1">
      <c r="A43" s="144">
        <v>477</v>
      </c>
      <c r="B43" s="132"/>
      <c r="C43" s="121"/>
      <c r="D43" s="134"/>
      <c r="E43" s="430" t="s">
        <v>937</v>
      </c>
      <c r="F43" s="431"/>
      <c r="G43" s="135"/>
      <c r="H43" s="238" t="s">
        <v>974</v>
      </c>
      <c r="I43" s="240" t="s">
        <v>974</v>
      </c>
      <c r="J43" s="233" t="s">
        <v>975</v>
      </c>
      <c r="K43" s="240">
        <v>3</v>
      </c>
      <c r="L43" s="243">
        <v>62</v>
      </c>
      <c r="M43" s="233" t="s">
        <v>976</v>
      </c>
    </row>
    <row r="44" spans="1:13" s="307" customFormat="1" ht="11.25" customHeight="1">
      <c r="A44" s="144">
        <v>479</v>
      </c>
      <c r="B44" s="132"/>
      <c r="C44" s="121"/>
      <c r="D44" s="134"/>
      <c r="E44" s="430" t="s">
        <v>991</v>
      </c>
      <c r="F44" s="431"/>
      <c r="G44" s="135"/>
      <c r="H44" s="238" t="s">
        <v>974</v>
      </c>
      <c r="I44" s="240">
        <v>0</v>
      </c>
      <c r="J44" s="233">
        <v>100</v>
      </c>
      <c r="K44" s="240">
        <v>0</v>
      </c>
      <c r="L44" s="243">
        <v>1</v>
      </c>
      <c r="M44" s="233">
        <v>178</v>
      </c>
    </row>
    <row r="45" spans="1:13" s="96" customFormat="1" ht="11.25" customHeight="1">
      <c r="A45" s="144" t="s">
        <v>661</v>
      </c>
      <c r="B45" s="132"/>
      <c r="C45" s="121"/>
      <c r="D45" s="134"/>
      <c r="E45" s="422" t="s">
        <v>662</v>
      </c>
      <c r="F45" s="422"/>
      <c r="G45" s="135" t="s">
        <v>122</v>
      </c>
      <c r="H45" s="238">
        <v>113253</v>
      </c>
      <c r="I45" s="240">
        <v>4361</v>
      </c>
      <c r="J45" s="233">
        <v>12.7</v>
      </c>
      <c r="K45" s="240">
        <v>607649</v>
      </c>
      <c r="L45" s="243">
        <v>36428</v>
      </c>
      <c r="M45" s="233">
        <v>-8.3</v>
      </c>
    </row>
    <row r="46" spans="1:13" s="96" customFormat="1" ht="11.25" customHeight="1">
      <c r="A46" s="144">
        <v>481</v>
      </c>
      <c r="B46" s="132"/>
      <c r="C46" s="121"/>
      <c r="D46" s="134"/>
      <c r="E46" s="430" t="s">
        <v>938</v>
      </c>
      <c r="F46" s="431"/>
      <c r="G46" s="135"/>
      <c r="H46" s="238" t="s">
        <v>974</v>
      </c>
      <c r="I46" s="240" t="s">
        <v>974</v>
      </c>
      <c r="J46" s="233" t="s">
        <v>975</v>
      </c>
      <c r="K46" s="240">
        <v>111</v>
      </c>
      <c r="L46" s="243">
        <v>277</v>
      </c>
      <c r="M46" s="233">
        <v>100</v>
      </c>
    </row>
    <row r="47" spans="1:13" s="96" customFormat="1" ht="11.25" customHeight="1">
      <c r="A47" s="144" t="s">
        <v>663</v>
      </c>
      <c r="B47" s="132"/>
      <c r="C47" s="121"/>
      <c r="D47" s="134"/>
      <c r="E47" s="422" t="s">
        <v>664</v>
      </c>
      <c r="F47" s="422"/>
      <c r="G47" s="135" t="s">
        <v>122</v>
      </c>
      <c r="H47" s="238">
        <v>136</v>
      </c>
      <c r="I47" s="240">
        <v>93</v>
      </c>
      <c r="J47" s="233">
        <v>138.7</v>
      </c>
      <c r="K47" s="240">
        <v>3130</v>
      </c>
      <c r="L47" s="243">
        <v>2575</v>
      </c>
      <c r="M47" s="233" t="s">
        <v>976</v>
      </c>
    </row>
    <row r="48" spans="1:13" s="96" customFormat="1" ht="11.25" customHeight="1">
      <c r="A48" s="144" t="s">
        <v>665</v>
      </c>
      <c r="B48" s="132"/>
      <c r="C48" s="121"/>
      <c r="D48" s="134"/>
      <c r="E48" s="422" t="s">
        <v>666</v>
      </c>
      <c r="F48" s="422"/>
      <c r="G48" s="135" t="s">
        <v>122</v>
      </c>
      <c r="H48" s="238">
        <v>2577</v>
      </c>
      <c r="I48" s="240">
        <v>141</v>
      </c>
      <c r="J48" s="233">
        <v>191.8</v>
      </c>
      <c r="K48" s="240">
        <v>13670</v>
      </c>
      <c r="L48" s="243">
        <v>756</v>
      </c>
      <c r="M48" s="233">
        <v>29.2</v>
      </c>
    </row>
    <row r="49" spans="1:13" s="96" customFormat="1" ht="11.25" customHeight="1">
      <c r="A49" s="144" t="s">
        <v>667</v>
      </c>
      <c r="B49" s="132"/>
      <c r="C49" s="121"/>
      <c r="D49" s="134"/>
      <c r="E49" s="422" t="s">
        <v>668</v>
      </c>
      <c r="F49" s="422"/>
      <c r="G49" s="135" t="s">
        <v>122</v>
      </c>
      <c r="H49" s="238">
        <v>1588</v>
      </c>
      <c r="I49" s="240">
        <v>248</v>
      </c>
      <c r="J49" s="233" t="s">
        <v>976</v>
      </c>
      <c r="K49" s="240">
        <v>1811</v>
      </c>
      <c r="L49" s="243">
        <v>588</v>
      </c>
      <c r="M49" s="233" t="s">
        <v>976</v>
      </c>
    </row>
    <row r="50" spans="1:13" s="96" customFormat="1" ht="11.25" customHeight="1">
      <c r="A50" s="144" t="s">
        <v>669</v>
      </c>
      <c r="B50" s="132"/>
      <c r="C50" s="121"/>
      <c r="D50" s="134"/>
      <c r="E50" s="422" t="s">
        <v>670</v>
      </c>
      <c r="F50" s="422"/>
      <c r="G50" s="135" t="s">
        <v>122</v>
      </c>
      <c r="H50" s="238">
        <v>13494</v>
      </c>
      <c r="I50" s="240">
        <v>1499</v>
      </c>
      <c r="J50" s="233">
        <v>-30.6</v>
      </c>
      <c r="K50" s="240">
        <v>191660</v>
      </c>
      <c r="L50" s="243">
        <v>19808</v>
      </c>
      <c r="M50" s="233">
        <v>14.1</v>
      </c>
    </row>
    <row r="51" spans="1:13" s="96" customFormat="1" ht="11.25" customHeight="1">
      <c r="A51" s="144" t="s">
        <v>671</v>
      </c>
      <c r="B51" s="132"/>
      <c r="C51" s="121"/>
      <c r="D51" s="134"/>
      <c r="E51" s="422" t="s">
        <v>672</v>
      </c>
      <c r="F51" s="422"/>
      <c r="G51" s="135" t="s">
        <v>122</v>
      </c>
      <c r="H51" s="238">
        <v>12662</v>
      </c>
      <c r="I51" s="240">
        <v>4918</v>
      </c>
      <c r="J51" s="233">
        <v>-14.3</v>
      </c>
      <c r="K51" s="240">
        <v>132956</v>
      </c>
      <c r="L51" s="243">
        <v>59822</v>
      </c>
      <c r="M51" s="233">
        <v>28.1</v>
      </c>
    </row>
    <row r="52" spans="1:13" s="96" customFormat="1" ht="11.25" customHeight="1">
      <c r="A52" s="144" t="s">
        <v>673</v>
      </c>
      <c r="B52" s="132"/>
      <c r="C52" s="121"/>
      <c r="D52" s="134"/>
      <c r="E52" s="422" t="s">
        <v>674</v>
      </c>
      <c r="F52" s="422"/>
      <c r="G52" s="135" t="s">
        <v>122</v>
      </c>
      <c r="H52" s="238">
        <v>87734</v>
      </c>
      <c r="I52" s="240">
        <v>46314</v>
      </c>
      <c r="J52" s="233">
        <v>30</v>
      </c>
      <c r="K52" s="240">
        <v>1173738</v>
      </c>
      <c r="L52" s="243">
        <v>329086</v>
      </c>
      <c r="M52" s="233">
        <v>41.4</v>
      </c>
    </row>
    <row r="53" spans="1:13" s="96" customFormat="1" ht="11.25" customHeight="1">
      <c r="A53" s="144" t="s">
        <v>675</v>
      </c>
      <c r="B53" s="132"/>
      <c r="C53" s="121"/>
      <c r="D53" s="134"/>
      <c r="E53" s="422" t="s">
        <v>676</v>
      </c>
      <c r="F53" s="422"/>
      <c r="G53" s="135" t="s">
        <v>122</v>
      </c>
      <c r="H53" s="238">
        <v>38349</v>
      </c>
      <c r="I53" s="240">
        <v>8806</v>
      </c>
      <c r="J53" s="233">
        <v>7.8</v>
      </c>
      <c r="K53" s="240">
        <v>185459</v>
      </c>
      <c r="L53" s="243">
        <v>44759</v>
      </c>
      <c r="M53" s="233">
        <v>-4.3</v>
      </c>
    </row>
    <row r="54" spans="1:13" s="96" customFormat="1" ht="11.25" customHeight="1">
      <c r="A54" s="144" t="s">
        <v>677</v>
      </c>
      <c r="B54" s="132"/>
      <c r="C54" s="121"/>
      <c r="D54" s="134"/>
      <c r="E54" s="422" t="s">
        <v>678</v>
      </c>
      <c r="F54" s="422"/>
      <c r="G54" s="135" t="s">
        <v>122</v>
      </c>
      <c r="H54" s="238">
        <v>15</v>
      </c>
      <c r="I54" s="240">
        <v>22</v>
      </c>
      <c r="J54" s="233">
        <v>-63.3</v>
      </c>
      <c r="K54" s="240">
        <v>896</v>
      </c>
      <c r="L54" s="243">
        <v>516</v>
      </c>
      <c r="M54" s="233">
        <v>-70.1</v>
      </c>
    </row>
    <row r="55" spans="1:13" s="96" customFormat="1" ht="11.25" customHeight="1">
      <c r="A55" s="144" t="s">
        <v>679</v>
      </c>
      <c r="B55" s="132"/>
      <c r="C55" s="121"/>
      <c r="D55" s="134"/>
      <c r="E55" s="422" t="s">
        <v>680</v>
      </c>
      <c r="F55" s="422"/>
      <c r="G55" s="135" t="s">
        <v>122</v>
      </c>
      <c r="H55" s="238">
        <v>2668</v>
      </c>
      <c r="I55" s="240">
        <v>847</v>
      </c>
      <c r="J55" s="233">
        <v>4.9</v>
      </c>
      <c r="K55" s="240">
        <v>16167</v>
      </c>
      <c r="L55" s="243">
        <v>4969</v>
      </c>
      <c r="M55" s="233">
        <v>-0.7</v>
      </c>
    </row>
    <row r="56" spans="1:13" s="96" customFormat="1" ht="11.25" customHeight="1">
      <c r="A56" s="144" t="s">
        <v>681</v>
      </c>
      <c r="B56" s="132"/>
      <c r="C56" s="121"/>
      <c r="D56" s="134"/>
      <c r="E56" s="422" t="s">
        <v>682</v>
      </c>
      <c r="F56" s="422"/>
      <c r="G56" s="135" t="s">
        <v>122</v>
      </c>
      <c r="H56" s="238">
        <v>1921</v>
      </c>
      <c r="I56" s="240">
        <v>1090</v>
      </c>
      <c r="J56" s="233">
        <v>1.2</v>
      </c>
      <c r="K56" s="240">
        <v>16194</v>
      </c>
      <c r="L56" s="243">
        <v>12416</v>
      </c>
      <c r="M56" s="233">
        <v>110.8</v>
      </c>
    </row>
    <row r="57" spans="1:13" s="96" customFormat="1" ht="11.25" customHeight="1">
      <c r="A57" s="144">
        <v>528</v>
      </c>
      <c r="B57" s="132"/>
      <c r="C57" s="121"/>
      <c r="D57" s="134"/>
      <c r="E57" s="422" t="s">
        <v>683</v>
      </c>
      <c r="F57" s="422"/>
      <c r="G57" s="135" t="s">
        <v>122</v>
      </c>
      <c r="H57" s="238">
        <v>19694</v>
      </c>
      <c r="I57" s="240">
        <v>5398</v>
      </c>
      <c r="J57" s="233">
        <v>55.5</v>
      </c>
      <c r="K57" s="240">
        <v>99832</v>
      </c>
      <c r="L57" s="243">
        <v>34194</v>
      </c>
      <c r="M57" s="233">
        <v>18</v>
      </c>
    </row>
    <row r="58" spans="1:13" s="96" customFormat="1" ht="11.25" customHeight="1">
      <c r="A58" s="144" t="s">
        <v>684</v>
      </c>
      <c r="B58" s="132"/>
      <c r="C58" s="121"/>
      <c r="D58" s="134"/>
      <c r="E58" s="424" t="s">
        <v>988</v>
      </c>
      <c r="F58" s="422"/>
      <c r="G58" s="135" t="s">
        <v>122</v>
      </c>
      <c r="H58" s="238">
        <v>61</v>
      </c>
      <c r="I58" s="240">
        <v>34</v>
      </c>
      <c r="J58" s="233">
        <v>237</v>
      </c>
      <c r="K58" s="240">
        <v>684</v>
      </c>
      <c r="L58" s="243">
        <v>417</v>
      </c>
      <c r="M58" s="233">
        <v>22.8</v>
      </c>
    </row>
    <row r="59" spans="1:13" s="96" customFormat="1" ht="9" customHeight="1">
      <c r="A59" s="144"/>
      <c r="B59" s="132"/>
      <c r="C59" s="121"/>
      <c r="D59" s="134"/>
      <c r="E59" s="134"/>
      <c r="F59" s="158"/>
      <c r="G59" s="135" t="s">
        <v>122</v>
      </c>
      <c r="H59" s="178" t="s">
        <v>136</v>
      </c>
      <c r="I59" s="179" t="s">
        <v>136</v>
      </c>
      <c r="J59" s="179" t="s">
        <v>136</v>
      </c>
      <c r="K59" s="179" t="s">
        <v>136</v>
      </c>
      <c r="L59" s="179" t="s">
        <v>136</v>
      </c>
      <c r="M59" s="233" t="s">
        <v>136</v>
      </c>
    </row>
    <row r="60" spans="1:13" s="96" customFormat="1" ht="11.25" customHeight="1">
      <c r="A60" s="144"/>
      <c r="B60" s="132"/>
      <c r="C60" s="121"/>
      <c r="D60" s="155"/>
      <c r="E60" s="110"/>
      <c r="F60" s="308" t="s">
        <v>150</v>
      </c>
      <c r="G60" s="135" t="s">
        <v>122</v>
      </c>
      <c r="H60" s="239">
        <v>3123568</v>
      </c>
      <c r="I60" s="241">
        <v>1585780</v>
      </c>
      <c r="J60" s="234">
        <v>41.1</v>
      </c>
      <c r="K60" s="241">
        <v>23416015</v>
      </c>
      <c r="L60" s="241">
        <v>11697745</v>
      </c>
      <c r="M60" s="234">
        <v>30</v>
      </c>
    </row>
    <row r="61" spans="1:13" s="96" customFormat="1" ht="11.25" customHeight="1">
      <c r="A61" s="144"/>
      <c r="B61" s="132"/>
      <c r="C61" s="140"/>
      <c r="D61" s="140"/>
      <c r="E61" s="116"/>
      <c r="F61" s="120"/>
      <c r="G61" s="152"/>
      <c r="H61" s="178" t="s">
        <v>136</v>
      </c>
      <c r="I61" s="241" t="s">
        <v>136</v>
      </c>
      <c r="J61" s="234" t="s">
        <v>136</v>
      </c>
      <c r="K61" s="241" t="s">
        <v>136</v>
      </c>
      <c r="L61" s="244" t="s">
        <v>136</v>
      </c>
      <c r="M61" s="234" t="s">
        <v>136</v>
      </c>
    </row>
    <row r="62" spans="1:13" s="96" customFormat="1" ht="11.25" customHeight="1">
      <c r="A62" s="144"/>
      <c r="B62" s="132"/>
      <c r="C62" s="140"/>
      <c r="D62" s="429" t="s">
        <v>879</v>
      </c>
      <c r="E62" s="429"/>
      <c r="F62" s="429"/>
      <c r="G62" s="135" t="s">
        <v>122</v>
      </c>
      <c r="H62" s="239">
        <v>2769802</v>
      </c>
      <c r="I62" s="241">
        <v>1500768</v>
      </c>
      <c r="J62" s="234">
        <v>43.4</v>
      </c>
      <c r="K62" s="241">
        <v>20188517</v>
      </c>
      <c r="L62" s="244">
        <v>11022483</v>
      </c>
      <c r="M62" s="234">
        <v>30.3</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10" t="s">
        <v>954</v>
      </c>
      <c r="B64" s="410"/>
      <c r="C64" s="410"/>
      <c r="D64" s="410"/>
      <c r="E64" s="410"/>
      <c r="F64" s="410"/>
      <c r="G64" s="410"/>
      <c r="H64" s="410"/>
      <c r="I64" s="410"/>
      <c r="J64" s="410"/>
      <c r="K64" s="410"/>
      <c r="L64" s="410"/>
      <c r="M64" s="410"/>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2.75">
      <c r="A98" s="175"/>
      <c r="B98" s="175"/>
      <c r="C98" s="175"/>
      <c r="D98" s="182"/>
      <c r="E98" s="182"/>
      <c r="F98" s="182"/>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4:6" ht="12.75">
      <c r="D118" s="183"/>
      <c r="E118" s="183"/>
      <c r="F118" s="183"/>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sheetData>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74</v>
      </c>
    </row>
    <row r="3" ht="63.75">
      <c r="A3" s="298" t="s">
        <v>75</v>
      </c>
    </row>
    <row r="4" ht="12.75" customHeight="1">
      <c r="A4" s="298"/>
    </row>
    <row r="5" ht="12.75" customHeight="1">
      <c r="A5" s="293" t="s">
        <v>76</v>
      </c>
    </row>
    <row r="6" ht="12.75" customHeight="1">
      <c r="A6" s="293"/>
    </row>
    <row r="7" ht="25.5">
      <c r="A7" s="294" t="s">
        <v>90</v>
      </c>
    </row>
    <row r="8" ht="12.75" customHeight="1">
      <c r="A8" s="72"/>
    </row>
    <row r="9" ht="25.5">
      <c r="A9" s="294" t="s">
        <v>902</v>
      </c>
    </row>
    <row r="10" ht="12.75" customHeight="1">
      <c r="A10" s="72"/>
    </row>
    <row r="11" ht="63.75">
      <c r="A11" s="294" t="s">
        <v>77</v>
      </c>
    </row>
    <row r="12" ht="12.75" customHeight="1">
      <c r="A12" s="72"/>
    </row>
    <row r="13" ht="51">
      <c r="A13" s="294" t="s">
        <v>93</v>
      </c>
    </row>
    <row r="14" ht="12.75" customHeight="1">
      <c r="A14" s="72"/>
    </row>
    <row r="15" ht="25.5">
      <c r="A15" s="294" t="s">
        <v>903</v>
      </c>
    </row>
    <row r="16" ht="12.75" customHeight="1">
      <c r="A16" s="72"/>
    </row>
    <row r="17" ht="38.25">
      <c r="A17" s="294" t="s">
        <v>69</v>
      </c>
    </row>
    <row r="18" ht="12.75" customHeight="1">
      <c r="A18" s="72"/>
    </row>
    <row r="19" spans="1:8" ht="114.75">
      <c r="A19" s="294" t="s">
        <v>940</v>
      </c>
      <c r="B19" s="270"/>
      <c r="C19" s="270"/>
      <c r="D19" s="270"/>
      <c r="E19" s="270"/>
      <c r="F19" s="270"/>
      <c r="G19" s="270"/>
      <c r="H19" s="270"/>
    </row>
    <row r="20" ht="12.75" customHeight="1">
      <c r="A20" s="72"/>
    </row>
    <row r="21" ht="51">
      <c r="A21" s="294" t="s">
        <v>65</v>
      </c>
    </row>
    <row r="22" ht="12.75" customHeight="1">
      <c r="A22" s="72"/>
    </row>
    <row r="23" ht="25.5">
      <c r="A23" s="294" t="s">
        <v>15</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2812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8"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9" t="s">
        <v>139</v>
      </c>
      <c r="I3" s="440"/>
      <c r="J3" s="440"/>
      <c r="K3" s="440"/>
      <c r="L3" s="440"/>
      <c r="M3" s="440"/>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22" t="s">
        <v>687</v>
      </c>
      <c r="F9" s="422"/>
      <c r="G9" s="135" t="s">
        <v>122</v>
      </c>
      <c r="H9" s="238">
        <v>505</v>
      </c>
      <c r="I9" s="240">
        <v>206</v>
      </c>
      <c r="J9" s="233">
        <v>-46.5</v>
      </c>
      <c r="K9" s="240">
        <v>2977</v>
      </c>
      <c r="L9" s="243">
        <v>2254</v>
      </c>
      <c r="M9" s="233">
        <v>-15.2</v>
      </c>
    </row>
    <row r="10" spans="1:13" s="96" customFormat="1" ht="11.25">
      <c r="A10" s="144" t="s">
        <v>688</v>
      </c>
      <c r="B10" s="132"/>
      <c r="C10" s="121"/>
      <c r="D10" s="134"/>
      <c r="E10" s="422" t="s">
        <v>689</v>
      </c>
      <c r="F10" s="422"/>
      <c r="G10" s="135" t="s">
        <v>122</v>
      </c>
      <c r="H10" s="238">
        <v>103</v>
      </c>
      <c r="I10" s="240">
        <v>38</v>
      </c>
      <c r="J10" s="233" t="s">
        <v>976</v>
      </c>
      <c r="K10" s="240">
        <v>1322</v>
      </c>
      <c r="L10" s="243">
        <v>413</v>
      </c>
      <c r="M10" s="233">
        <v>-14.7</v>
      </c>
    </row>
    <row r="11" spans="1:13" s="96" customFormat="1" ht="11.25" customHeight="1">
      <c r="A11" s="144" t="s">
        <v>690</v>
      </c>
      <c r="B11" s="132"/>
      <c r="C11" s="121"/>
      <c r="D11" s="134"/>
      <c r="E11" s="422" t="s">
        <v>691</v>
      </c>
      <c r="F11" s="422"/>
      <c r="G11" s="135" t="s">
        <v>122</v>
      </c>
      <c r="H11" s="238">
        <v>1275112</v>
      </c>
      <c r="I11" s="240">
        <v>80546</v>
      </c>
      <c r="J11" s="233">
        <v>108.1</v>
      </c>
      <c r="K11" s="240">
        <v>8184854</v>
      </c>
      <c r="L11" s="243">
        <v>569685</v>
      </c>
      <c r="M11" s="233">
        <v>70.4</v>
      </c>
    </row>
    <row r="12" spans="1:13" s="96" customFormat="1" ht="11.25" customHeight="1">
      <c r="A12" s="144" t="s">
        <v>692</v>
      </c>
      <c r="B12" s="132"/>
      <c r="C12" s="121"/>
      <c r="D12" s="134"/>
      <c r="E12" s="422" t="s">
        <v>693</v>
      </c>
      <c r="F12" s="422"/>
      <c r="G12" s="135" t="s">
        <v>122</v>
      </c>
      <c r="H12" s="238">
        <v>2670</v>
      </c>
      <c r="I12" s="240">
        <v>3259</v>
      </c>
      <c r="J12" s="233">
        <v>234.3</v>
      </c>
      <c r="K12" s="240">
        <v>9190</v>
      </c>
      <c r="L12" s="243">
        <v>21895</v>
      </c>
      <c r="M12" s="233">
        <v>176.4</v>
      </c>
    </row>
    <row r="13" spans="1:13" s="96" customFormat="1" ht="11.25" customHeight="1">
      <c r="A13" s="144" t="s">
        <v>694</v>
      </c>
      <c r="B13" s="132"/>
      <c r="C13" s="121"/>
      <c r="D13" s="134"/>
      <c r="E13" s="422" t="s">
        <v>695</v>
      </c>
      <c r="F13" s="422"/>
      <c r="G13" s="135" t="s">
        <v>122</v>
      </c>
      <c r="H13" s="238">
        <v>17856</v>
      </c>
      <c r="I13" s="240">
        <v>42350</v>
      </c>
      <c r="J13" s="233">
        <v>58.9</v>
      </c>
      <c r="K13" s="240">
        <v>174030</v>
      </c>
      <c r="L13" s="243">
        <v>309040</v>
      </c>
      <c r="M13" s="233">
        <v>0.7</v>
      </c>
    </row>
    <row r="14" spans="1:13" s="96" customFormat="1" ht="11.25" customHeight="1">
      <c r="A14" s="144" t="s">
        <v>696</v>
      </c>
      <c r="B14" s="132"/>
      <c r="C14" s="121"/>
      <c r="D14" s="134"/>
      <c r="E14" s="422" t="s">
        <v>697</v>
      </c>
      <c r="F14" s="422"/>
      <c r="G14" s="135" t="s">
        <v>122</v>
      </c>
      <c r="H14" s="238">
        <v>1</v>
      </c>
      <c r="I14" s="240">
        <v>1</v>
      </c>
      <c r="J14" s="233">
        <v>-99.2</v>
      </c>
      <c r="K14" s="240">
        <v>394</v>
      </c>
      <c r="L14" s="243">
        <v>182</v>
      </c>
      <c r="M14" s="233">
        <v>-65.1</v>
      </c>
    </row>
    <row r="15" spans="1:13" s="96" customFormat="1" ht="11.25" customHeight="1">
      <c r="A15" s="144" t="s">
        <v>698</v>
      </c>
      <c r="B15" s="132"/>
      <c r="C15" s="121"/>
      <c r="D15" s="134"/>
      <c r="E15" s="422" t="s">
        <v>871</v>
      </c>
      <c r="F15" s="422"/>
      <c r="G15" s="135" t="s">
        <v>122</v>
      </c>
      <c r="H15" s="238" t="s">
        <v>974</v>
      </c>
      <c r="I15" s="240" t="s">
        <v>974</v>
      </c>
      <c r="J15" s="233" t="s">
        <v>975</v>
      </c>
      <c r="K15" s="240" t="s">
        <v>974</v>
      </c>
      <c r="L15" s="243">
        <v>0</v>
      </c>
      <c r="M15" s="233">
        <v>-99.6</v>
      </c>
    </row>
    <row r="16" spans="1:13" s="96" customFormat="1" ht="11.25" customHeight="1">
      <c r="A16" s="144" t="s">
        <v>699</v>
      </c>
      <c r="B16" s="132"/>
      <c r="C16" s="121"/>
      <c r="D16" s="134"/>
      <c r="E16" s="422" t="s">
        <v>700</v>
      </c>
      <c r="F16" s="422"/>
      <c r="G16" s="135" t="s">
        <v>122</v>
      </c>
      <c r="H16" s="238">
        <v>140</v>
      </c>
      <c r="I16" s="240">
        <v>1104</v>
      </c>
      <c r="J16" s="233">
        <v>-19.9</v>
      </c>
      <c r="K16" s="240">
        <v>16191</v>
      </c>
      <c r="L16" s="243">
        <v>16176</v>
      </c>
      <c r="M16" s="233">
        <v>35</v>
      </c>
    </row>
    <row r="17" spans="1:13" s="96" customFormat="1" ht="11.25" customHeight="1">
      <c r="A17" s="144" t="s">
        <v>701</v>
      </c>
      <c r="B17" s="132"/>
      <c r="C17" s="121"/>
      <c r="D17" s="134"/>
      <c r="E17" s="422" t="s">
        <v>702</v>
      </c>
      <c r="F17" s="422"/>
      <c r="G17" s="135" t="s">
        <v>122</v>
      </c>
      <c r="H17" s="238">
        <v>20131</v>
      </c>
      <c r="I17" s="240">
        <v>4898</v>
      </c>
      <c r="J17" s="233">
        <v>-1.6</v>
      </c>
      <c r="K17" s="240">
        <v>153109</v>
      </c>
      <c r="L17" s="243">
        <v>49128</v>
      </c>
      <c r="M17" s="233">
        <v>3.6</v>
      </c>
    </row>
    <row r="18" spans="1:13" s="96" customFormat="1" ht="11.25" customHeight="1">
      <c r="A18" s="144" t="s">
        <v>703</v>
      </c>
      <c r="B18" s="132"/>
      <c r="C18" s="121"/>
      <c r="D18" s="134"/>
      <c r="E18" s="422" t="s">
        <v>704</v>
      </c>
      <c r="F18" s="422"/>
      <c r="G18" s="135" t="s">
        <v>122</v>
      </c>
      <c r="H18" s="238">
        <v>58</v>
      </c>
      <c r="I18" s="240">
        <v>205</v>
      </c>
      <c r="J18" s="233">
        <v>3.7</v>
      </c>
      <c r="K18" s="240">
        <v>2499</v>
      </c>
      <c r="L18" s="243">
        <v>2189</v>
      </c>
      <c r="M18" s="233">
        <v>14.6</v>
      </c>
    </row>
    <row r="19" spans="1:13" s="96" customFormat="1" ht="11.25" customHeight="1">
      <c r="A19" s="144" t="s">
        <v>705</v>
      </c>
      <c r="B19" s="132"/>
      <c r="C19" s="121"/>
      <c r="D19" s="134"/>
      <c r="E19" s="422" t="s">
        <v>706</v>
      </c>
      <c r="F19" s="422"/>
      <c r="G19" s="135" t="s">
        <v>122</v>
      </c>
      <c r="H19" s="238">
        <v>1857</v>
      </c>
      <c r="I19" s="240">
        <v>638</v>
      </c>
      <c r="J19" s="233">
        <v>4.2</v>
      </c>
      <c r="K19" s="240">
        <v>19481</v>
      </c>
      <c r="L19" s="243">
        <v>5832</v>
      </c>
      <c r="M19" s="233">
        <v>-35.9</v>
      </c>
    </row>
    <row r="20" spans="1:13" s="96" customFormat="1" ht="11.25" customHeight="1">
      <c r="A20" s="144" t="s">
        <v>707</v>
      </c>
      <c r="B20" s="132"/>
      <c r="C20" s="121"/>
      <c r="D20" s="134"/>
      <c r="E20" s="422" t="s">
        <v>708</v>
      </c>
      <c r="F20" s="422"/>
      <c r="G20" s="135" t="s">
        <v>122</v>
      </c>
      <c r="H20" s="238">
        <v>3463</v>
      </c>
      <c r="I20" s="240">
        <v>885</v>
      </c>
      <c r="J20" s="233">
        <v>-69.1</v>
      </c>
      <c r="K20" s="240">
        <v>42189</v>
      </c>
      <c r="L20" s="243">
        <v>9479</v>
      </c>
      <c r="M20" s="233">
        <v>-15.9</v>
      </c>
    </row>
    <row r="21" spans="1:13" s="96" customFormat="1" ht="11.25" customHeight="1">
      <c r="A21" s="144" t="s">
        <v>709</v>
      </c>
      <c r="B21" s="132"/>
      <c r="C21" s="121"/>
      <c r="D21" s="134"/>
      <c r="E21" s="422" t="s">
        <v>710</v>
      </c>
      <c r="F21" s="422"/>
      <c r="G21" s="135" t="s">
        <v>122</v>
      </c>
      <c r="H21" s="238">
        <v>31278</v>
      </c>
      <c r="I21" s="240">
        <v>16034</v>
      </c>
      <c r="J21" s="233">
        <v>122.6</v>
      </c>
      <c r="K21" s="240">
        <v>375267</v>
      </c>
      <c r="L21" s="243">
        <v>172456</v>
      </c>
      <c r="M21" s="233">
        <v>65.4</v>
      </c>
    </row>
    <row r="22" spans="1:13" s="96" customFormat="1" ht="11.25" customHeight="1">
      <c r="A22" s="144" t="s">
        <v>711</v>
      </c>
      <c r="B22" s="132"/>
      <c r="C22" s="121"/>
      <c r="D22" s="134"/>
      <c r="E22" s="422" t="s">
        <v>712</v>
      </c>
      <c r="F22" s="422"/>
      <c r="G22" s="135" t="s">
        <v>122</v>
      </c>
      <c r="H22" s="238">
        <v>233</v>
      </c>
      <c r="I22" s="240">
        <v>71</v>
      </c>
      <c r="J22" s="233">
        <v>69</v>
      </c>
      <c r="K22" s="240">
        <v>756</v>
      </c>
      <c r="L22" s="243">
        <v>1352</v>
      </c>
      <c r="M22" s="233">
        <v>164.7</v>
      </c>
    </row>
    <row r="23" spans="1:13" s="96" customFormat="1" ht="11.25" customHeight="1">
      <c r="A23" s="144" t="s">
        <v>713</v>
      </c>
      <c r="B23" s="132"/>
      <c r="C23" s="121"/>
      <c r="D23" s="134"/>
      <c r="E23" s="422" t="s">
        <v>714</v>
      </c>
      <c r="F23" s="422"/>
      <c r="G23" s="135" t="s">
        <v>122</v>
      </c>
      <c r="H23" s="238" t="s">
        <v>974</v>
      </c>
      <c r="I23" s="240" t="s">
        <v>974</v>
      </c>
      <c r="J23" s="233">
        <v>-100</v>
      </c>
      <c r="K23" s="240">
        <v>59</v>
      </c>
      <c r="L23" s="243">
        <v>28</v>
      </c>
      <c r="M23" s="233">
        <v>-99.9</v>
      </c>
    </row>
    <row r="24" spans="1:13" s="96" customFormat="1" ht="11.25" customHeight="1">
      <c r="A24" s="144" t="s">
        <v>715</v>
      </c>
      <c r="B24" s="132"/>
      <c r="C24" s="121"/>
      <c r="D24" s="134"/>
      <c r="E24" s="422" t="s">
        <v>716</v>
      </c>
      <c r="F24" s="422"/>
      <c r="G24" s="135" t="s">
        <v>122</v>
      </c>
      <c r="H24" s="238">
        <v>7</v>
      </c>
      <c r="I24" s="240">
        <v>56</v>
      </c>
      <c r="J24" s="233" t="s">
        <v>976</v>
      </c>
      <c r="K24" s="240">
        <v>713</v>
      </c>
      <c r="L24" s="243">
        <v>475</v>
      </c>
      <c r="M24" s="233">
        <v>102.8</v>
      </c>
    </row>
    <row r="25" spans="1:13" s="96" customFormat="1" ht="11.25" customHeight="1">
      <c r="A25" s="144" t="s">
        <v>717</v>
      </c>
      <c r="B25" s="132"/>
      <c r="C25" s="121"/>
      <c r="D25" s="134"/>
      <c r="E25" s="422" t="s">
        <v>718</v>
      </c>
      <c r="F25" s="422"/>
      <c r="G25" s="135" t="s">
        <v>122</v>
      </c>
      <c r="H25" s="238">
        <v>30416</v>
      </c>
      <c r="I25" s="240">
        <v>40212</v>
      </c>
      <c r="J25" s="233">
        <v>115.8</v>
      </c>
      <c r="K25" s="240">
        <v>173569</v>
      </c>
      <c r="L25" s="243">
        <v>217351</v>
      </c>
      <c r="M25" s="233">
        <v>52.4</v>
      </c>
    </row>
    <row r="26" spans="1:13" s="96" customFormat="1" ht="11.25" customHeight="1">
      <c r="A26" s="144" t="s">
        <v>719</v>
      </c>
      <c r="B26" s="132"/>
      <c r="C26" s="121"/>
      <c r="D26" s="134"/>
      <c r="E26" s="422" t="s">
        <v>720</v>
      </c>
      <c r="F26" s="422"/>
      <c r="G26" s="135" t="s">
        <v>122</v>
      </c>
      <c r="H26" s="238">
        <v>250203</v>
      </c>
      <c r="I26" s="240">
        <v>195967</v>
      </c>
      <c r="J26" s="233">
        <v>64.5</v>
      </c>
      <c r="K26" s="240">
        <v>1761221</v>
      </c>
      <c r="L26" s="243">
        <v>1356507</v>
      </c>
      <c r="M26" s="233">
        <v>36.1</v>
      </c>
    </row>
    <row r="27" spans="1:13" s="96" customFormat="1" ht="11.25" customHeight="1">
      <c r="A27" s="144" t="s">
        <v>721</v>
      </c>
      <c r="B27" s="132"/>
      <c r="C27" s="121"/>
      <c r="D27" s="134"/>
      <c r="E27" s="422" t="s">
        <v>722</v>
      </c>
      <c r="F27" s="422"/>
      <c r="G27" s="135" t="s">
        <v>122</v>
      </c>
      <c r="H27" s="238">
        <v>35865</v>
      </c>
      <c r="I27" s="240">
        <v>78586</v>
      </c>
      <c r="J27" s="233">
        <v>92</v>
      </c>
      <c r="K27" s="240">
        <v>247034</v>
      </c>
      <c r="L27" s="243">
        <v>512686</v>
      </c>
      <c r="M27" s="233">
        <v>55.3</v>
      </c>
    </row>
    <row r="28" spans="1:13" s="96" customFormat="1" ht="11.25" customHeight="1">
      <c r="A28" s="144" t="s">
        <v>723</v>
      </c>
      <c r="B28" s="132"/>
      <c r="C28" s="121"/>
      <c r="D28" s="134"/>
      <c r="E28" s="422" t="s">
        <v>724</v>
      </c>
      <c r="F28" s="422"/>
      <c r="G28" s="135" t="s">
        <v>122</v>
      </c>
      <c r="H28" s="238">
        <v>13</v>
      </c>
      <c r="I28" s="240">
        <v>22</v>
      </c>
      <c r="J28" s="233">
        <v>69.9</v>
      </c>
      <c r="K28" s="240">
        <v>103</v>
      </c>
      <c r="L28" s="243">
        <v>180</v>
      </c>
      <c r="M28" s="233">
        <v>186.1</v>
      </c>
    </row>
    <row r="29" spans="1:13" s="96" customFormat="1" ht="11.25" customHeight="1">
      <c r="A29" s="144" t="s">
        <v>725</v>
      </c>
      <c r="B29" s="132"/>
      <c r="C29" s="121"/>
      <c r="D29" s="134"/>
      <c r="E29" s="422" t="s">
        <v>726</v>
      </c>
      <c r="F29" s="422"/>
      <c r="G29" s="135" t="s">
        <v>122</v>
      </c>
      <c r="H29" s="238">
        <v>9753</v>
      </c>
      <c r="I29" s="240">
        <v>12923</v>
      </c>
      <c r="J29" s="233">
        <v>36.8</v>
      </c>
      <c r="K29" s="240">
        <v>73379</v>
      </c>
      <c r="L29" s="243">
        <v>94514</v>
      </c>
      <c r="M29" s="233">
        <v>37.2</v>
      </c>
    </row>
    <row r="30" spans="1:13" s="96" customFormat="1" ht="11.25" customHeight="1">
      <c r="A30" s="144" t="s">
        <v>727</v>
      </c>
      <c r="B30" s="132"/>
      <c r="C30" s="121"/>
      <c r="D30" s="134"/>
      <c r="E30" s="422" t="s">
        <v>728</v>
      </c>
      <c r="F30" s="422"/>
      <c r="G30" s="135" t="s">
        <v>122</v>
      </c>
      <c r="H30" s="238">
        <v>372</v>
      </c>
      <c r="I30" s="240">
        <v>906</v>
      </c>
      <c r="J30" s="233">
        <v>46</v>
      </c>
      <c r="K30" s="240">
        <v>3149</v>
      </c>
      <c r="L30" s="243">
        <v>6733</v>
      </c>
      <c r="M30" s="233">
        <v>65.4</v>
      </c>
    </row>
    <row r="31" spans="1:13" s="96" customFormat="1" ht="11.25" customHeight="1">
      <c r="A31" s="144" t="s">
        <v>729</v>
      </c>
      <c r="B31" s="132"/>
      <c r="C31" s="121"/>
      <c r="D31" s="134"/>
      <c r="E31" s="422" t="s">
        <v>730</v>
      </c>
      <c r="F31" s="422"/>
      <c r="G31" s="135" t="s">
        <v>122</v>
      </c>
      <c r="H31" s="238" t="s">
        <v>974</v>
      </c>
      <c r="I31" s="240" t="s">
        <v>974</v>
      </c>
      <c r="J31" s="233" t="s">
        <v>975</v>
      </c>
      <c r="K31" s="240">
        <v>0</v>
      </c>
      <c r="L31" s="243">
        <v>9</v>
      </c>
      <c r="M31" s="233">
        <v>100</v>
      </c>
    </row>
    <row r="32" spans="1:13" s="96" customFormat="1" ht="11.25" customHeight="1">
      <c r="A32" s="144" t="s">
        <v>731</v>
      </c>
      <c r="B32" s="132"/>
      <c r="C32" s="121"/>
      <c r="D32" s="134"/>
      <c r="E32" s="422" t="s">
        <v>732</v>
      </c>
      <c r="F32" s="422"/>
      <c r="G32" s="135" t="s">
        <v>122</v>
      </c>
      <c r="H32" s="238">
        <v>7428</v>
      </c>
      <c r="I32" s="240">
        <v>17304</v>
      </c>
      <c r="J32" s="233">
        <v>160.3</v>
      </c>
      <c r="K32" s="240">
        <v>36921</v>
      </c>
      <c r="L32" s="243">
        <v>91827</v>
      </c>
      <c r="M32" s="233">
        <v>109.8</v>
      </c>
    </row>
    <row r="33" spans="1:13" s="96" customFormat="1" ht="11.25" customHeight="1">
      <c r="A33" s="144" t="s">
        <v>733</v>
      </c>
      <c r="B33" s="132"/>
      <c r="C33" s="121"/>
      <c r="D33" s="134"/>
      <c r="E33" s="422" t="s">
        <v>734</v>
      </c>
      <c r="F33" s="422"/>
      <c r="G33" s="135" t="s">
        <v>122</v>
      </c>
      <c r="H33" s="238">
        <v>31571</v>
      </c>
      <c r="I33" s="240">
        <v>149649</v>
      </c>
      <c r="J33" s="233">
        <v>48.1</v>
      </c>
      <c r="K33" s="240">
        <v>264646</v>
      </c>
      <c r="L33" s="243">
        <v>1031908</v>
      </c>
      <c r="M33" s="233">
        <v>23.8</v>
      </c>
    </row>
    <row r="34" spans="1:13" s="96" customFormat="1" ht="11.25" customHeight="1">
      <c r="A34" s="144" t="s">
        <v>735</v>
      </c>
      <c r="B34" s="132"/>
      <c r="C34" s="121"/>
      <c r="D34" s="134"/>
      <c r="E34" s="422" t="s">
        <v>736</v>
      </c>
      <c r="F34" s="422"/>
      <c r="G34" s="135" t="s">
        <v>122</v>
      </c>
      <c r="H34" s="238">
        <v>574</v>
      </c>
      <c r="I34" s="240">
        <v>1687</v>
      </c>
      <c r="J34" s="233">
        <v>62.4</v>
      </c>
      <c r="K34" s="240">
        <v>4074</v>
      </c>
      <c r="L34" s="243">
        <v>12068</v>
      </c>
      <c r="M34" s="233">
        <v>51.9</v>
      </c>
    </row>
    <row r="35" spans="1:13" s="96" customFormat="1" ht="11.25" customHeight="1">
      <c r="A35" s="144" t="s">
        <v>737</v>
      </c>
      <c r="B35" s="132"/>
      <c r="C35" s="121"/>
      <c r="D35" s="134"/>
      <c r="E35" s="422" t="s">
        <v>738</v>
      </c>
      <c r="F35" s="422"/>
      <c r="G35" s="135" t="s">
        <v>122</v>
      </c>
      <c r="H35" s="238">
        <v>84365</v>
      </c>
      <c r="I35" s="240">
        <v>230870</v>
      </c>
      <c r="J35" s="233">
        <v>68.7</v>
      </c>
      <c r="K35" s="240">
        <v>692063</v>
      </c>
      <c r="L35" s="243">
        <v>1462608</v>
      </c>
      <c r="M35" s="233">
        <v>43.6</v>
      </c>
    </row>
    <row r="36" spans="1:13" s="96" customFormat="1" ht="11.25" customHeight="1">
      <c r="A36" s="144" t="s">
        <v>739</v>
      </c>
      <c r="B36" s="132"/>
      <c r="C36" s="121"/>
      <c r="D36" s="134"/>
      <c r="E36" s="422" t="s">
        <v>740</v>
      </c>
      <c r="F36" s="422"/>
      <c r="G36" s="135" t="s">
        <v>122</v>
      </c>
      <c r="H36" s="238">
        <v>15193</v>
      </c>
      <c r="I36" s="240">
        <v>42427</v>
      </c>
      <c r="J36" s="233">
        <v>44</v>
      </c>
      <c r="K36" s="240">
        <v>123171</v>
      </c>
      <c r="L36" s="243">
        <v>314112</v>
      </c>
      <c r="M36" s="233">
        <v>49.4</v>
      </c>
    </row>
    <row r="37" spans="1:13" s="96" customFormat="1" ht="11.25" customHeight="1">
      <c r="A37" s="144" t="s">
        <v>741</v>
      </c>
      <c r="B37" s="132"/>
      <c r="C37" s="121"/>
      <c r="D37" s="134"/>
      <c r="E37" s="422" t="s">
        <v>742</v>
      </c>
      <c r="F37" s="422"/>
      <c r="G37" s="135" t="s">
        <v>122</v>
      </c>
      <c r="H37" s="238">
        <v>41642</v>
      </c>
      <c r="I37" s="240">
        <v>76159</v>
      </c>
      <c r="J37" s="233">
        <v>103.1</v>
      </c>
      <c r="K37" s="240">
        <v>324598</v>
      </c>
      <c r="L37" s="243">
        <v>529968</v>
      </c>
      <c r="M37" s="233">
        <v>54.6</v>
      </c>
    </row>
    <row r="38" spans="1:13" s="96" customFormat="1" ht="11.25" customHeight="1">
      <c r="A38" s="144" t="s">
        <v>743</v>
      </c>
      <c r="B38" s="132"/>
      <c r="C38" s="121"/>
      <c r="D38" s="134"/>
      <c r="E38" s="422" t="s">
        <v>744</v>
      </c>
      <c r="F38" s="422"/>
      <c r="G38" s="135" t="s">
        <v>122</v>
      </c>
      <c r="H38" s="238">
        <v>39326</v>
      </c>
      <c r="I38" s="240">
        <v>269042</v>
      </c>
      <c r="J38" s="233">
        <v>61.2</v>
      </c>
      <c r="K38" s="240">
        <v>324373</v>
      </c>
      <c r="L38" s="243">
        <v>1893463</v>
      </c>
      <c r="M38" s="233">
        <v>31.3</v>
      </c>
    </row>
    <row r="39" spans="1:13" s="96" customFormat="1" ht="11.25" customHeight="1">
      <c r="A39" s="144" t="s">
        <v>745</v>
      </c>
      <c r="B39" s="132"/>
      <c r="C39" s="121"/>
      <c r="D39" s="134"/>
      <c r="E39" s="422" t="s">
        <v>746</v>
      </c>
      <c r="F39" s="422"/>
      <c r="G39" s="135" t="s">
        <v>122</v>
      </c>
      <c r="H39" s="238">
        <v>9</v>
      </c>
      <c r="I39" s="240">
        <v>39</v>
      </c>
      <c r="J39" s="233" t="s">
        <v>976</v>
      </c>
      <c r="K39" s="240">
        <v>14</v>
      </c>
      <c r="L39" s="243">
        <v>96</v>
      </c>
      <c r="M39" s="233">
        <v>55.1</v>
      </c>
    </row>
    <row r="40" spans="1:13" s="96" customFormat="1" ht="11.25" customHeight="1">
      <c r="A40" s="144" t="s">
        <v>747</v>
      </c>
      <c r="B40" s="132"/>
      <c r="C40" s="121"/>
      <c r="D40" s="134"/>
      <c r="E40" s="422" t="s">
        <v>748</v>
      </c>
      <c r="F40" s="422"/>
      <c r="G40" s="135" t="s">
        <v>122</v>
      </c>
      <c r="H40" s="238">
        <v>20482</v>
      </c>
      <c r="I40" s="240">
        <v>52778</v>
      </c>
      <c r="J40" s="233">
        <v>25.5</v>
      </c>
      <c r="K40" s="240">
        <v>105628</v>
      </c>
      <c r="L40" s="243">
        <v>325933</v>
      </c>
      <c r="M40" s="233">
        <v>-1.4</v>
      </c>
    </row>
    <row r="41" spans="1:13" s="96" customFormat="1" ht="11.25" customHeight="1">
      <c r="A41" s="144" t="s">
        <v>749</v>
      </c>
      <c r="B41" s="132"/>
      <c r="C41" s="121"/>
      <c r="D41" s="134"/>
      <c r="E41" s="422" t="s">
        <v>750</v>
      </c>
      <c r="F41" s="422"/>
      <c r="G41" s="135" t="s">
        <v>122</v>
      </c>
      <c r="H41" s="238">
        <v>9095</v>
      </c>
      <c r="I41" s="240">
        <v>98902</v>
      </c>
      <c r="J41" s="233">
        <v>45.3</v>
      </c>
      <c r="K41" s="240">
        <v>64942</v>
      </c>
      <c r="L41" s="243">
        <v>639582</v>
      </c>
      <c r="M41" s="233">
        <v>29.1</v>
      </c>
    </row>
    <row r="42" spans="1:13" s="96" customFormat="1" ht="11.25" customHeight="1">
      <c r="A42" s="144" t="s">
        <v>751</v>
      </c>
      <c r="B42" s="132"/>
      <c r="C42" s="121"/>
      <c r="D42" s="134"/>
      <c r="E42" s="422" t="s">
        <v>752</v>
      </c>
      <c r="F42" s="422"/>
      <c r="G42" s="135" t="s">
        <v>122</v>
      </c>
      <c r="H42" s="238">
        <v>174</v>
      </c>
      <c r="I42" s="240">
        <v>342</v>
      </c>
      <c r="J42" s="233">
        <v>-19.5</v>
      </c>
      <c r="K42" s="240">
        <v>480</v>
      </c>
      <c r="L42" s="243">
        <v>1245</v>
      </c>
      <c r="M42" s="233">
        <v>5.2</v>
      </c>
    </row>
    <row r="43" spans="1:13" s="96" customFormat="1" ht="11.25" customHeight="1">
      <c r="A43" s="144" t="s">
        <v>753</v>
      </c>
      <c r="B43" s="132"/>
      <c r="C43" s="121"/>
      <c r="D43" s="134"/>
      <c r="E43" s="422" t="s">
        <v>754</v>
      </c>
      <c r="F43" s="422"/>
      <c r="G43" s="135" t="s">
        <v>122</v>
      </c>
      <c r="H43" s="238">
        <v>1801409</v>
      </c>
      <c r="I43" s="240">
        <v>3051295</v>
      </c>
      <c r="J43" s="233">
        <v>49.6</v>
      </c>
      <c r="K43" s="240">
        <v>13725095</v>
      </c>
      <c r="L43" s="243">
        <v>22046168</v>
      </c>
      <c r="M43" s="233">
        <v>46.7</v>
      </c>
    </row>
    <row r="44" spans="1:13" s="96" customFormat="1" ht="11.25" customHeight="1">
      <c r="A44" s="144" t="s">
        <v>755</v>
      </c>
      <c r="B44" s="132"/>
      <c r="C44" s="121"/>
      <c r="D44" s="134"/>
      <c r="E44" s="422" t="s">
        <v>756</v>
      </c>
      <c r="F44" s="422"/>
      <c r="G44" s="135" t="s">
        <v>122</v>
      </c>
      <c r="H44" s="238" t="s">
        <v>974</v>
      </c>
      <c r="I44" s="240" t="s">
        <v>974</v>
      </c>
      <c r="J44" s="233" t="s">
        <v>975</v>
      </c>
      <c r="K44" s="240" t="s">
        <v>974</v>
      </c>
      <c r="L44" s="243" t="s">
        <v>974</v>
      </c>
      <c r="M44" s="233" t="s">
        <v>975</v>
      </c>
    </row>
    <row r="45" spans="1:13" s="96" customFormat="1" ht="11.25" customHeight="1">
      <c r="A45" s="144" t="s">
        <v>757</v>
      </c>
      <c r="B45" s="132"/>
      <c r="C45" s="121"/>
      <c r="D45" s="134"/>
      <c r="E45" s="422" t="s">
        <v>758</v>
      </c>
      <c r="F45" s="422"/>
      <c r="G45" s="135" t="s">
        <v>122</v>
      </c>
      <c r="H45" s="238">
        <v>90507</v>
      </c>
      <c r="I45" s="240">
        <v>215808</v>
      </c>
      <c r="J45" s="233">
        <v>5.6</v>
      </c>
      <c r="K45" s="240">
        <v>687703</v>
      </c>
      <c r="L45" s="243">
        <v>1602975</v>
      </c>
      <c r="M45" s="233">
        <v>34.1</v>
      </c>
    </row>
    <row r="46" spans="1:13" s="96" customFormat="1" ht="11.25" customHeight="1">
      <c r="A46" s="144" t="s">
        <v>759</v>
      </c>
      <c r="B46" s="132"/>
      <c r="C46" s="121"/>
      <c r="D46" s="134"/>
      <c r="E46" s="422" t="s">
        <v>760</v>
      </c>
      <c r="F46" s="422"/>
      <c r="G46" s="135" t="s">
        <v>122</v>
      </c>
      <c r="H46" s="238">
        <v>115823</v>
      </c>
      <c r="I46" s="240">
        <v>298739</v>
      </c>
      <c r="J46" s="233">
        <v>5.6</v>
      </c>
      <c r="K46" s="240">
        <v>550023</v>
      </c>
      <c r="L46" s="243">
        <v>2397462</v>
      </c>
      <c r="M46" s="233">
        <v>-3.6</v>
      </c>
    </row>
    <row r="47" spans="1:13" s="96" customFormat="1" ht="11.25" customHeight="1">
      <c r="A47" s="144" t="s">
        <v>761</v>
      </c>
      <c r="B47" s="132"/>
      <c r="C47" s="121"/>
      <c r="D47" s="134"/>
      <c r="E47" s="422" t="s">
        <v>762</v>
      </c>
      <c r="F47" s="422"/>
      <c r="G47" s="135" t="s">
        <v>122</v>
      </c>
      <c r="H47" s="238">
        <v>65317</v>
      </c>
      <c r="I47" s="240">
        <v>397943</v>
      </c>
      <c r="J47" s="233">
        <v>23.8</v>
      </c>
      <c r="K47" s="240">
        <v>628710</v>
      </c>
      <c r="L47" s="243">
        <v>3200936</v>
      </c>
      <c r="M47" s="233">
        <v>43.7</v>
      </c>
    </row>
    <row r="48" spans="1:13" s="96" customFormat="1" ht="11.25" customHeight="1">
      <c r="A48" s="144" t="s">
        <v>763</v>
      </c>
      <c r="B48" s="132"/>
      <c r="C48" s="121"/>
      <c r="D48" s="134"/>
      <c r="E48" s="422" t="s">
        <v>764</v>
      </c>
      <c r="F48" s="422"/>
      <c r="G48" s="135" t="s">
        <v>122</v>
      </c>
      <c r="H48" s="238">
        <v>7718</v>
      </c>
      <c r="I48" s="240">
        <v>25448</v>
      </c>
      <c r="J48" s="233">
        <v>-7.1</v>
      </c>
      <c r="K48" s="240">
        <v>66837</v>
      </c>
      <c r="L48" s="243">
        <v>249311</v>
      </c>
      <c r="M48" s="233">
        <v>58</v>
      </c>
    </row>
    <row r="49" spans="1:13" s="96" customFormat="1" ht="11.25" customHeight="1">
      <c r="A49" s="144" t="s">
        <v>765</v>
      </c>
      <c r="B49" s="132"/>
      <c r="C49" s="121"/>
      <c r="D49" s="134"/>
      <c r="E49" s="422" t="s">
        <v>766</v>
      </c>
      <c r="F49" s="422"/>
      <c r="G49" s="135" t="s">
        <v>122</v>
      </c>
      <c r="H49" s="238">
        <v>34</v>
      </c>
      <c r="I49" s="240">
        <v>828</v>
      </c>
      <c r="J49" s="233" t="s">
        <v>976</v>
      </c>
      <c r="K49" s="240">
        <v>1911</v>
      </c>
      <c r="L49" s="243">
        <v>3340</v>
      </c>
      <c r="M49" s="233" t="s">
        <v>976</v>
      </c>
    </row>
    <row r="50" spans="1:13" s="96" customFormat="1" ht="11.25" customHeight="1">
      <c r="A50" s="144" t="s">
        <v>458</v>
      </c>
      <c r="B50" s="132"/>
      <c r="C50" s="121"/>
      <c r="D50" s="121"/>
      <c r="E50" s="422" t="s">
        <v>459</v>
      </c>
      <c r="F50" s="422"/>
      <c r="G50" s="135" t="s">
        <v>122</v>
      </c>
      <c r="H50" s="238">
        <v>2685</v>
      </c>
      <c r="I50" s="240">
        <v>2036</v>
      </c>
      <c r="J50" s="233">
        <v>67.6</v>
      </c>
      <c r="K50" s="240">
        <v>19562</v>
      </c>
      <c r="L50" s="240">
        <v>14807</v>
      </c>
      <c r="M50" s="233">
        <v>33.2</v>
      </c>
    </row>
    <row r="51" spans="1:13" s="96" customFormat="1" ht="11.25" customHeight="1">
      <c r="A51" s="144" t="s">
        <v>460</v>
      </c>
      <c r="B51" s="132"/>
      <c r="C51" s="121"/>
      <c r="D51" s="121"/>
      <c r="E51" s="422" t="s">
        <v>461</v>
      </c>
      <c r="F51" s="422"/>
      <c r="G51" s="135" t="s">
        <v>122</v>
      </c>
      <c r="H51" s="238">
        <v>120</v>
      </c>
      <c r="I51" s="240">
        <v>218</v>
      </c>
      <c r="J51" s="233">
        <v>-27.3</v>
      </c>
      <c r="K51" s="240">
        <v>974</v>
      </c>
      <c r="L51" s="240">
        <v>3895</v>
      </c>
      <c r="M51" s="233">
        <v>16.2</v>
      </c>
    </row>
    <row r="52" spans="1:13" s="96" customFormat="1" ht="11.25" customHeight="1">
      <c r="A52" s="144" t="s">
        <v>462</v>
      </c>
      <c r="B52" s="132"/>
      <c r="C52" s="121"/>
      <c r="D52" s="121"/>
      <c r="E52" s="422" t="s">
        <v>463</v>
      </c>
      <c r="F52" s="422"/>
      <c r="G52" s="135" t="s">
        <v>122</v>
      </c>
      <c r="H52" s="238">
        <v>6071</v>
      </c>
      <c r="I52" s="240">
        <v>941</v>
      </c>
      <c r="J52" s="233">
        <v>-94.3</v>
      </c>
      <c r="K52" s="240">
        <v>4972481</v>
      </c>
      <c r="L52" s="240">
        <v>389666</v>
      </c>
      <c r="M52" s="233">
        <v>197.8</v>
      </c>
    </row>
    <row r="53" spans="1:13" s="96" customFormat="1" ht="11.25" customHeight="1">
      <c r="A53" s="144" t="s">
        <v>464</v>
      </c>
      <c r="B53" s="132"/>
      <c r="C53" s="121"/>
      <c r="D53" s="121"/>
      <c r="E53" s="422" t="s">
        <v>465</v>
      </c>
      <c r="F53" s="422"/>
      <c r="G53" s="135" t="s">
        <v>122</v>
      </c>
      <c r="H53" s="238">
        <v>5880551</v>
      </c>
      <c r="I53" s="240">
        <v>474346</v>
      </c>
      <c r="J53" s="233">
        <v>59.2</v>
      </c>
      <c r="K53" s="240">
        <v>44519705</v>
      </c>
      <c r="L53" s="240">
        <v>3357886</v>
      </c>
      <c r="M53" s="233">
        <v>81.7</v>
      </c>
    </row>
    <row r="54" spans="1:13" s="96" customFormat="1" ht="11.25" customHeight="1">
      <c r="A54" s="144" t="s">
        <v>466</v>
      </c>
      <c r="B54" s="132"/>
      <c r="C54" s="121"/>
      <c r="D54" s="121"/>
      <c r="E54" s="422" t="s">
        <v>467</v>
      </c>
      <c r="F54" s="422"/>
      <c r="G54" s="135" t="s">
        <v>122</v>
      </c>
      <c r="H54" s="238">
        <v>1204</v>
      </c>
      <c r="I54" s="240">
        <v>109</v>
      </c>
      <c r="J54" s="233">
        <v>-38</v>
      </c>
      <c r="K54" s="240">
        <v>354792</v>
      </c>
      <c r="L54" s="240">
        <v>28016</v>
      </c>
      <c r="M54" s="233" t="s">
        <v>976</v>
      </c>
    </row>
    <row r="55" spans="1:13" s="96" customFormat="1" ht="11.25" customHeight="1">
      <c r="A55" s="144" t="s">
        <v>468</v>
      </c>
      <c r="B55" s="132"/>
      <c r="C55" s="121"/>
      <c r="D55" s="121"/>
      <c r="E55" s="422" t="s">
        <v>469</v>
      </c>
      <c r="F55" s="422"/>
      <c r="G55" s="135" t="s">
        <v>122</v>
      </c>
      <c r="H55" s="238">
        <v>1680</v>
      </c>
      <c r="I55" s="240">
        <v>1299</v>
      </c>
      <c r="J55" s="233">
        <v>4.6</v>
      </c>
      <c r="K55" s="240">
        <v>15561</v>
      </c>
      <c r="L55" s="240">
        <v>8677</v>
      </c>
      <c r="M55" s="233">
        <v>73.5</v>
      </c>
    </row>
    <row r="56" spans="1:13" s="96" customFormat="1" ht="11.25" customHeight="1">
      <c r="A56" s="144" t="s">
        <v>470</v>
      </c>
      <c r="B56" s="132"/>
      <c r="C56" s="121"/>
      <c r="D56" s="121"/>
      <c r="E56" s="422" t="s">
        <v>471</v>
      </c>
      <c r="F56" s="422"/>
      <c r="G56" s="135" t="s">
        <v>122</v>
      </c>
      <c r="H56" s="238">
        <v>1</v>
      </c>
      <c r="I56" s="240">
        <v>26</v>
      </c>
      <c r="J56" s="233">
        <v>57.2</v>
      </c>
      <c r="K56" s="240">
        <v>487</v>
      </c>
      <c r="L56" s="240">
        <v>343</v>
      </c>
      <c r="M56" s="233">
        <v>19.1</v>
      </c>
    </row>
    <row r="57" spans="1:13" s="96" customFormat="1" ht="11.25" customHeight="1">
      <c r="A57" s="144" t="s">
        <v>472</v>
      </c>
      <c r="B57" s="132"/>
      <c r="C57" s="121"/>
      <c r="D57" s="121"/>
      <c r="E57" s="424" t="s">
        <v>989</v>
      </c>
      <c r="F57" s="422"/>
      <c r="G57" s="135" t="s">
        <v>122</v>
      </c>
      <c r="H57" s="238">
        <v>1121</v>
      </c>
      <c r="I57" s="240">
        <v>474</v>
      </c>
      <c r="J57" s="233">
        <v>-35.1</v>
      </c>
      <c r="K57" s="240">
        <v>6812</v>
      </c>
      <c r="L57" s="240">
        <v>4525</v>
      </c>
      <c r="M57" s="233">
        <v>-50.2</v>
      </c>
    </row>
    <row r="58" spans="1:13" s="96" customFormat="1" ht="11.25" customHeight="1">
      <c r="A58" s="144"/>
      <c r="B58" s="132"/>
      <c r="C58" s="121"/>
      <c r="D58" s="121"/>
      <c r="E58" s="121"/>
      <c r="G58" s="135" t="s">
        <v>122</v>
      </c>
      <c r="H58" s="171" t="s">
        <v>136</v>
      </c>
      <c r="I58" s="172" t="s">
        <v>136</v>
      </c>
      <c r="J58" s="172" t="s">
        <v>136</v>
      </c>
      <c r="K58" s="172" t="s">
        <v>136</v>
      </c>
      <c r="L58" s="172" t="s">
        <v>136</v>
      </c>
      <c r="M58" s="233" t="s">
        <v>136</v>
      </c>
    </row>
    <row r="59" spans="1:13" s="96" customFormat="1" ht="11.25">
      <c r="A59" s="144"/>
      <c r="B59" s="132"/>
      <c r="C59" s="121"/>
      <c r="D59" s="155"/>
      <c r="E59" s="105"/>
      <c r="F59" s="308" t="s">
        <v>150</v>
      </c>
      <c r="G59" s="135" t="s">
        <v>122</v>
      </c>
      <c r="H59" s="239">
        <v>9904139</v>
      </c>
      <c r="I59" s="241">
        <v>5887616</v>
      </c>
      <c r="J59" s="234">
        <v>44.7</v>
      </c>
      <c r="K59" s="241">
        <v>78733049</v>
      </c>
      <c r="L59" s="241">
        <v>42959379</v>
      </c>
      <c r="M59" s="234">
        <v>41.9</v>
      </c>
    </row>
    <row r="60" spans="1:13" s="96" customFormat="1" ht="11.25" customHeight="1">
      <c r="A60" s="144"/>
      <c r="B60" s="171"/>
      <c r="C60" s="140"/>
      <c r="D60" s="140"/>
      <c r="E60" s="116"/>
      <c r="F60" s="120"/>
      <c r="G60" s="152"/>
      <c r="H60" s="171" t="s">
        <v>136</v>
      </c>
      <c r="I60" s="241" t="s">
        <v>136</v>
      </c>
      <c r="J60" s="234" t="s">
        <v>136</v>
      </c>
      <c r="K60" s="241" t="s">
        <v>136</v>
      </c>
      <c r="L60" s="244" t="s">
        <v>136</v>
      </c>
      <c r="M60" s="234" t="s">
        <v>136</v>
      </c>
    </row>
    <row r="61" spans="1:13" s="96" customFormat="1" ht="11.25" customHeight="1">
      <c r="A61" s="144"/>
      <c r="B61" s="239"/>
      <c r="C61" s="140"/>
      <c r="D61" s="429" t="s">
        <v>880</v>
      </c>
      <c r="E61" s="429"/>
      <c r="F61" s="429"/>
      <c r="G61" s="135" t="s">
        <v>122</v>
      </c>
      <c r="H61" s="239">
        <v>249684</v>
      </c>
      <c r="I61" s="241">
        <v>938855</v>
      </c>
      <c r="J61" s="234">
        <v>59.3</v>
      </c>
      <c r="K61" s="241">
        <v>1940430</v>
      </c>
      <c r="L61" s="244">
        <v>6301565</v>
      </c>
      <c r="M61" s="234">
        <v>33.4</v>
      </c>
    </row>
    <row r="62" spans="1:13" s="96" customFormat="1" ht="9" customHeight="1">
      <c r="A62" s="144"/>
      <c r="B62" s="239"/>
      <c r="C62" s="140"/>
      <c r="D62" s="275"/>
      <c r="E62" s="275"/>
      <c r="F62" s="275"/>
      <c r="G62" s="135"/>
      <c r="H62" s="239" t="s">
        <v>136</v>
      </c>
      <c r="I62" s="241" t="s">
        <v>136</v>
      </c>
      <c r="J62" s="234" t="s">
        <v>136</v>
      </c>
      <c r="K62" s="241" t="s">
        <v>136</v>
      </c>
      <c r="L62" s="244" t="s">
        <v>136</v>
      </c>
      <c r="M62" s="234" t="s">
        <v>136</v>
      </c>
    </row>
    <row r="63" spans="1:13" s="96" customFormat="1" ht="11.25" customHeight="1">
      <c r="A63" s="144"/>
      <c r="B63" s="239"/>
      <c r="C63" s="282" t="s">
        <v>890</v>
      </c>
      <c r="D63" s="280"/>
      <c r="E63" s="281"/>
      <c r="F63" s="281"/>
      <c r="G63" s="145"/>
      <c r="H63" s="96" t="s">
        <v>136</v>
      </c>
      <c r="I63" s="96" t="s">
        <v>136</v>
      </c>
      <c r="J63" s="96" t="s">
        <v>136</v>
      </c>
      <c r="K63" s="96" t="s">
        <v>136</v>
      </c>
      <c r="L63" s="96" t="s">
        <v>136</v>
      </c>
      <c r="M63" s="96" t="s">
        <v>136</v>
      </c>
    </row>
    <row r="64" spans="1:13" s="96" customFormat="1" ht="8.25" customHeight="1">
      <c r="A64" s="144"/>
      <c r="B64" s="239"/>
      <c r="C64" s="121"/>
      <c r="D64" s="121"/>
      <c r="E64" s="121"/>
      <c r="G64" s="135"/>
      <c r="H64" s="239" t="s">
        <v>136</v>
      </c>
      <c r="I64" s="241" t="s">
        <v>136</v>
      </c>
      <c r="J64" s="234" t="s">
        <v>136</v>
      </c>
      <c r="K64" s="241" t="s">
        <v>136</v>
      </c>
      <c r="L64" s="244" t="s">
        <v>136</v>
      </c>
      <c r="M64" s="234" t="s">
        <v>136</v>
      </c>
    </row>
    <row r="65" spans="1:13" s="96" customFormat="1" ht="11.25" customHeight="1">
      <c r="A65" s="144"/>
      <c r="B65" s="239"/>
      <c r="C65" s="105"/>
      <c r="D65" s="280" t="s">
        <v>895</v>
      </c>
      <c r="G65" s="135"/>
      <c r="H65" s="239" t="s">
        <v>136</v>
      </c>
      <c r="I65" s="241" t="s">
        <v>136</v>
      </c>
      <c r="J65" s="234" t="s">
        <v>136</v>
      </c>
      <c r="K65" s="241" t="s">
        <v>136</v>
      </c>
      <c r="L65" s="244" t="s">
        <v>136</v>
      </c>
      <c r="M65" s="234" t="s">
        <v>136</v>
      </c>
    </row>
    <row r="66" spans="1:13" s="96" customFormat="1" ht="11.25" customHeight="1">
      <c r="A66" s="144"/>
      <c r="B66" s="239"/>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8" t="s">
        <v>951</v>
      </c>
      <c r="F67" s="428"/>
      <c r="G67" s="135"/>
      <c r="H67" s="239">
        <v>4010705</v>
      </c>
      <c r="I67" s="241">
        <v>5408166</v>
      </c>
      <c r="J67" s="234">
        <v>44.2</v>
      </c>
      <c r="K67" s="241">
        <v>28842674</v>
      </c>
      <c r="L67" s="244">
        <v>39151564</v>
      </c>
      <c r="M67" s="234">
        <v>38.5</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10" t="s">
        <v>954</v>
      </c>
      <c r="B69" s="411"/>
      <c r="C69" s="411"/>
      <c r="D69" s="411"/>
      <c r="E69" s="411"/>
      <c r="F69" s="411"/>
      <c r="G69" s="411"/>
      <c r="H69" s="411"/>
      <c r="I69" s="411"/>
      <c r="J69" s="412"/>
      <c r="K69" s="412"/>
      <c r="L69" s="412"/>
      <c r="M69" s="412"/>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28125" style="94" customWidth="1"/>
    <col min="11" max="12" width="9.28125" style="94" customWidth="1"/>
    <col min="13" max="13" width="5.8515625" style="94" customWidth="1"/>
    <col min="14" max="16384" width="11.421875" style="94" customWidth="1"/>
  </cols>
  <sheetData>
    <row r="1" spans="1:13" ht="13.5" customHeight="1">
      <c r="A1" s="418" t="s">
        <v>960</v>
      </c>
      <c r="B1" s="408"/>
      <c r="C1" s="408"/>
      <c r="D1" s="408"/>
      <c r="E1" s="408"/>
      <c r="F1" s="408"/>
      <c r="G1" s="408"/>
      <c r="H1" s="408"/>
      <c r="I1" s="408"/>
      <c r="J1" s="408"/>
      <c r="K1" s="408"/>
      <c r="L1" s="408"/>
      <c r="M1" s="442"/>
    </row>
    <row r="2" spans="1:7" ht="12.75" customHeight="1">
      <c r="A2" s="409"/>
      <c r="B2" s="409"/>
      <c r="C2" s="409"/>
      <c r="D2" s="409"/>
      <c r="E2" s="409"/>
      <c r="F2" s="409"/>
      <c r="G2" s="409"/>
    </row>
    <row r="3" spans="1:13" s="96" customFormat="1" ht="21" customHeight="1">
      <c r="A3" s="405" t="s">
        <v>378</v>
      </c>
      <c r="B3" s="441" t="s">
        <v>379</v>
      </c>
      <c r="C3" s="407"/>
      <c r="D3" s="407"/>
      <c r="E3" s="407"/>
      <c r="F3" s="407"/>
      <c r="G3" s="407"/>
      <c r="H3" s="439" t="s">
        <v>139</v>
      </c>
      <c r="I3" s="440"/>
      <c r="J3" s="440"/>
      <c r="K3" s="440"/>
      <c r="L3" s="440"/>
      <c r="M3" s="440"/>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22" t="s">
        <v>769</v>
      </c>
      <c r="F9" s="422"/>
      <c r="G9" s="135" t="s">
        <v>122</v>
      </c>
      <c r="H9" s="238">
        <v>10747</v>
      </c>
      <c r="I9" s="240">
        <v>18698</v>
      </c>
      <c r="J9" s="233">
        <v>-5.4</v>
      </c>
      <c r="K9" s="240">
        <v>283173</v>
      </c>
      <c r="L9" s="243">
        <v>124934</v>
      </c>
      <c r="M9" s="233">
        <v>23.9</v>
      </c>
    </row>
    <row r="10" spans="1:13" s="96" customFormat="1" ht="11.25">
      <c r="A10" s="144" t="s">
        <v>770</v>
      </c>
      <c r="B10" s="132"/>
      <c r="C10" s="121"/>
      <c r="D10" s="134"/>
      <c r="E10" s="422" t="s">
        <v>771</v>
      </c>
      <c r="F10" s="422"/>
      <c r="G10" s="135" t="s">
        <v>122</v>
      </c>
      <c r="H10" s="238">
        <v>4198</v>
      </c>
      <c r="I10" s="240">
        <v>2264</v>
      </c>
      <c r="J10" s="233" t="s">
        <v>976</v>
      </c>
      <c r="K10" s="240">
        <v>25448</v>
      </c>
      <c r="L10" s="243">
        <v>9852</v>
      </c>
      <c r="M10" s="233" t="s">
        <v>976</v>
      </c>
    </row>
    <row r="11" spans="1:13" s="96" customFormat="1" ht="11.25" customHeight="1">
      <c r="A11" s="144" t="s">
        <v>772</v>
      </c>
      <c r="B11" s="132"/>
      <c r="C11" s="121"/>
      <c r="D11" s="134"/>
      <c r="E11" s="422" t="s">
        <v>773</v>
      </c>
      <c r="F11" s="422"/>
      <c r="G11" s="135" t="s">
        <v>122</v>
      </c>
      <c r="H11" s="238" t="s">
        <v>974</v>
      </c>
      <c r="I11" s="240" t="s">
        <v>974</v>
      </c>
      <c r="J11" s="233" t="s">
        <v>975</v>
      </c>
      <c r="K11" s="240">
        <v>0</v>
      </c>
      <c r="L11" s="243">
        <v>21</v>
      </c>
      <c r="M11" s="233">
        <v>100</v>
      </c>
    </row>
    <row r="12" spans="1:13" s="96" customFormat="1" ht="11.25" customHeight="1">
      <c r="A12" s="144" t="s">
        <v>774</v>
      </c>
      <c r="B12" s="132"/>
      <c r="C12" s="121"/>
      <c r="D12" s="134"/>
      <c r="E12" s="422" t="s">
        <v>775</v>
      </c>
      <c r="F12" s="422"/>
      <c r="G12" s="135" t="s">
        <v>122</v>
      </c>
      <c r="H12" s="238">
        <v>23758</v>
      </c>
      <c r="I12" s="240">
        <v>6900</v>
      </c>
      <c r="J12" s="233">
        <v>9.2</v>
      </c>
      <c r="K12" s="240">
        <v>92806</v>
      </c>
      <c r="L12" s="243">
        <v>46845</v>
      </c>
      <c r="M12" s="233">
        <v>12.9</v>
      </c>
    </row>
    <row r="13" spans="1:13" s="96" customFormat="1" ht="11.25" customHeight="1">
      <c r="A13" s="144">
        <v>806</v>
      </c>
      <c r="B13" s="132"/>
      <c r="C13" s="121"/>
      <c r="D13" s="134"/>
      <c r="E13" s="422" t="s">
        <v>776</v>
      </c>
      <c r="F13" s="422"/>
      <c r="G13" s="135" t="s">
        <v>122</v>
      </c>
      <c r="H13" s="238" t="s">
        <v>974</v>
      </c>
      <c r="I13" s="240" t="s">
        <v>974</v>
      </c>
      <c r="J13" s="233">
        <v>-100</v>
      </c>
      <c r="K13" s="240">
        <v>0</v>
      </c>
      <c r="L13" s="243">
        <v>10</v>
      </c>
      <c r="M13" s="233">
        <v>-50.5</v>
      </c>
    </row>
    <row r="14" spans="1:13" s="96" customFormat="1" ht="11.25" customHeight="1">
      <c r="A14" s="144" t="s">
        <v>777</v>
      </c>
      <c r="B14" s="132"/>
      <c r="C14" s="121"/>
      <c r="D14" s="134"/>
      <c r="E14" s="422" t="s">
        <v>778</v>
      </c>
      <c r="F14" s="422"/>
      <c r="G14" s="135" t="s">
        <v>122</v>
      </c>
      <c r="H14" s="238" t="s">
        <v>974</v>
      </c>
      <c r="I14" s="240" t="s">
        <v>974</v>
      </c>
      <c r="J14" s="233" t="s">
        <v>975</v>
      </c>
      <c r="K14" s="240" t="s">
        <v>974</v>
      </c>
      <c r="L14" s="243" t="s">
        <v>974</v>
      </c>
      <c r="M14" s="233" t="s">
        <v>975</v>
      </c>
    </row>
    <row r="15" spans="1:13" s="96" customFormat="1" ht="11.25" customHeight="1">
      <c r="A15" s="144" t="s">
        <v>779</v>
      </c>
      <c r="B15" s="132"/>
      <c r="C15" s="121"/>
      <c r="D15" s="134"/>
      <c r="E15" s="422" t="s">
        <v>780</v>
      </c>
      <c r="F15" s="422"/>
      <c r="G15" s="135" t="s">
        <v>122</v>
      </c>
      <c r="H15" s="238" t="s">
        <v>974</v>
      </c>
      <c r="I15" s="240" t="s">
        <v>974</v>
      </c>
      <c r="J15" s="233" t="s">
        <v>975</v>
      </c>
      <c r="K15" s="240">
        <v>4</v>
      </c>
      <c r="L15" s="243">
        <v>25</v>
      </c>
      <c r="M15" s="233">
        <v>-36.6</v>
      </c>
    </row>
    <row r="16" spans="1:13" s="96" customFormat="1" ht="11.25" customHeight="1">
      <c r="A16" s="144" t="s">
        <v>781</v>
      </c>
      <c r="B16" s="132"/>
      <c r="C16" s="121"/>
      <c r="D16" s="134"/>
      <c r="E16" s="422" t="s">
        <v>782</v>
      </c>
      <c r="F16" s="422"/>
      <c r="G16" s="135" t="s">
        <v>122</v>
      </c>
      <c r="H16" s="238" t="s">
        <v>974</v>
      </c>
      <c r="I16" s="240" t="s">
        <v>974</v>
      </c>
      <c r="J16" s="233" t="s">
        <v>975</v>
      </c>
      <c r="K16" s="240" t="s">
        <v>974</v>
      </c>
      <c r="L16" s="243" t="s">
        <v>974</v>
      </c>
      <c r="M16" s="233" t="s">
        <v>975</v>
      </c>
    </row>
    <row r="17" spans="1:13" s="96" customFormat="1" ht="11.25" customHeight="1">
      <c r="A17" s="144" t="s">
        <v>783</v>
      </c>
      <c r="B17" s="132"/>
      <c r="C17" s="121"/>
      <c r="D17" s="134"/>
      <c r="E17" s="422" t="s">
        <v>784</v>
      </c>
      <c r="F17" s="422"/>
      <c r="G17" s="135" t="s">
        <v>122</v>
      </c>
      <c r="H17" s="238" t="s">
        <v>974</v>
      </c>
      <c r="I17" s="240" t="s">
        <v>974</v>
      </c>
      <c r="J17" s="233" t="s">
        <v>975</v>
      </c>
      <c r="K17" s="240">
        <v>0</v>
      </c>
      <c r="L17" s="243">
        <v>5</v>
      </c>
      <c r="M17" s="233">
        <v>100</v>
      </c>
    </row>
    <row r="18" spans="1:13" s="96" customFormat="1" ht="11.25" customHeight="1">
      <c r="A18" s="144" t="s">
        <v>785</v>
      </c>
      <c r="B18" s="132"/>
      <c r="C18" s="121"/>
      <c r="D18" s="134"/>
      <c r="E18" s="422" t="s">
        <v>872</v>
      </c>
      <c r="F18" s="422"/>
      <c r="G18" s="135" t="s">
        <v>122</v>
      </c>
      <c r="H18" s="238" t="s">
        <v>974</v>
      </c>
      <c r="I18" s="240" t="s">
        <v>974</v>
      </c>
      <c r="J18" s="233" t="s">
        <v>975</v>
      </c>
      <c r="K18" s="240" t="s">
        <v>974</v>
      </c>
      <c r="L18" s="243" t="s">
        <v>974</v>
      </c>
      <c r="M18" s="233" t="s">
        <v>975</v>
      </c>
    </row>
    <row r="19" spans="1:13" s="96" customFormat="1" ht="11.25" customHeight="1">
      <c r="A19" s="144" t="s">
        <v>786</v>
      </c>
      <c r="B19" s="132"/>
      <c r="C19" s="121"/>
      <c r="D19" s="134"/>
      <c r="E19" s="422" t="s">
        <v>787</v>
      </c>
      <c r="F19" s="422"/>
      <c r="G19" s="135" t="s">
        <v>122</v>
      </c>
      <c r="H19" s="238">
        <v>8</v>
      </c>
      <c r="I19" s="240">
        <v>8</v>
      </c>
      <c r="J19" s="233">
        <v>72.4</v>
      </c>
      <c r="K19" s="240">
        <v>79</v>
      </c>
      <c r="L19" s="243">
        <v>114</v>
      </c>
      <c r="M19" s="233">
        <v>-98.5</v>
      </c>
    </row>
    <row r="20" spans="1:13" s="96" customFormat="1" ht="11.25" customHeight="1">
      <c r="A20" s="144" t="s">
        <v>788</v>
      </c>
      <c r="B20" s="132"/>
      <c r="C20" s="121"/>
      <c r="D20" s="134"/>
      <c r="E20" s="422" t="s">
        <v>789</v>
      </c>
      <c r="F20" s="422"/>
      <c r="G20" s="135" t="s">
        <v>122</v>
      </c>
      <c r="H20" s="238" t="s">
        <v>974</v>
      </c>
      <c r="I20" s="240" t="s">
        <v>974</v>
      </c>
      <c r="J20" s="233" t="s">
        <v>975</v>
      </c>
      <c r="K20" s="240">
        <v>0</v>
      </c>
      <c r="L20" s="243">
        <v>0</v>
      </c>
      <c r="M20" s="233">
        <v>100</v>
      </c>
    </row>
    <row r="21" spans="1:13" s="96" customFormat="1" ht="11.25" customHeight="1">
      <c r="A21" s="144" t="s">
        <v>790</v>
      </c>
      <c r="B21" s="132"/>
      <c r="C21" s="121"/>
      <c r="D21" s="134"/>
      <c r="E21" s="422" t="s">
        <v>5</v>
      </c>
      <c r="F21" s="422"/>
      <c r="G21" s="135" t="s">
        <v>122</v>
      </c>
      <c r="H21" s="238" t="s">
        <v>974</v>
      </c>
      <c r="I21" s="240" t="s">
        <v>974</v>
      </c>
      <c r="J21" s="233" t="s">
        <v>975</v>
      </c>
      <c r="K21" s="240">
        <v>0</v>
      </c>
      <c r="L21" s="243">
        <v>1</v>
      </c>
      <c r="M21" s="233">
        <v>100</v>
      </c>
    </row>
    <row r="22" spans="1:13" s="96" customFormat="1" ht="11.25" customHeight="1">
      <c r="A22" s="144" t="s">
        <v>791</v>
      </c>
      <c r="B22" s="132"/>
      <c r="C22" s="121"/>
      <c r="D22" s="134"/>
      <c r="E22" s="422" t="s">
        <v>792</v>
      </c>
      <c r="F22" s="422"/>
      <c r="G22" s="135" t="s">
        <v>122</v>
      </c>
      <c r="H22" s="238">
        <v>180</v>
      </c>
      <c r="I22" s="240">
        <v>34</v>
      </c>
      <c r="J22" s="233">
        <v>4.4</v>
      </c>
      <c r="K22" s="240">
        <v>544</v>
      </c>
      <c r="L22" s="243">
        <v>104</v>
      </c>
      <c r="M22" s="233">
        <v>57</v>
      </c>
    </row>
    <row r="23" spans="1:13" s="96" customFormat="1" ht="11.25" customHeight="1">
      <c r="A23" s="144" t="s">
        <v>793</v>
      </c>
      <c r="B23" s="132"/>
      <c r="C23" s="121"/>
      <c r="D23" s="134"/>
      <c r="E23" s="422" t="s">
        <v>794</v>
      </c>
      <c r="F23" s="422"/>
      <c r="G23" s="135" t="s">
        <v>122</v>
      </c>
      <c r="H23" s="238" t="s">
        <v>974</v>
      </c>
      <c r="I23" s="240" t="s">
        <v>974</v>
      </c>
      <c r="J23" s="233" t="s">
        <v>975</v>
      </c>
      <c r="K23" s="240">
        <v>0</v>
      </c>
      <c r="L23" s="243">
        <v>36</v>
      </c>
      <c r="M23" s="233">
        <v>100</v>
      </c>
    </row>
    <row r="24" spans="1:13" s="96" customFormat="1" ht="11.25" customHeight="1">
      <c r="A24" s="144" t="s">
        <v>795</v>
      </c>
      <c r="B24" s="132"/>
      <c r="C24" s="121"/>
      <c r="D24" s="134"/>
      <c r="E24" s="422" t="s">
        <v>796</v>
      </c>
      <c r="F24" s="422"/>
      <c r="G24" s="135" t="s">
        <v>122</v>
      </c>
      <c r="H24" s="238">
        <v>200</v>
      </c>
      <c r="I24" s="240">
        <v>81</v>
      </c>
      <c r="J24" s="254" t="s">
        <v>976</v>
      </c>
      <c r="K24" s="240">
        <v>1318</v>
      </c>
      <c r="L24" s="240">
        <v>565</v>
      </c>
      <c r="M24" s="233" t="s">
        <v>976</v>
      </c>
    </row>
    <row r="25" spans="1:13" s="96" customFormat="1" ht="11.25" customHeight="1">
      <c r="A25" s="144" t="s">
        <v>797</v>
      </c>
      <c r="B25" s="132"/>
      <c r="C25" s="121"/>
      <c r="D25" s="134"/>
      <c r="E25" s="422" t="s">
        <v>798</v>
      </c>
      <c r="F25" s="422"/>
      <c r="G25" s="135" t="s">
        <v>122</v>
      </c>
      <c r="H25" s="238" t="s">
        <v>974</v>
      </c>
      <c r="I25" s="240" t="s">
        <v>974</v>
      </c>
      <c r="J25" s="233">
        <v>-100</v>
      </c>
      <c r="K25" s="240">
        <v>1</v>
      </c>
      <c r="L25" s="243">
        <v>37</v>
      </c>
      <c r="M25" s="233">
        <v>174.8</v>
      </c>
    </row>
    <row r="26" spans="1:13" s="96" customFormat="1" ht="11.25" customHeight="1">
      <c r="A26" s="144" t="s">
        <v>799</v>
      </c>
      <c r="B26" s="132"/>
      <c r="C26" s="121"/>
      <c r="D26" s="134"/>
      <c r="E26" s="422" t="s">
        <v>873</v>
      </c>
      <c r="F26" s="422"/>
      <c r="G26" s="135" t="s">
        <v>122</v>
      </c>
      <c r="H26" s="238" t="s">
        <v>974</v>
      </c>
      <c r="I26" s="240" t="s">
        <v>974</v>
      </c>
      <c r="J26" s="254" t="s">
        <v>975</v>
      </c>
      <c r="K26" s="240" t="s">
        <v>974</v>
      </c>
      <c r="L26" s="240" t="s">
        <v>974</v>
      </c>
      <c r="M26" s="233" t="s">
        <v>975</v>
      </c>
    </row>
    <row r="27" spans="1:13" s="96" customFormat="1" ht="11.25" customHeight="1">
      <c r="A27" s="144" t="s">
        <v>800</v>
      </c>
      <c r="B27" s="132"/>
      <c r="C27" s="121"/>
      <c r="D27" s="134"/>
      <c r="E27" s="422" t="s">
        <v>801</v>
      </c>
      <c r="F27" s="422"/>
      <c r="G27" s="135" t="s">
        <v>122</v>
      </c>
      <c r="H27" s="238" t="s">
        <v>974</v>
      </c>
      <c r="I27" s="240" t="s">
        <v>974</v>
      </c>
      <c r="J27" s="233" t="s">
        <v>975</v>
      </c>
      <c r="K27" s="240">
        <v>0</v>
      </c>
      <c r="L27" s="243">
        <v>0</v>
      </c>
      <c r="M27" s="233">
        <v>100</v>
      </c>
    </row>
    <row r="28" spans="1:13" s="96" customFormat="1" ht="11.25" customHeight="1">
      <c r="A28" s="144" t="s">
        <v>802</v>
      </c>
      <c r="B28" s="132"/>
      <c r="C28" s="121"/>
      <c r="D28" s="134"/>
      <c r="E28" s="422" t="s">
        <v>803</v>
      </c>
      <c r="F28" s="422"/>
      <c r="G28" s="135" t="s">
        <v>122</v>
      </c>
      <c r="H28" s="238" t="s">
        <v>974</v>
      </c>
      <c r="I28" s="240" t="s">
        <v>974</v>
      </c>
      <c r="J28" s="233" t="s">
        <v>975</v>
      </c>
      <c r="K28" s="240">
        <v>0</v>
      </c>
      <c r="L28" s="243">
        <v>1</v>
      </c>
      <c r="M28" s="233">
        <v>100</v>
      </c>
    </row>
    <row r="29" spans="1:13" s="96" customFormat="1" ht="11.25" customHeight="1">
      <c r="A29" s="144" t="s">
        <v>804</v>
      </c>
      <c r="B29" s="132"/>
      <c r="C29" s="121"/>
      <c r="D29" s="134"/>
      <c r="E29" s="422" t="s">
        <v>805</v>
      </c>
      <c r="F29" s="422"/>
      <c r="G29" s="135" t="s">
        <v>122</v>
      </c>
      <c r="H29" s="238" t="s">
        <v>974</v>
      </c>
      <c r="I29" s="240" t="s">
        <v>974</v>
      </c>
      <c r="J29" s="233" t="s">
        <v>975</v>
      </c>
      <c r="K29" s="240">
        <v>1</v>
      </c>
      <c r="L29" s="243">
        <v>5</v>
      </c>
      <c r="M29" s="233">
        <v>100</v>
      </c>
    </row>
    <row r="30" spans="1:13" s="96" customFormat="1" ht="11.25" customHeight="1">
      <c r="A30" s="144" t="s">
        <v>806</v>
      </c>
      <c r="B30" s="132"/>
      <c r="C30" s="121"/>
      <c r="D30" s="134"/>
      <c r="E30" s="424" t="s">
        <v>972</v>
      </c>
      <c r="F30" s="422"/>
      <c r="G30" s="135" t="s">
        <v>122</v>
      </c>
      <c r="H30" s="238" t="s">
        <v>974</v>
      </c>
      <c r="I30" s="240" t="s">
        <v>974</v>
      </c>
      <c r="J30" s="233" t="s">
        <v>975</v>
      </c>
      <c r="K30" s="240">
        <v>38</v>
      </c>
      <c r="L30" s="243">
        <v>29</v>
      </c>
      <c r="M30" s="233" t="s">
        <v>976</v>
      </c>
    </row>
    <row r="31" spans="1:13" s="96" customFormat="1" ht="11.25" customHeight="1">
      <c r="A31" s="144" t="s">
        <v>807</v>
      </c>
      <c r="B31" s="132"/>
      <c r="C31" s="121"/>
      <c r="D31" s="134"/>
      <c r="E31" s="422" t="s">
        <v>808</v>
      </c>
      <c r="F31" s="422"/>
      <c r="G31" s="135" t="s">
        <v>122</v>
      </c>
      <c r="H31" s="238" t="s">
        <v>974</v>
      </c>
      <c r="I31" s="240" t="s">
        <v>974</v>
      </c>
      <c r="J31" s="233" t="s">
        <v>975</v>
      </c>
      <c r="K31" s="240" t="s">
        <v>974</v>
      </c>
      <c r="L31" s="243" t="s">
        <v>974</v>
      </c>
      <c r="M31" s="233" t="s">
        <v>975</v>
      </c>
    </row>
    <row r="32" spans="1:13" s="96" customFormat="1" ht="11.25" customHeight="1">
      <c r="A32" s="144" t="s">
        <v>809</v>
      </c>
      <c r="B32" s="132"/>
      <c r="C32" s="121"/>
      <c r="D32" s="134"/>
      <c r="E32" s="422" t="s">
        <v>810</v>
      </c>
      <c r="F32" s="422"/>
      <c r="G32" s="135" t="s">
        <v>122</v>
      </c>
      <c r="H32" s="238" t="s">
        <v>974</v>
      </c>
      <c r="I32" s="240" t="s">
        <v>974</v>
      </c>
      <c r="J32" s="233" t="s">
        <v>975</v>
      </c>
      <c r="K32" s="240">
        <v>0</v>
      </c>
      <c r="L32" s="243">
        <v>0</v>
      </c>
      <c r="M32" s="233">
        <v>100</v>
      </c>
    </row>
    <row r="33" spans="1:13" s="96" customFormat="1" ht="11.25" customHeight="1">
      <c r="A33" s="144" t="s">
        <v>811</v>
      </c>
      <c r="B33" s="132"/>
      <c r="C33" s="121"/>
      <c r="D33" s="134"/>
      <c r="E33" s="424" t="s">
        <v>812</v>
      </c>
      <c r="F33" s="422"/>
      <c r="G33" s="135" t="s">
        <v>122</v>
      </c>
      <c r="H33" s="238" t="s">
        <v>974</v>
      </c>
      <c r="I33" s="240" t="s">
        <v>974</v>
      </c>
      <c r="J33" s="233" t="s">
        <v>975</v>
      </c>
      <c r="K33" s="240" t="s">
        <v>974</v>
      </c>
      <c r="L33" s="243" t="s">
        <v>974</v>
      </c>
      <c r="M33" s="233" t="s">
        <v>975</v>
      </c>
    </row>
    <row r="34" spans="1:13" s="96" customFormat="1" ht="11.25" customHeight="1">
      <c r="A34" s="144" t="s">
        <v>813</v>
      </c>
      <c r="B34" s="132"/>
      <c r="C34" s="121"/>
      <c r="D34" s="134"/>
      <c r="E34" s="422" t="s">
        <v>814</v>
      </c>
      <c r="F34" s="422"/>
      <c r="G34" s="135" t="s">
        <v>122</v>
      </c>
      <c r="H34" s="238" t="s">
        <v>974</v>
      </c>
      <c r="I34" s="240" t="s">
        <v>974</v>
      </c>
      <c r="J34" s="233" t="s">
        <v>975</v>
      </c>
      <c r="K34" s="240" t="s">
        <v>974</v>
      </c>
      <c r="L34" s="243" t="s">
        <v>974</v>
      </c>
      <c r="M34" s="233" t="s">
        <v>975</v>
      </c>
    </row>
    <row r="35" spans="1:13" s="96" customFormat="1" ht="11.25" customHeight="1">
      <c r="A35" s="144" t="s">
        <v>815</v>
      </c>
      <c r="B35" s="132"/>
      <c r="C35" s="121"/>
      <c r="D35" s="134"/>
      <c r="E35" s="422" t="s">
        <v>816</v>
      </c>
      <c r="F35" s="422"/>
      <c r="G35" s="135" t="s">
        <v>122</v>
      </c>
      <c r="H35" s="238" t="s">
        <v>974</v>
      </c>
      <c r="I35" s="240" t="s">
        <v>974</v>
      </c>
      <c r="J35" s="233" t="s">
        <v>975</v>
      </c>
      <c r="K35" s="240" t="s">
        <v>974</v>
      </c>
      <c r="L35" s="243" t="s">
        <v>974</v>
      </c>
      <c r="M35" s="233">
        <v>-100</v>
      </c>
    </row>
    <row r="36" spans="1:13" s="96" customFormat="1" ht="11.25" customHeight="1">
      <c r="A36" s="144" t="s">
        <v>817</v>
      </c>
      <c r="B36" s="132"/>
      <c r="C36" s="121"/>
      <c r="D36" s="134"/>
      <c r="E36" s="422" t="s">
        <v>818</v>
      </c>
      <c r="F36" s="422"/>
      <c r="G36" s="135" t="s">
        <v>122</v>
      </c>
      <c r="H36" s="238" t="s">
        <v>974</v>
      </c>
      <c r="I36" s="240" t="s">
        <v>974</v>
      </c>
      <c r="J36" s="233" t="s">
        <v>975</v>
      </c>
      <c r="K36" s="240">
        <v>0</v>
      </c>
      <c r="L36" s="243">
        <v>5</v>
      </c>
      <c r="M36" s="233">
        <v>100</v>
      </c>
    </row>
    <row r="37" spans="1:13" s="96" customFormat="1" ht="11.25" customHeight="1">
      <c r="A37" s="144" t="s">
        <v>819</v>
      </c>
      <c r="B37" s="132"/>
      <c r="C37" s="121"/>
      <c r="D37" s="134"/>
      <c r="E37" s="422" t="s">
        <v>874</v>
      </c>
      <c r="F37" s="422"/>
      <c r="G37" s="135" t="s">
        <v>122</v>
      </c>
      <c r="H37" s="238" t="s">
        <v>974</v>
      </c>
      <c r="I37" s="240" t="s">
        <v>974</v>
      </c>
      <c r="J37" s="233" t="s">
        <v>975</v>
      </c>
      <c r="K37" s="240">
        <v>24</v>
      </c>
      <c r="L37" s="243">
        <v>16</v>
      </c>
      <c r="M37" s="233" t="s">
        <v>976</v>
      </c>
    </row>
    <row r="38" spans="1:13" s="96" customFormat="1" ht="11.25" customHeight="1">
      <c r="A38" s="144" t="s">
        <v>820</v>
      </c>
      <c r="B38" s="132"/>
      <c r="C38" s="121"/>
      <c r="D38" s="134"/>
      <c r="E38" s="422" t="s">
        <v>821</v>
      </c>
      <c r="F38" s="422"/>
      <c r="G38" s="135" t="s">
        <v>122</v>
      </c>
      <c r="H38" s="238">
        <v>0</v>
      </c>
      <c r="I38" s="240">
        <v>11</v>
      </c>
      <c r="J38" s="233">
        <v>100</v>
      </c>
      <c r="K38" s="240">
        <v>3</v>
      </c>
      <c r="L38" s="243">
        <v>20</v>
      </c>
      <c r="M38" s="233">
        <v>100</v>
      </c>
    </row>
    <row r="39" spans="1:13" s="96" customFormat="1" ht="11.25" customHeight="1">
      <c r="A39" s="144" t="s">
        <v>822</v>
      </c>
      <c r="B39" s="132"/>
      <c r="C39" s="121"/>
      <c r="D39" s="134"/>
      <c r="E39" s="422" t="s">
        <v>823</v>
      </c>
      <c r="F39" s="422"/>
      <c r="G39" s="135" t="s">
        <v>122</v>
      </c>
      <c r="H39" s="238" t="s">
        <v>974</v>
      </c>
      <c r="I39" s="240" t="s">
        <v>974</v>
      </c>
      <c r="J39" s="233" t="s">
        <v>975</v>
      </c>
      <c r="K39" s="240">
        <v>4</v>
      </c>
      <c r="L39" s="243">
        <v>3</v>
      </c>
      <c r="M39" s="233">
        <v>100</v>
      </c>
    </row>
    <row r="40" spans="1:13" s="96" customFormat="1" ht="11.25" customHeight="1">
      <c r="A40" s="144" t="s">
        <v>824</v>
      </c>
      <c r="B40" s="132"/>
      <c r="C40" s="121"/>
      <c r="D40" s="134"/>
      <c r="E40" s="422" t="s">
        <v>825</v>
      </c>
      <c r="F40" s="422"/>
      <c r="G40" s="135" t="s">
        <v>122</v>
      </c>
      <c r="H40" s="238" t="s">
        <v>974</v>
      </c>
      <c r="I40" s="240" t="s">
        <v>974</v>
      </c>
      <c r="J40" s="233" t="s">
        <v>975</v>
      </c>
      <c r="K40" s="240">
        <v>0</v>
      </c>
      <c r="L40" s="243">
        <v>0</v>
      </c>
      <c r="M40" s="233">
        <v>100</v>
      </c>
    </row>
    <row r="41" spans="1:13" s="96" customFormat="1" ht="11.25" customHeight="1">
      <c r="A41" s="144" t="s">
        <v>826</v>
      </c>
      <c r="B41" s="132"/>
      <c r="C41" s="121"/>
      <c r="D41" s="134"/>
      <c r="E41" s="422" t="s">
        <v>827</v>
      </c>
      <c r="F41" s="422"/>
      <c r="G41" s="135" t="s">
        <v>122</v>
      </c>
      <c r="H41" s="288" t="s">
        <v>974</v>
      </c>
      <c r="I41" s="240" t="s">
        <v>974</v>
      </c>
      <c r="J41" s="233" t="s">
        <v>975</v>
      </c>
      <c r="K41" s="240" t="s">
        <v>974</v>
      </c>
      <c r="L41" s="243" t="s">
        <v>974</v>
      </c>
      <c r="M41" s="233">
        <v>-100</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39092</v>
      </c>
      <c r="I43" s="241">
        <v>27996</v>
      </c>
      <c r="J43" s="234">
        <v>7.1</v>
      </c>
      <c r="K43" s="241">
        <v>403442</v>
      </c>
      <c r="L43" s="241">
        <v>182630</v>
      </c>
      <c r="M43" s="234">
        <v>20.6</v>
      </c>
    </row>
    <row r="44" spans="1:13" s="96" customFormat="1" ht="8.25" customHeight="1">
      <c r="A44" s="144"/>
      <c r="B44" s="132"/>
      <c r="C44" s="121"/>
      <c r="D44" s="121"/>
      <c r="E44" s="121"/>
      <c r="G44" s="135" t="s">
        <v>122</v>
      </c>
      <c r="H44" s="238" t="s">
        <v>136</v>
      </c>
      <c r="I44" s="240" t="s">
        <v>136</v>
      </c>
      <c r="J44" s="233" t="s">
        <v>136</v>
      </c>
      <c r="K44" s="240" t="s">
        <v>136</v>
      </c>
      <c r="L44" s="243" t="s">
        <v>136</v>
      </c>
      <c r="M44" s="233" t="s">
        <v>136</v>
      </c>
    </row>
    <row r="45" spans="1:13" s="96" customFormat="1" ht="11.25" customHeight="1">
      <c r="A45" s="144" t="s">
        <v>828</v>
      </c>
      <c r="B45" s="132"/>
      <c r="C45" s="121"/>
      <c r="D45" s="121"/>
      <c r="E45" s="422" t="s">
        <v>875</v>
      </c>
      <c r="F45" s="422"/>
      <c r="G45" s="135" t="s">
        <v>122</v>
      </c>
      <c r="H45" s="288" t="s">
        <v>974</v>
      </c>
      <c r="I45" s="240" t="s">
        <v>974</v>
      </c>
      <c r="J45" s="233" t="s">
        <v>975</v>
      </c>
      <c r="K45" s="240" t="s">
        <v>974</v>
      </c>
      <c r="L45" s="243" t="s">
        <v>974</v>
      </c>
      <c r="M45" s="233" t="s">
        <v>975</v>
      </c>
    </row>
    <row r="46" spans="1:13" s="96" customFormat="1" ht="11.25" customHeight="1">
      <c r="A46" s="144">
        <v>953</v>
      </c>
      <c r="B46" s="132"/>
      <c r="C46" s="121"/>
      <c r="D46" s="121"/>
      <c r="E46" s="430" t="s">
        <v>939</v>
      </c>
      <c r="F46" s="431"/>
      <c r="G46" s="135"/>
      <c r="H46" s="238">
        <v>13</v>
      </c>
      <c r="I46" s="240">
        <v>7</v>
      </c>
      <c r="J46" s="233">
        <v>100</v>
      </c>
      <c r="K46" s="240">
        <v>29</v>
      </c>
      <c r="L46" s="243">
        <v>48</v>
      </c>
      <c r="M46" s="233">
        <v>100</v>
      </c>
    </row>
    <row r="47" spans="1:13" s="96" customFormat="1" ht="11.25" customHeight="1">
      <c r="A47" s="144" t="s">
        <v>830</v>
      </c>
      <c r="B47" s="132"/>
      <c r="C47" s="121"/>
      <c r="D47" s="121"/>
      <c r="E47" s="422" t="s">
        <v>876</v>
      </c>
      <c r="F47" s="422"/>
      <c r="G47" s="135" t="s">
        <v>122</v>
      </c>
      <c r="H47" s="238">
        <v>41495</v>
      </c>
      <c r="I47" s="240">
        <v>20494</v>
      </c>
      <c r="J47" s="233">
        <v>129.2</v>
      </c>
      <c r="K47" s="240">
        <v>242866</v>
      </c>
      <c r="L47" s="243">
        <v>114214</v>
      </c>
      <c r="M47" s="233">
        <v>39</v>
      </c>
    </row>
    <row r="48" spans="1:13" s="96" customFormat="1" ht="11.25" customHeight="1">
      <c r="A48" s="144"/>
      <c r="B48" s="132"/>
      <c r="C48" s="121"/>
      <c r="D48" s="120"/>
      <c r="E48" s="138"/>
      <c r="F48" s="120" t="s">
        <v>150</v>
      </c>
      <c r="G48" s="135" t="s">
        <v>122</v>
      </c>
      <c r="H48" s="239">
        <v>41508</v>
      </c>
      <c r="I48" s="241">
        <v>20501</v>
      </c>
      <c r="J48" s="234">
        <v>129.3</v>
      </c>
      <c r="K48" s="241">
        <v>242896</v>
      </c>
      <c r="L48" s="241">
        <v>114263</v>
      </c>
      <c r="M48" s="234">
        <v>39.1</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48625581</v>
      </c>
      <c r="I50" s="241">
        <v>20137342</v>
      </c>
      <c r="J50" s="234">
        <v>28.2</v>
      </c>
      <c r="K50" s="241">
        <v>481857801</v>
      </c>
      <c r="L50" s="241">
        <v>162160746</v>
      </c>
      <c r="M50" s="234">
        <v>19.3</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105"/>
      <c r="E52" s="155"/>
      <c r="F52" s="158"/>
      <c r="G52" s="135"/>
      <c r="H52" s="180" t="s">
        <v>136</v>
      </c>
      <c r="I52" s="181" t="s">
        <v>136</v>
      </c>
      <c r="J52" s="181" t="s">
        <v>136</v>
      </c>
      <c r="K52" s="181" t="s">
        <v>136</v>
      </c>
      <c r="L52" s="181" t="s">
        <v>136</v>
      </c>
      <c r="M52" s="96" t="s">
        <v>136</v>
      </c>
    </row>
    <row r="53" spans="1:13" s="96" customFormat="1" ht="8.25" customHeight="1">
      <c r="A53" s="144"/>
      <c r="B53" s="132"/>
      <c r="C53" s="121"/>
      <c r="D53" s="432"/>
      <c r="E53" s="432"/>
      <c r="F53" s="432"/>
      <c r="G53" s="135"/>
      <c r="H53" s="239" t="s">
        <v>136</v>
      </c>
      <c r="I53" s="241" t="s">
        <v>136</v>
      </c>
      <c r="J53" s="234" t="s">
        <v>136</v>
      </c>
      <c r="K53" s="241" t="s">
        <v>136</v>
      </c>
      <c r="L53" s="244" t="s">
        <v>136</v>
      </c>
      <c r="M53" s="234" t="s">
        <v>136</v>
      </c>
    </row>
    <row r="54" spans="1:13" s="96" customFormat="1" ht="11.25" customHeight="1">
      <c r="A54" s="144"/>
      <c r="B54" s="132"/>
      <c r="C54" s="134"/>
      <c r="D54" s="432" t="s">
        <v>881</v>
      </c>
      <c r="E54" s="432"/>
      <c r="F54" s="432"/>
      <c r="G54" s="135"/>
      <c r="H54" s="239">
        <v>6140885</v>
      </c>
      <c r="I54" s="241">
        <v>3963467</v>
      </c>
      <c r="J54" s="234">
        <v>51.4</v>
      </c>
      <c r="K54" s="241">
        <v>125776072</v>
      </c>
      <c r="L54" s="244">
        <v>30249298</v>
      </c>
      <c r="M54" s="234">
        <v>50.7</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2" t="s">
        <v>956</v>
      </c>
      <c r="E56" s="432"/>
      <c r="F56" s="432"/>
      <c r="G56" s="135"/>
      <c r="H56" s="239">
        <v>6236882</v>
      </c>
      <c r="I56" s="241">
        <v>4105493</v>
      </c>
      <c r="J56" s="234">
        <v>48.4</v>
      </c>
      <c r="K56" s="241">
        <v>126749816</v>
      </c>
      <c r="L56" s="244">
        <v>31523785</v>
      </c>
      <c r="M56" s="234">
        <v>48.4</v>
      </c>
    </row>
    <row r="57" spans="1:9" s="1" customFormat="1" ht="9.75" customHeight="1">
      <c r="A57" s="1" t="s">
        <v>111</v>
      </c>
      <c r="B57" s="239"/>
      <c r="C57" s="241"/>
      <c r="D57" s="10"/>
      <c r="E57" s="10"/>
      <c r="F57" s="10"/>
      <c r="G57" s="10"/>
      <c r="H57" s="241"/>
      <c r="I57" s="11"/>
    </row>
    <row r="58" spans="1:13" s="1" customFormat="1" ht="12.75" customHeight="1">
      <c r="A58" s="410" t="s">
        <v>954</v>
      </c>
      <c r="B58" s="411"/>
      <c r="C58" s="411"/>
      <c r="D58" s="411"/>
      <c r="E58" s="411"/>
      <c r="F58" s="411"/>
      <c r="G58" s="411"/>
      <c r="H58" s="411"/>
      <c r="I58" s="411"/>
      <c r="J58" s="412"/>
      <c r="K58" s="412"/>
      <c r="L58" s="412"/>
      <c r="M58" s="412"/>
    </row>
  </sheetData>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3" t="s">
        <v>997</v>
      </c>
      <c r="C2" s="443"/>
      <c r="D2" s="443"/>
      <c r="E2" s="443"/>
      <c r="F2" s="443"/>
      <c r="G2" s="443"/>
      <c r="H2" s="443"/>
      <c r="I2" s="443"/>
    </row>
    <row r="5" spans="2:10" ht="11.25" customHeight="1">
      <c r="B5" s="257" t="s">
        <v>27</v>
      </c>
      <c r="C5" s="260"/>
      <c r="D5" s="261"/>
      <c r="E5" s="261"/>
      <c r="F5" s="261"/>
      <c r="G5" s="261"/>
      <c r="H5" s="261"/>
      <c r="I5" s="261"/>
      <c r="J5" s="261"/>
    </row>
    <row r="6" spans="2:10" ht="11.25" customHeight="1">
      <c r="B6" s="261" t="s">
        <v>381</v>
      </c>
      <c r="C6" s="261" t="s">
        <v>382</v>
      </c>
      <c r="D6" s="261"/>
      <c r="E6" s="261"/>
      <c r="F6" s="261"/>
      <c r="G6" s="261" t="s">
        <v>512</v>
      </c>
      <c r="H6" s="261" t="s">
        <v>513</v>
      </c>
      <c r="I6" s="261"/>
      <c r="J6" s="261"/>
    </row>
    <row r="7" spans="2:10" ht="11.25" customHeight="1">
      <c r="B7" s="261" t="s">
        <v>383</v>
      </c>
      <c r="C7" s="261" t="s">
        <v>384</v>
      </c>
      <c r="D7" s="261"/>
      <c r="E7" s="261"/>
      <c r="F7" s="261"/>
      <c r="G7" s="261" t="s">
        <v>514</v>
      </c>
      <c r="H7" s="261" t="s">
        <v>515</v>
      </c>
      <c r="I7" s="261"/>
      <c r="J7" s="261"/>
    </row>
    <row r="8" spans="2:10" ht="11.25" customHeight="1">
      <c r="B8" s="261" t="s">
        <v>385</v>
      </c>
      <c r="C8" s="261" t="s">
        <v>386</v>
      </c>
      <c r="D8" s="261"/>
      <c r="E8" s="261"/>
      <c r="F8" s="261"/>
      <c r="G8" s="261" t="s">
        <v>516</v>
      </c>
      <c r="H8" s="261" t="s">
        <v>517</v>
      </c>
      <c r="I8" s="261"/>
      <c r="J8" s="261"/>
    </row>
    <row r="9" spans="2:10" ht="11.25" customHeight="1">
      <c r="B9" s="261" t="s">
        <v>387</v>
      </c>
      <c r="C9" s="261" t="s">
        <v>388</v>
      </c>
      <c r="D9" s="261"/>
      <c r="E9" s="261"/>
      <c r="F9" s="261"/>
      <c r="G9" s="261" t="s">
        <v>518</v>
      </c>
      <c r="H9" s="261" t="s">
        <v>519</v>
      </c>
      <c r="I9" s="261"/>
      <c r="J9" s="261"/>
    </row>
    <row r="10" spans="2:10" ht="11.25" customHeight="1">
      <c r="B10" s="261" t="s">
        <v>389</v>
      </c>
      <c r="C10" s="261" t="s">
        <v>390</v>
      </c>
      <c r="D10" s="261"/>
      <c r="E10" s="261"/>
      <c r="F10" s="261"/>
      <c r="G10" s="261" t="s">
        <v>520</v>
      </c>
      <c r="H10" s="261" t="s">
        <v>521</v>
      </c>
      <c r="I10" s="261"/>
      <c r="J10" s="261"/>
    </row>
    <row r="11" spans="2:10" ht="11.25" customHeight="1">
      <c r="B11" s="261" t="s">
        <v>391</v>
      </c>
      <c r="C11" s="261" t="s">
        <v>392</v>
      </c>
      <c r="D11" s="261"/>
      <c r="E11" s="261"/>
      <c r="F11" s="261"/>
      <c r="G11" s="261" t="s">
        <v>522</v>
      </c>
      <c r="H11" s="261" t="s">
        <v>523</v>
      </c>
      <c r="I11" s="261"/>
      <c r="J11" s="261"/>
    </row>
    <row r="12" spans="2:10" ht="11.25" customHeight="1">
      <c r="B12" s="261" t="s">
        <v>393</v>
      </c>
      <c r="C12" s="261" t="s">
        <v>394</v>
      </c>
      <c r="D12" s="261"/>
      <c r="E12" s="261"/>
      <c r="F12" s="261"/>
      <c r="G12" s="261" t="s">
        <v>524</v>
      </c>
      <c r="H12" s="261" t="s">
        <v>525</v>
      </c>
      <c r="I12" s="261"/>
      <c r="J12" s="261"/>
    </row>
    <row r="13" spans="2:10" ht="11.25" customHeight="1">
      <c r="B13" s="261" t="s">
        <v>395</v>
      </c>
      <c r="C13" s="261" t="s">
        <v>396</v>
      </c>
      <c r="D13" s="261"/>
      <c r="E13" s="261"/>
      <c r="F13" s="261"/>
      <c r="G13" s="261" t="s">
        <v>526</v>
      </c>
      <c r="H13" s="261" t="s">
        <v>527</v>
      </c>
      <c r="I13" s="261"/>
      <c r="J13" s="261"/>
    </row>
    <row r="14" spans="2:10" ht="11.25" customHeight="1">
      <c r="B14" s="261" t="s">
        <v>397</v>
      </c>
      <c r="C14" s="261" t="s">
        <v>398</v>
      </c>
      <c r="D14" s="261"/>
      <c r="E14" s="261"/>
      <c r="F14" s="261"/>
      <c r="G14" s="261" t="s">
        <v>528</v>
      </c>
      <c r="H14" s="261" t="s">
        <v>529</v>
      </c>
      <c r="I14" s="261"/>
      <c r="J14" s="261"/>
    </row>
    <row r="15" spans="2:10" ht="11.25" customHeight="1">
      <c r="B15" s="261" t="s">
        <v>402</v>
      </c>
      <c r="C15" s="261" t="s">
        <v>403</v>
      </c>
      <c r="D15" s="261"/>
      <c r="E15" s="261"/>
      <c r="F15" s="261"/>
      <c r="G15" s="261" t="s">
        <v>530</v>
      </c>
      <c r="H15" s="261" t="s">
        <v>531</v>
      </c>
      <c r="I15" s="261"/>
      <c r="J15" s="261"/>
    </row>
    <row r="16" spans="2:10" ht="11.25" customHeight="1">
      <c r="B16" s="261" t="s">
        <v>404</v>
      </c>
      <c r="C16" s="261" t="s">
        <v>405</v>
      </c>
      <c r="D16" s="261"/>
      <c r="E16" s="261"/>
      <c r="F16" s="261"/>
      <c r="G16" s="261" t="s">
        <v>532</v>
      </c>
      <c r="H16" s="261" t="s">
        <v>533</v>
      </c>
      <c r="I16" s="261"/>
      <c r="J16" s="261"/>
    </row>
    <row r="17" spans="2:10" ht="11.25" customHeight="1">
      <c r="B17" s="261" t="s">
        <v>409</v>
      </c>
      <c r="C17" s="261" t="s">
        <v>410</v>
      </c>
      <c r="D17" s="261"/>
      <c r="E17" s="261"/>
      <c r="F17" s="261"/>
      <c r="G17" s="261" t="s">
        <v>534</v>
      </c>
      <c r="H17" s="261" t="s">
        <v>535</v>
      </c>
      <c r="I17" s="261"/>
      <c r="J17" s="261"/>
    </row>
    <row r="18" spans="2:10" ht="11.25" customHeight="1">
      <c r="B18" s="261" t="s">
        <v>411</v>
      </c>
      <c r="C18" s="261" t="s">
        <v>412</v>
      </c>
      <c r="D18" s="261"/>
      <c r="E18" s="261"/>
      <c r="F18" s="261"/>
      <c r="G18" s="261" t="s">
        <v>536</v>
      </c>
      <c r="H18" s="261" t="s">
        <v>537</v>
      </c>
      <c r="I18" s="261"/>
      <c r="J18" s="261"/>
    </row>
    <row r="19" spans="2:10" ht="11.25" customHeight="1">
      <c r="B19" s="273" t="s">
        <v>337</v>
      </c>
      <c r="C19" s="261" t="s">
        <v>399</v>
      </c>
      <c r="D19" s="261"/>
      <c r="E19" s="261"/>
      <c r="F19" s="261"/>
      <c r="G19" s="261" t="s">
        <v>538</v>
      </c>
      <c r="H19" s="261" t="s">
        <v>539</v>
      </c>
      <c r="I19" s="261"/>
      <c r="J19" s="261"/>
    </row>
    <row r="20" spans="2:10" ht="11.25" customHeight="1">
      <c r="B20" s="273" t="s">
        <v>336</v>
      </c>
      <c r="C20" s="261" t="s">
        <v>400</v>
      </c>
      <c r="D20" s="261"/>
      <c r="E20" s="261"/>
      <c r="F20" s="261"/>
      <c r="G20" s="261" t="s">
        <v>540</v>
      </c>
      <c r="H20" s="261" t="s">
        <v>867</v>
      </c>
      <c r="I20" s="261"/>
      <c r="J20" s="261"/>
    </row>
    <row r="21" spans="2:10" ht="11.25" customHeight="1">
      <c r="B21" s="261" t="s">
        <v>413</v>
      </c>
      <c r="C21" s="261" t="s">
        <v>414</v>
      </c>
      <c r="D21" s="261"/>
      <c r="E21" s="261"/>
      <c r="F21" s="261"/>
      <c r="G21" s="261" t="s">
        <v>541</v>
      </c>
      <c r="H21" s="261" t="s">
        <v>542</v>
      </c>
      <c r="I21" s="261"/>
      <c r="J21" s="261"/>
    </row>
    <row r="22" spans="2:10" ht="11.25" customHeight="1">
      <c r="B22" s="273" t="s">
        <v>335</v>
      </c>
      <c r="C22" s="261" t="s">
        <v>401</v>
      </c>
      <c r="D22" s="261"/>
      <c r="E22" s="261"/>
      <c r="F22" s="261"/>
      <c r="G22" s="261" t="s">
        <v>543</v>
      </c>
      <c r="H22" s="261" t="s">
        <v>544</v>
      </c>
      <c r="I22" s="261"/>
      <c r="J22" s="261"/>
    </row>
    <row r="23" spans="2:10" ht="11.25" customHeight="1">
      <c r="B23" s="261" t="s">
        <v>415</v>
      </c>
      <c r="C23" s="261" t="s">
        <v>416</v>
      </c>
      <c r="D23" s="261"/>
      <c r="E23" s="261"/>
      <c r="F23" s="261"/>
      <c r="G23" s="261" t="s">
        <v>545</v>
      </c>
      <c r="H23" s="261" t="s">
        <v>546</v>
      </c>
      <c r="I23" s="261"/>
      <c r="J23" s="261"/>
    </row>
    <row r="24" spans="2:10" ht="11.25" customHeight="1">
      <c r="B24" s="261" t="s">
        <v>417</v>
      </c>
      <c r="C24" s="261" t="s">
        <v>418</v>
      </c>
      <c r="D24" s="261"/>
      <c r="E24" s="261"/>
      <c r="F24" s="261"/>
      <c r="G24" s="261" t="s">
        <v>547</v>
      </c>
      <c r="H24" s="261" t="s">
        <v>548</v>
      </c>
      <c r="I24" s="261"/>
      <c r="J24" s="261"/>
    </row>
    <row r="25" spans="2:10" ht="11.25" customHeight="1">
      <c r="B25" s="261" t="s">
        <v>419</v>
      </c>
      <c r="C25" s="261" t="s">
        <v>420</v>
      </c>
      <c r="D25" s="261"/>
      <c r="E25" s="261"/>
      <c r="F25" s="261"/>
      <c r="G25" s="261" t="s">
        <v>549</v>
      </c>
      <c r="H25" s="261" t="s">
        <v>550</v>
      </c>
      <c r="I25" s="261"/>
      <c r="J25" s="261"/>
    </row>
    <row r="26" spans="2:10" ht="11.25" customHeight="1">
      <c r="B26" s="261" t="s">
        <v>421</v>
      </c>
      <c r="C26" s="261" t="s">
        <v>422</v>
      </c>
      <c r="D26" s="261"/>
      <c r="E26" s="261"/>
      <c r="F26" s="261"/>
      <c r="G26" s="261" t="s">
        <v>551</v>
      </c>
      <c r="H26" s="261" t="s">
        <v>552</v>
      </c>
      <c r="I26" s="261"/>
      <c r="J26" s="261"/>
    </row>
    <row r="27" spans="2:10" ht="11.25" customHeight="1">
      <c r="B27" s="261" t="s">
        <v>423</v>
      </c>
      <c r="C27" s="261" t="s">
        <v>424</v>
      </c>
      <c r="D27" s="261"/>
      <c r="E27" s="261"/>
      <c r="F27" s="261"/>
      <c r="G27" s="261" t="s">
        <v>553</v>
      </c>
      <c r="H27" s="261" t="s">
        <v>554</v>
      </c>
      <c r="I27" s="261"/>
      <c r="J27" s="261"/>
    </row>
    <row r="28" spans="2:10" ht="11.25" customHeight="1">
      <c r="B28" s="261" t="s">
        <v>425</v>
      </c>
      <c r="C28" s="261" t="s">
        <v>426</v>
      </c>
      <c r="D28" s="261"/>
      <c r="E28" s="261"/>
      <c r="F28" s="261"/>
      <c r="G28" s="261" t="s">
        <v>555</v>
      </c>
      <c r="H28" s="261" t="s">
        <v>556</v>
      </c>
      <c r="I28" s="261"/>
      <c r="J28" s="261"/>
    </row>
    <row r="29" spans="2:10" ht="11.25" customHeight="1">
      <c r="B29" s="261" t="s">
        <v>427</v>
      </c>
      <c r="C29" s="261" t="s">
        <v>428</v>
      </c>
      <c r="D29" s="261"/>
      <c r="E29" s="261"/>
      <c r="F29" s="261"/>
      <c r="G29" s="261" t="s">
        <v>557</v>
      </c>
      <c r="H29" s="261" t="s">
        <v>558</v>
      </c>
      <c r="I29" s="261"/>
      <c r="J29" s="261"/>
    </row>
    <row r="30" spans="2:10" ht="11.25" customHeight="1">
      <c r="B30" s="261" t="s">
        <v>429</v>
      </c>
      <c r="C30" s="261" t="s">
        <v>430</v>
      </c>
      <c r="D30" s="261"/>
      <c r="E30" s="261"/>
      <c r="F30" s="261"/>
      <c r="G30" s="261" t="s">
        <v>559</v>
      </c>
      <c r="H30" s="261" t="s">
        <v>560</v>
      </c>
      <c r="I30" s="261"/>
      <c r="J30" s="261"/>
    </row>
    <row r="31" spans="2:10" ht="11.25" customHeight="1">
      <c r="B31" s="261" t="s">
        <v>431</v>
      </c>
      <c r="C31" s="261" t="s">
        <v>432</v>
      </c>
      <c r="D31" s="261"/>
      <c r="E31" s="261"/>
      <c r="F31" s="261"/>
      <c r="G31" s="261" t="s">
        <v>561</v>
      </c>
      <c r="H31" s="261" t="s">
        <v>562</v>
      </c>
      <c r="I31" s="261"/>
      <c r="J31" s="261"/>
    </row>
    <row r="32" spans="2:10" ht="11.25" customHeight="1">
      <c r="B32" s="261" t="s">
        <v>433</v>
      </c>
      <c r="C32" s="261" t="s">
        <v>434</v>
      </c>
      <c r="D32" s="261"/>
      <c r="E32" s="261"/>
      <c r="F32" s="261"/>
      <c r="G32" s="261" t="s">
        <v>563</v>
      </c>
      <c r="H32" s="261" t="s">
        <v>564</v>
      </c>
      <c r="I32" s="261"/>
      <c r="J32" s="261"/>
    </row>
    <row r="33" spans="2:10" ht="11.25" customHeight="1">
      <c r="B33" s="261" t="s">
        <v>435</v>
      </c>
      <c r="C33" s="261" t="s">
        <v>436</v>
      </c>
      <c r="D33" s="261"/>
      <c r="E33" s="261"/>
      <c r="F33" s="261"/>
      <c r="G33" s="261" t="s">
        <v>565</v>
      </c>
      <c r="H33" s="261" t="s">
        <v>566</v>
      </c>
      <c r="I33" s="261"/>
      <c r="J33" s="261"/>
    </row>
    <row r="34" spans="2:10" ht="11.25" customHeight="1">
      <c r="B34" s="261" t="s">
        <v>437</v>
      </c>
      <c r="C34" s="261" t="s">
        <v>438</v>
      </c>
      <c r="D34" s="261"/>
      <c r="E34" s="261"/>
      <c r="F34" s="261"/>
      <c r="G34" s="261" t="s">
        <v>567</v>
      </c>
      <c r="H34" s="261" t="s">
        <v>568</v>
      </c>
      <c r="I34" s="261"/>
      <c r="J34" s="261"/>
    </row>
    <row r="35" spans="2:10" ht="11.25" customHeight="1">
      <c r="B35" s="261" t="s">
        <v>439</v>
      </c>
      <c r="C35" s="261" t="s">
        <v>983</v>
      </c>
      <c r="D35" s="261"/>
      <c r="E35" s="261"/>
      <c r="F35" s="261"/>
      <c r="G35" s="261" t="s">
        <v>569</v>
      </c>
      <c r="H35" s="261" t="s">
        <v>570</v>
      </c>
      <c r="I35" s="261"/>
      <c r="J35" s="261"/>
    </row>
    <row r="36" spans="2:10" ht="11.25" customHeight="1">
      <c r="B36" s="261" t="s">
        <v>440</v>
      </c>
      <c r="C36" s="261" t="s">
        <v>441</v>
      </c>
      <c r="D36" s="261"/>
      <c r="E36" s="261"/>
      <c r="F36" s="261"/>
      <c r="G36" s="261" t="s">
        <v>571</v>
      </c>
      <c r="H36" s="261" t="s">
        <v>866</v>
      </c>
      <c r="I36" s="261"/>
      <c r="J36" s="261"/>
    </row>
    <row r="37" spans="2:10" ht="11.25" customHeight="1">
      <c r="B37" s="261" t="s">
        <v>442</v>
      </c>
      <c r="C37" s="261" t="s">
        <v>443</v>
      </c>
      <c r="D37" s="261"/>
      <c r="E37" s="261"/>
      <c r="F37" s="261"/>
      <c r="G37" s="261" t="s">
        <v>572</v>
      </c>
      <c r="H37" s="261" t="s">
        <v>573</v>
      </c>
      <c r="I37" s="261"/>
      <c r="J37" s="261"/>
    </row>
    <row r="38" spans="2:10" ht="11.25" customHeight="1">
      <c r="B38" s="261" t="s">
        <v>444</v>
      </c>
      <c r="C38" s="261" t="s">
        <v>445</v>
      </c>
      <c r="D38" s="261"/>
      <c r="E38" s="261"/>
      <c r="F38" s="261"/>
      <c r="G38" s="261" t="s">
        <v>574</v>
      </c>
      <c r="H38" s="261" t="s">
        <v>575</v>
      </c>
      <c r="I38" s="261"/>
      <c r="J38" s="261"/>
    </row>
    <row r="39" spans="2:10" ht="11.25" customHeight="1">
      <c r="B39" s="261" t="s">
        <v>446</v>
      </c>
      <c r="C39" s="261" t="s">
        <v>447</v>
      </c>
      <c r="D39" s="261"/>
      <c r="E39" s="261"/>
      <c r="F39" s="261"/>
      <c r="G39" s="261" t="s">
        <v>576</v>
      </c>
      <c r="H39" s="261" t="s">
        <v>577</v>
      </c>
      <c r="I39" s="261"/>
      <c r="J39" s="261"/>
    </row>
    <row r="40" spans="2:10" ht="11.25" customHeight="1">
      <c r="B40" s="261" t="s">
        <v>448</v>
      </c>
      <c r="C40" s="261" t="s">
        <v>449</v>
      </c>
      <c r="D40" s="261"/>
      <c r="E40" s="261"/>
      <c r="F40" s="261"/>
      <c r="G40" s="261" t="s">
        <v>578</v>
      </c>
      <c r="H40" s="261" t="s">
        <v>579</v>
      </c>
      <c r="I40" s="261"/>
      <c r="J40" s="261"/>
    </row>
    <row r="41" spans="2:10" ht="11.25" customHeight="1">
      <c r="B41" s="261" t="s">
        <v>450</v>
      </c>
      <c r="C41" s="261" t="s">
        <v>451</v>
      </c>
      <c r="D41" s="261"/>
      <c r="E41" s="261"/>
      <c r="F41" s="261"/>
      <c r="G41" s="261" t="s">
        <v>580</v>
      </c>
      <c r="H41" s="261" t="s">
        <v>581</v>
      </c>
      <c r="I41" s="261"/>
      <c r="J41" s="261"/>
    </row>
    <row r="42" spans="2:10" ht="11.25" customHeight="1">
      <c r="B42" s="261" t="s">
        <v>452</v>
      </c>
      <c r="C42" s="261" t="s">
        <v>453</v>
      </c>
      <c r="D42" s="261"/>
      <c r="E42" s="261"/>
      <c r="F42" s="261"/>
      <c r="G42" s="261" t="s">
        <v>582</v>
      </c>
      <c r="H42" s="261" t="s">
        <v>583</v>
      </c>
      <c r="I42" s="261"/>
      <c r="J42" s="261"/>
    </row>
    <row r="43" spans="2:10" ht="11.25" customHeight="1">
      <c r="B43" s="261" t="s">
        <v>454</v>
      </c>
      <c r="C43" s="261" t="s">
        <v>455</v>
      </c>
      <c r="D43" s="261"/>
      <c r="E43" s="261"/>
      <c r="F43" s="261"/>
      <c r="G43" s="261" t="s">
        <v>584</v>
      </c>
      <c r="H43" s="261" t="s">
        <v>585</v>
      </c>
      <c r="I43" s="261"/>
      <c r="J43" s="261"/>
    </row>
    <row r="44" spans="2:10" ht="11.25" customHeight="1">
      <c r="B44" s="261" t="s">
        <v>456</v>
      </c>
      <c r="C44" s="261" t="s">
        <v>457</v>
      </c>
      <c r="D44" s="261"/>
      <c r="E44" s="261"/>
      <c r="F44" s="261"/>
      <c r="G44" s="261" t="s">
        <v>586</v>
      </c>
      <c r="H44" s="261" t="s">
        <v>587</v>
      </c>
      <c r="I44" s="261"/>
      <c r="J44" s="261"/>
    </row>
    <row r="45" spans="2:10" ht="11.25" customHeight="1">
      <c r="B45" s="261" t="s">
        <v>473</v>
      </c>
      <c r="C45" s="261" t="s">
        <v>474</v>
      </c>
      <c r="D45" s="261"/>
      <c r="E45" s="261"/>
      <c r="F45" s="261"/>
      <c r="G45" s="261" t="s">
        <v>588</v>
      </c>
      <c r="H45" s="261" t="s">
        <v>589</v>
      </c>
      <c r="I45" s="261"/>
      <c r="J45" s="261"/>
    </row>
    <row r="46" spans="2:10" ht="11.25" customHeight="1">
      <c r="B46" s="261" t="s">
        <v>475</v>
      </c>
      <c r="C46" s="261" t="s">
        <v>476</v>
      </c>
      <c r="D46" s="261"/>
      <c r="E46" s="261"/>
      <c r="F46" s="261"/>
      <c r="G46" s="261" t="s">
        <v>590</v>
      </c>
      <c r="H46" s="261" t="s">
        <v>591</v>
      </c>
      <c r="I46" s="261"/>
      <c r="J46" s="261"/>
    </row>
    <row r="47" spans="2:10" ht="11.25" customHeight="1">
      <c r="B47" s="261" t="s">
        <v>477</v>
      </c>
      <c r="C47" s="261" t="s">
        <v>478</v>
      </c>
      <c r="D47" s="261"/>
      <c r="E47" s="261"/>
      <c r="F47" s="261"/>
      <c r="G47" s="261" t="s">
        <v>592</v>
      </c>
      <c r="H47" s="261" t="s">
        <v>593</v>
      </c>
      <c r="I47" s="261"/>
      <c r="J47" s="261"/>
    </row>
    <row r="48" spans="2:10" ht="11.25" customHeight="1">
      <c r="B48" s="261" t="s">
        <v>479</v>
      </c>
      <c r="C48" s="261" t="s">
        <v>480</v>
      </c>
      <c r="D48" s="261"/>
      <c r="E48" s="261"/>
      <c r="F48" s="261"/>
      <c r="G48" s="261" t="s">
        <v>594</v>
      </c>
      <c r="H48" s="261" t="s">
        <v>595</v>
      </c>
      <c r="I48" s="261"/>
      <c r="J48" s="261"/>
    </row>
    <row r="49" spans="2:10" ht="11.25" customHeight="1">
      <c r="B49" s="261" t="s">
        <v>481</v>
      </c>
      <c r="C49" s="261" t="s">
        <v>984</v>
      </c>
      <c r="D49" s="261"/>
      <c r="E49" s="261"/>
      <c r="F49" s="261"/>
      <c r="G49" s="273" t="s">
        <v>981</v>
      </c>
      <c r="H49" s="261" t="s">
        <v>406</v>
      </c>
      <c r="I49" s="261"/>
      <c r="J49" s="261"/>
    </row>
    <row r="50" spans="2:10" ht="11.25" customHeight="1">
      <c r="B50" s="261" t="s">
        <v>482</v>
      </c>
      <c r="C50" s="261" t="s">
        <v>483</v>
      </c>
      <c r="D50" s="261"/>
      <c r="E50" s="261"/>
      <c r="F50" s="261"/>
      <c r="G50" s="261" t="s">
        <v>407</v>
      </c>
      <c r="H50" s="261" t="s">
        <v>408</v>
      </c>
      <c r="I50" s="261"/>
      <c r="J50" s="261"/>
    </row>
    <row r="51" spans="2:10" ht="11.25" customHeight="1">
      <c r="B51" s="261" t="s">
        <v>484</v>
      </c>
      <c r="C51" s="261" t="s">
        <v>485</v>
      </c>
      <c r="D51" s="261"/>
      <c r="E51" s="261"/>
      <c r="F51" s="261"/>
      <c r="G51" s="261"/>
      <c r="H51" s="261"/>
      <c r="I51" s="261"/>
      <c r="J51" s="261"/>
    </row>
    <row r="52" spans="2:10" ht="11.25" customHeight="1">
      <c r="B52" s="261" t="s">
        <v>486</v>
      </c>
      <c r="C52" s="261" t="s">
        <v>487</v>
      </c>
      <c r="D52" s="261"/>
      <c r="E52" s="261"/>
      <c r="F52" s="261"/>
      <c r="I52" s="261"/>
      <c r="J52" s="261"/>
    </row>
    <row r="53" spans="2:10" ht="11.25" customHeight="1">
      <c r="B53" s="262">
        <v>959</v>
      </c>
      <c r="C53" s="261" t="s">
        <v>25</v>
      </c>
      <c r="D53" s="261"/>
      <c r="E53" s="261"/>
      <c r="F53" s="261"/>
      <c r="I53" s="261"/>
      <c r="J53" s="261"/>
    </row>
    <row r="54" spans="4:10" ht="11.25" customHeight="1">
      <c r="D54" s="261"/>
      <c r="E54" s="261"/>
      <c r="F54" s="261"/>
      <c r="G54" s="444" t="s">
        <v>29</v>
      </c>
      <c r="H54" s="444"/>
      <c r="I54" s="261"/>
      <c r="J54" s="261"/>
    </row>
    <row r="55" spans="4:10" ht="11.25" customHeight="1">
      <c r="D55" s="261"/>
      <c r="E55" s="261"/>
      <c r="F55" s="261"/>
      <c r="G55" s="261" t="s">
        <v>597</v>
      </c>
      <c r="H55" s="261" t="s">
        <v>598</v>
      </c>
      <c r="I55" s="261"/>
      <c r="J55" s="261"/>
    </row>
    <row r="56" spans="2:10" ht="11.25" customHeight="1">
      <c r="B56" s="75" t="s">
        <v>28</v>
      </c>
      <c r="C56" s="261"/>
      <c r="D56" s="261"/>
      <c r="E56" s="261"/>
      <c r="F56" s="261"/>
      <c r="G56" s="261" t="s">
        <v>599</v>
      </c>
      <c r="H56" s="261" t="s">
        <v>600</v>
      </c>
      <c r="I56" s="261"/>
      <c r="J56" s="261"/>
    </row>
    <row r="57" spans="2:10" ht="11.25" customHeight="1">
      <c r="B57" s="261" t="s">
        <v>489</v>
      </c>
      <c r="C57" s="261" t="s">
        <v>490</v>
      </c>
      <c r="D57" s="261"/>
      <c r="E57" s="261"/>
      <c r="F57" s="261"/>
      <c r="G57" s="261" t="s">
        <v>601</v>
      </c>
      <c r="H57" s="261" t="s">
        <v>602</v>
      </c>
      <c r="I57" s="261"/>
      <c r="J57" s="261"/>
    </row>
    <row r="58" spans="2:10" ht="11.25" customHeight="1">
      <c r="B58" s="262">
        <v>206</v>
      </c>
      <c r="C58" s="261" t="s">
        <v>935</v>
      </c>
      <c r="D58" s="261"/>
      <c r="E58" s="261"/>
      <c r="F58" s="261"/>
      <c r="G58" s="261" t="s">
        <v>603</v>
      </c>
      <c r="H58" s="261" t="s">
        <v>604</v>
      </c>
      <c r="I58" s="261"/>
      <c r="J58" s="261"/>
    </row>
    <row r="59" spans="2:10" ht="11.25" customHeight="1">
      <c r="B59" s="261" t="s">
        <v>491</v>
      </c>
      <c r="C59" s="261" t="s">
        <v>492</v>
      </c>
      <c r="D59" s="261"/>
      <c r="E59" s="261"/>
      <c r="F59" s="261"/>
      <c r="G59" s="261" t="s">
        <v>605</v>
      </c>
      <c r="H59" s="261" t="s">
        <v>606</v>
      </c>
      <c r="I59" s="261"/>
      <c r="J59" s="261"/>
    </row>
    <row r="60" spans="2:10" ht="11.25" customHeight="1">
      <c r="B60" s="261" t="s">
        <v>493</v>
      </c>
      <c r="C60" s="261" t="s">
        <v>494</v>
      </c>
      <c r="D60" s="261"/>
      <c r="E60" s="261"/>
      <c r="F60" s="261"/>
      <c r="G60" s="261" t="s">
        <v>607</v>
      </c>
      <c r="H60" s="261" t="s">
        <v>608</v>
      </c>
      <c r="I60" s="261"/>
      <c r="J60" s="261"/>
    </row>
    <row r="61" spans="2:10" ht="11.25" customHeight="1">
      <c r="B61" s="261" t="s">
        <v>495</v>
      </c>
      <c r="C61" s="261" t="s">
        <v>496</v>
      </c>
      <c r="D61" s="261"/>
      <c r="E61" s="261"/>
      <c r="F61" s="261"/>
      <c r="G61" s="261" t="s">
        <v>609</v>
      </c>
      <c r="H61" s="261" t="s">
        <v>610</v>
      </c>
      <c r="I61" s="261"/>
      <c r="J61" s="261"/>
    </row>
    <row r="62" spans="2:10" ht="11.25" customHeight="1">
      <c r="B62" s="261" t="s">
        <v>497</v>
      </c>
      <c r="C62" s="261" t="s">
        <v>498</v>
      </c>
      <c r="D62" s="261"/>
      <c r="E62" s="261"/>
      <c r="F62" s="261"/>
      <c r="G62" s="261" t="s">
        <v>611</v>
      </c>
      <c r="H62" s="261" t="s">
        <v>612</v>
      </c>
      <c r="I62" s="261"/>
      <c r="J62" s="261"/>
    </row>
    <row r="63" spans="2:10" ht="11.25" customHeight="1">
      <c r="B63" s="261" t="s">
        <v>499</v>
      </c>
      <c r="C63" s="261" t="s">
        <v>500</v>
      </c>
      <c r="D63" s="261"/>
      <c r="E63" s="261"/>
      <c r="F63" s="261"/>
      <c r="G63" s="261" t="s">
        <v>613</v>
      </c>
      <c r="H63" s="261" t="s">
        <v>614</v>
      </c>
      <c r="I63" s="261"/>
      <c r="J63" s="261"/>
    </row>
    <row r="64" spans="2:10" ht="11.25" customHeight="1">
      <c r="B64" s="262">
        <v>225</v>
      </c>
      <c r="C64" s="261" t="s">
        <v>936</v>
      </c>
      <c r="D64" s="261"/>
      <c r="E64" s="261"/>
      <c r="F64" s="261"/>
      <c r="G64" s="261" t="s">
        <v>615</v>
      </c>
      <c r="H64" s="261" t="s">
        <v>616</v>
      </c>
      <c r="I64" s="261"/>
      <c r="J64" s="261"/>
    </row>
    <row r="65" spans="2:12" ht="11.25" customHeight="1">
      <c r="B65" s="261" t="s">
        <v>501</v>
      </c>
      <c r="C65" s="261" t="s">
        <v>502</v>
      </c>
      <c r="F65" s="261"/>
      <c r="G65" s="261" t="s">
        <v>617</v>
      </c>
      <c r="H65" s="261" t="s">
        <v>618</v>
      </c>
      <c r="K65" s="261"/>
      <c r="L65" s="261"/>
    </row>
    <row r="66" spans="2:12" ht="11.25" customHeight="1">
      <c r="B66" s="261" t="s">
        <v>503</v>
      </c>
      <c r="C66" s="261" t="s">
        <v>504</v>
      </c>
      <c r="F66" s="261"/>
      <c r="G66" s="261" t="s">
        <v>619</v>
      </c>
      <c r="H66" s="261" t="s">
        <v>620</v>
      </c>
      <c r="K66" s="261"/>
      <c r="L66" s="261"/>
    </row>
    <row r="67" spans="2:12" ht="11.25" customHeight="1">
      <c r="B67" s="261" t="s">
        <v>505</v>
      </c>
      <c r="C67" s="261" t="s">
        <v>506</v>
      </c>
      <c r="F67" s="261"/>
      <c r="G67" s="261" t="s">
        <v>621</v>
      </c>
      <c r="H67" s="261" t="s">
        <v>868</v>
      </c>
      <c r="K67" s="261"/>
      <c r="L67" s="261"/>
    </row>
    <row r="68" spans="2:12" ht="11.25" customHeight="1">
      <c r="B68" s="261" t="s">
        <v>507</v>
      </c>
      <c r="C68" s="261" t="s">
        <v>508</v>
      </c>
      <c r="F68" s="261"/>
      <c r="G68" s="261" t="s">
        <v>622</v>
      </c>
      <c r="H68" s="261" t="s">
        <v>623</v>
      </c>
      <c r="K68" s="261"/>
      <c r="L68" s="261"/>
    </row>
    <row r="69" spans="2:12" ht="11.25" customHeight="1">
      <c r="B69" s="261" t="s">
        <v>509</v>
      </c>
      <c r="C69" s="261" t="s">
        <v>510</v>
      </c>
      <c r="F69" s="261"/>
      <c r="G69" s="258" t="s">
        <v>624</v>
      </c>
      <c r="H69" s="258" t="s">
        <v>625</v>
      </c>
      <c r="K69" s="261"/>
      <c r="L69" s="261"/>
    </row>
    <row r="70" spans="2:12" ht="11.25" customHeight="1">
      <c r="B70" s="261" t="s">
        <v>511</v>
      </c>
      <c r="C70" s="261" t="s">
        <v>990</v>
      </c>
      <c r="F70" s="261"/>
      <c r="G70" s="258" t="s">
        <v>626</v>
      </c>
      <c r="H70" s="258" t="s">
        <v>627</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3" t="s">
        <v>26</v>
      </c>
      <c r="C2" s="443"/>
      <c r="D2" s="443"/>
      <c r="E2" s="443"/>
      <c r="F2" s="443"/>
      <c r="G2" s="443"/>
      <c r="H2" s="443"/>
      <c r="I2" s="443"/>
    </row>
    <row r="5" ht="12.75">
      <c r="G5" s="75"/>
    </row>
    <row r="6" spans="2:10" ht="11.25" customHeight="1">
      <c r="B6" s="258" t="s">
        <v>628</v>
      </c>
      <c r="C6" s="258" t="s">
        <v>629</v>
      </c>
      <c r="D6" s="258"/>
      <c r="E6" s="258"/>
      <c r="F6" s="258"/>
      <c r="G6" s="258" t="s">
        <v>747</v>
      </c>
      <c r="H6" s="258" t="s">
        <v>748</v>
      </c>
      <c r="I6" s="258"/>
      <c r="J6" s="258"/>
    </row>
    <row r="7" spans="2:10" ht="11.25" customHeight="1">
      <c r="B7" s="258" t="s">
        <v>630</v>
      </c>
      <c r="C7" s="258" t="s">
        <v>631</v>
      </c>
      <c r="D7" s="258"/>
      <c r="E7" s="258"/>
      <c r="F7" s="258"/>
      <c r="G7" s="258" t="s">
        <v>749</v>
      </c>
      <c r="H7" s="258" t="s">
        <v>750</v>
      </c>
      <c r="I7" s="258"/>
      <c r="J7" s="258"/>
    </row>
    <row r="8" spans="2:10" ht="11.25" customHeight="1">
      <c r="B8" s="258" t="s">
        <v>632</v>
      </c>
      <c r="C8" s="258" t="s">
        <v>633</v>
      </c>
      <c r="D8" s="258"/>
      <c r="E8" s="258"/>
      <c r="F8" s="258"/>
      <c r="G8" s="258" t="s">
        <v>751</v>
      </c>
      <c r="H8" s="258" t="s">
        <v>752</v>
      </c>
      <c r="I8" s="258"/>
      <c r="J8" s="258"/>
    </row>
    <row r="9" spans="2:10" ht="11.25" customHeight="1">
      <c r="B9" s="258" t="s">
        <v>634</v>
      </c>
      <c r="C9" s="258" t="s">
        <v>635</v>
      </c>
      <c r="D9" s="258"/>
      <c r="E9" s="258"/>
      <c r="F9" s="258"/>
      <c r="G9" s="258" t="s">
        <v>753</v>
      </c>
      <c r="H9" s="258" t="s">
        <v>754</v>
      </c>
      <c r="I9" s="258"/>
      <c r="J9" s="258"/>
    </row>
    <row r="10" spans="2:10" ht="11.25" customHeight="1">
      <c r="B10" s="258" t="s">
        <v>636</v>
      </c>
      <c r="C10" s="258" t="s">
        <v>637</v>
      </c>
      <c r="D10" s="258"/>
      <c r="E10" s="258"/>
      <c r="F10" s="258"/>
      <c r="G10" s="258" t="s">
        <v>755</v>
      </c>
      <c r="H10" s="258" t="s">
        <v>756</v>
      </c>
      <c r="I10" s="258"/>
      <c r="J10" s="258"/>
    </row>
    <row r="11" spans="2:10" ht="11.25" customHeight="1">
      <c r="B11" s="258" t="s">
        <v>638</v>
      </c>
      <c r="C11" s="258" t="s">
        <v>639</v>
      </c>
      <c r="D11" s="258"/>
      <c r="E11" s="258"/>
      <c r="F11" s="258"/>
      <c r="G11" s="258" t="s">
        <v>757</v>
      </c>
      <c r="H11" s="258" t="s">
        <v>758</v>
      </c>
      <c r="I11" s="258"/>
      <c r="J11" s="258"/>
    </row>
    <row r="12" spans="2:10" ht="11.25" customHeight="1">
      <c r="B12" s="258" t="s">
        <v>640</v>
      </c>
      <c r="C12" s="258" t="s">
        <v>641</v>
      </c>
      <c r="D12" s="258"/>
      <c r="E12" s="258"/>
      <c r="F12" s="258"/>
      <c r="G12" s="258" t="s">
        <v>759</v>
      </c>
      <c r="H12" s="258" t="s">
        <v>760</v>
      </c>
      <c r="I12" s="258"/>
      <c r="J12" s="258"/>
    </row>
    <row r="13" spans="2:10" ht="11.25" customHeight="1">
      <c r="B13" s="258" t="s">
        <v>642</v>
      </c>
      <c r="C13" s="258" t="s">
        <v>643</v>
      </c>
      <c r="D13" s="258"/>
      <c r="E13" s="258"/>
      <c r="F13" s="258"/>
      <c r="G13" s="258" t="s">
        <v>761</v>
      </c>
      <c r="H13" s="258" t="s">
        <v>762</v>
      </c>
      <c r="I13" s="258"/>
      <c r="J13" s="258"/>
    </row>
    <row r="14" spans="2:10" ht="11.25" customHeight="1">
      <c r="B14" s="258" t="s">
        <v>644</v>
      </c>
      <c r="C14" s="258" t="s">
        <v>645</v>
      </c>
      <c r="D14" s="258"/>
      <c r="E14" s="258"/>
      <c r="F14" s="258"/>
      <c r="G14" s="258" t="s">
        <v>763</v>
      </c>
      <c r="H14" s="258" t="s">
        <v>764</v>
      </c>
      <c r="I14" s="258"/>
      <c r="J14" s="258"/>
    </row>
    <row r="15" spans="2:10" ht="11.25" customHeight="1">
      <c r="B15" s="258" t="s">
        <v>646</v>
      </c>
      <c r="C15" s="258" t="s">
        <v>647</v>
      </c>
      <c r="D15" s="258"/>
      <c r="E15" s="258"/>
      <c r="F15" s="258"/>
      <c r="G15" s="258" t="s">
        <v>765</v>
      </c>
      <c r="H15" s="258" t="s">
        <v>766</v>
      </c>
      <c r="I15" s="258"/>
      <c r="J15" s="258"/>
    </row>
    <row r="16" spans="2:10" ht="11.25" customHeight="1">
      <c r="B16" s="258" t="s">
        <v>648</v>
      </c>
      <c r="C16" s="258" t="s">
        <v>649</v>
      </c>
      <c r="D16" s="258"/>
      <c r="E16" s="258"/>
      <c r="F16" s="258"/>
      <c r="G16" s="261" t="s">
        <v>458</v>
      </c>
      <c r="H16" s="261" t="s">
        <v>459</v>
      </c>
      <c r="I16" s="258"/>
      <c r="J16" s="258"/>
    </row>
    <row r="17" spans="2:10" ht="11.25" customHeight="1">
      <c r="B17" s="258" t="s">
        <v>650</v>
      </c>
      <c r="C17" s="258" t="s">
        <v>651</v>
      </c>
      <c r="D17" s="258"/>
      <c r="E17" s="258"/>
      <c r="F17" s="258"/>
      <c r="G17" s="261" t="s">
        <v>460</v>
      </c>
      <c r="H17" s="261" t="s">
        <v>461</v>
      </c>
      <c r="I17" s="258"/>
      <c r="J17" s="258"/>
    </row>
    <row r="18" spans="2:10" ht="11.25" customHeight="1">
      <c r="B18" s="258" t="s">
        <v>652</v>
      </c>
      <c r="C18" s="258" t="s">
        <v>653</v>
      </c>
      <c r="D18" s="258"/>
      <c r="E18" s="258"/>
      <c r="F18" s="258"/>
      <c r="G18" s="261" t="s">
        <v>462</v>
      </c>
      <c r="H18" s="261" t="s">
        <v>463</v>
      </c>
      <c r="I18" s="258"/>
      <c r="J18" s="258"/>
    </row>
    <row r="19" spans="2:10" ht="11.25" customHeight="1">
      <c r="B19" s="258" t="s">
        <v>654</v>
      </c>
      <c r="C19" s="258" t="s">
        <v>655</v>
      </c>
      <c r="D19" s="258"/>
      <c r="E19" s="258"/>
      <c r="F19" s="258"/>
      <c r="G19" s="261" t="s">
        <v>464</v>
      </c>
      <c r="H19" s="261" t="s">
        <v>465</v>
      </c>
      <c r="I19" s="258"/>
      <c r="J19" s="258"/>
    </row>
    <row r="20" spans="2:10" ht="11.25" customHeight="1">
      <c r="B20" s="258" t="s">
        <v>656</v>
      </c>
      <c r="C20" s="258" t="s">
        <v>657</v>
      </c>
      <c r="D20" s="258"/>
      <c r="E20" s="258"/>
      <c r="F20" s="258"/>
      <c r="G20" s="261" t="s">
        <v>466</v>
      </c>
      <c r="H20" s="261" t="s">
        <v>467</v>
      </c>
      <c r="I20" s="258"/>
      <c r="J20" s="258"/>
    </row>
    <row r="21" spans="2:10" ht="11.25" customHeight="1">
      <c r="B21" s="258" t="s">
        <v>658</v>
      </c>
      <c r="C21" s="258" t="s">
        <v>869</v>
      </c>
      <c r="D21" s="258"/>
      <c r="E21" s="258"/>
      <c r="F21" s="258"/>
      <c r="G21" s="261" t="s">
        <v>468</v>
      </c>
      <c r="H21" s="261" t="s">
        <v>469</v>
      </c>
      <c r="I21" s="258"/>
      <c r="J21" s="258"/>
    </row>
    <row r="22" spans="2:10" ht="11.25" customHeight="1">
      <c r="B22" s="258" t="s">
        <v>659</v>
      </c>
      <c r="C22" s="258" t="s">
        <v>660</v>
      </c>
      <c r="D22" s="258"/>
      <c r="E22" s="258"/>
      <c r="F22" s="258"/>
      <c r="G22" s="261" t="s">
        <v>470</v>
      </c>
      <c r="H22" s="261" t="s">
        <v>471</v>
      </c>
      <c r="I22" s="258"/>
      <c r="J22" s="258"/>
    </row>
    <row r="23" spans="2:10" ht="11.25" customHeight="1">
      <c r="B23" s="259">
        <v>475</v>
      </c>
      <c r="C23" s="261" t="s">
        <v>992</v>
      </c>
      <c r="D23" s="258"/>
      <c r="E23" s="258"/>
      <c r="F23" s="258"/>
      <c r="G23" s="261" t="s">
        <v>472</v>
      </c>
      <c r="H23" s="261" t="s">
        <v>989</v>
      </c>
      <c r="I23" s="258"/>
      <c r="J23" s="258"/>
    </row>
    <row r="24" spans="2:10" ht="11.25" customHeight="1">
      <c r="B24" s="259">
        <v>477</v>
      </c>
      <c r="C24" s="258" t="s">
        <v>937</v>
      </c>
      <c r="D24" s="258"/>
      <c r="E24" s="258"/>
      <c r="F24" s="258"/>
      <c r="G24" s="261"/>
      <c r="H24" s="261"/>
      <c r="I24" s="258"/>
      <c r="J24" s="258"/>
    </row>
    <row r="25" spans="2:10" ht="11.25" customHeight="1">
      <c r="B25" s="259">
        <v>479</v>
      </c>
      <c r="C25" s="261" t="s">
        <v>991</v>
      </c>
      <c r="D25" s="258"/>
      <c r="E25" s="258"/>
      <c r="F25" s="258"/>
      <c r="G25" s="261"/>
      <c r="H25" s="261"/>
      <c r="I25" s="258"/>
      <c r="J25" s="258"/>
    </row>
    <row r="26" spans="2:10" ht="11.25" customHeight="1">
      <c r="B26" s="258" t="s">
        <v>661</v>
      </c>
      <c r="C26" s="258" t="s">
        <v>662</v>
      </c>
      <c r="D26" s="258"/>
      <c r="E26" s="258"/>
      <c r="F26" s="258"/>
      <c r="G26" s="263" t="s">
        <v>30</v>
      </c>
      <c r="H26" s="258"/>
      <c r="I26" s="258"/>
      <c r="J26" s="258"/>
    </row>
    <row r="27" spans="2:10" ht="11.25" customHeight="1">
      <c r="B27" s="259">
        <v>481</v>
      </c>
      <c r="C27" s="258" t="s">
        <v>938</v>
      </c>
      <c r="D27" s="258"/>
      <c r="E27" s="258"/>
      <c r="F27" s="258"/>
      <c r="G27" s="258" t="s">
        <v>768</v>
      </c>
      <c r="H27" s="258" t="s">
        <v>769</v>
      </c>
      <c r="I27" s="258"/>
      <c r="J27" s="258"/>
    </row>
    <row r="28" spans="2:10" ht="11.25" customHeight="1">
      <c r="B28" s="258" t="s">
        <v>663</v>
      </c>
      <c r="C28" s="258" t="s">
        <v>664</v>
      </c>
      <c r="D28" s="258"/>
      <c r="E28" s="258"/>
      <c r="F28" s="258"/>
      <c r="G28" s="258" t="s">
        <v>770</v>
      </c>
      <c r="H28" s="258" t="s">
        <v>771</v>
      </c>
      <c r="I28" s="258"/>
      <c r="J28" s="258"/>
    </row>
    <row r="29" spans="2:10" ht="11.25" customHeight="1">
      <c r="B29" s="258" t="s">
        <v>665</v>
      </c>
      <c r="C29" s="258" t="s">
        <v>666</v>
      </c>
      <c r="D29" s="258"/>
      <c r="E29" s="258"/>
      <c r="F29" s="258"/>
      <c r="G29" s="258" t="s">
        <v>772</v>
      </c>
      <c r="H29" s="258" t="s">
        <v>773</v>
      </c>
      <c r="I29" s="258"/>
      <c r="J29" s="258"/>
    </row>
    <row r="30" spans="2:10" ht="11.25" customHeight="1">
      <c r="B30" s="258" t="s">
        <v>667</v>
      </c>
      <c r="C30" s="258" t="s">
        <v>668</v>
      </c>
      <c r="D30" s="258"/>
      <c r="E30" s="258"/>
      <c r="F30" s="258"/>
      <c r="G30" s="258" t="s">
        <v>774</v>
      </c>
      <c r="H30" s="258" t="s">
        <v>775</v>
      </c>
      <c r="I30" s="258"/>
      <c r="J30" s="258"/>
    </row>
    <row r="31" spans="2:10" ht="11.25" customHeight="1">
      <c r="B31" s="258" t="s">
        <v>669</v>
      </c>
      <c r="C31" s="258" t="s">
        <v>670</v>
      </c>
      <c r="D31" s="258"/>
      <c r="E31" s="258"/>
      <c r="F31" s="258"/>
      <c r="G31" s="259">
        <v>806</v>
      </c>
      <c r="H31" s="258" t="s">
        <v>776</v>
      </c>
      <c r="I31" s="258"/>
      <c r="J31" s="258"/>
    </row>
    <row r="32" spans="2:10" ht="11.25" customHeight="1">
      <c r="B32" s="258" t="s">
        <v>671</v>
      </c>
      <c r="C32" s="258" t="s">
        <v>672</v>
      </c>
      <c r="D32" s="258"/>
      <c r="E32" s="258"/>
      <c r="F32" s="258"/>
      <c r="G32" s="258" t="s">
        <v>777</v>
      </c>
      <c r="H32" s="258" t="s">
        <v>778</v>
      </c>
      <c r="I32" s="258"/>
      <c r="J32" s="258"/>
    </row>
    <row r="33" spans="2:10" ht="11.25" customHeight="1">
      <c r="B33" s="258" t="s">
        <v>673</v>
      </c>
      <c r="C33" s="258" t="s">
        <v>674</v>
      </c>
      <c r="D33" s="258"/>
      <c r="E33" s="258"/>
      <c r="F33" s="258"/>
      <c r="G33" s="258" t="s">
        <v>779</v>
      </c>
      <c r="H33" s="258" t="s">
        <v>780</v>
      </c>
      <c r="I33" s="258"/>
      <c r="J33" s="258"/>
    </row>
    <row r="34" spans="2:10" ht="11.25" customHeight="1">
      <c r="B34" s="258" t="s">
        <v>675</v>
      </c>
      <c r="C34" s="258" t="s">
        <v>676</v>
      </c>
      <c r="D34" s="258"/>
      <c r="E34" s="258"/>
      <c r="F34" s="258"/>
      <c r="G34" s="258" t="s">
        <v>781</v>
      </c>
      <c r="H34" s="258" t="s">
        <v>782</v>
      </c>
      <c r="I34" s="258"/>
      <c r="J34" s="258"/>
    </row>
    <row r="35" spans="2:10" ht="11.25" customHeight="1">
      <c r="B35" s="258" t="s">
        <v>677</v>
      </c>
      <c r="C35" s="258" t="s">
        <v>678</v>
      </c>
      <c r="D35" s="258"/>
      <c r="E35" s="258"/>
      <c r="F35" s="258"/>
      <c r="G35" s="258" t="s">
        <v>783</v>
      </c>
      <c r="H35" s="258" t="s">
        <v>784</v>
      </c>
      <c r="I35" s="258"/>
      <c r="J35" s="258"/>
    </row>
    <row r="36" spans="2:10" ht="11.25" customHeight="1">
      <c r="B36" s="258" t="s">
        <v>679</v>
      </c>
      <c r="C36" s="258" t="s">
        <v>680</v>
      </c>
      <c r="D36" s="258"/>
      <c r="E36" s="258"/>
      <c r="F36" s="258"/>
      <c r="G36" s="258" t="s">
        <v>785</v>
      </c>
      <c r="H36" s="258" t="s">
        <v>872</v>
      </c>
      <c r="I36" s="258"/>
      <c r="J36" s="258"/>
    </row>
    <row r="37" spans="2:10" ht="11.25" customHeight="1">
      <c r="B37" s="258" t="s">
        <v>681</v>
      </c>
      <c r="C37" s="258" t="s">
        <v>682</v>
      </c>
      <c r="D37" s="258"/>
      <c r="E37" s="258"/>
      <c r="F37" s="258"/>
      <c r="G37" s="258" t="s">
        <v>786</v>
      </c>
      <c r="H37" s="258" t="s">
        <v>787</v>
      </c>
      <c r="I37" s="258"/>
      <c r="J37" s="258"/>
    </row>
    <row r="38" spans="2:13" ht="11.25" customHeight="1">
      <c r="B38" s="259">
        <v>528</v>
      </c>
      <c r="C38" s="258" t="s">
        <v>683</v>
      </c>
      <c r="D38" s="258"/>
      <c r="E38" s="258"/>
      <c r="F38" s="258"/>
      <c r="G38" s="258" t="s">
        <v>788</v>
      </c>
      <c r="H38" s="258" t="s">
        <v>789</v>
      </c>
      <c r="I38" s="258"/>
      <c r="J38" s="258"/>
      <c r="M38" s="264"/>
    </row>
    <row r="39" spans="2:10" ht="11.25" customHeight="1">
      <c r="B39" s="258" t="s">
        <v>684</v>
      </c>
      <c r="C39" s="258" t="s">
        <v>870</v>
      </c>
      <c r="D39" s="258"/>
      <c r="E39" s="258"/>
      <c r="F39" s="258"/>
      <c r="G39" s="258" t="s">
        <v>790</v>
      </c>
      <c r="H39" s="258" t="s">
        <v>5</v>
      </c>
      <c r="I39" s="258"/>
      <c r="J39" s="258"/>
    </row>
    <row r="40" spans="2:10" ht="11.25" customHeight="1">
      <c r="B40" s="259"/>
      <c r="C40" s="258"/>
      <c r="D40" s="258"/>
      <c r="E40" s="258"/>
      <c r="F40" s="258"/>
      <c r="G40" s="258" t="s">
        <v>791</v>
      </c>
      <c r="H40" s="258" t="s">
        <v>792</v>
      </c>
      <c r="I40" s="258"/>
      <c r="J40" s="258"/>
    </row>
    <row r="41" spans="2:10" ht="11.25" customHeight="1">
      <c r="B41" s="258"/>
      <c r="C41" s="258"/>
      <c r="D41" s="258"/>
      <c r="E41" s="258"/>
      <c r="F41" s="258"/>
      <c r="G41" s="258" t="s">
        <v>793</v>
      </c>
      <c r="H41" s="258" t="s">
        <v>794</v>
      </c>
      <c r="I41" s="258"/>
      <c r="J41" s="258"/>
    </row>
    <row r="42" spans="2:10" ht="11.25" customHeight="1">
      <c r="B42" s="75" t="s">
        <v>882</v>
      </c>
      <c r="C42" s="258"/>
      <c r="D42" s="258"/>
      <c r="E42" s="258"/>
      <c r="F42" s="258"/>
      <c r="G42" s="258" t="s">
        <v>795</v>
      </c>
      <c r="H42" s="258" t="s">
        <v>796</v>
      </c>
      <c r="I42" s="258"/>
      <c r="J42" s="258"/>
    </row>
    <row r="43" spans="2:10" ht="11.25" customHeight="1">
      <c r="B43" s="258" t="s">
        <v>686</v>
      </c>
      <c r="C43" s="258" t="s">
        <v>687</v>
      </c>
      <c r="D43" s="258"/>
      <c r="E43" s="258"/>
      <c r="F43" s="258"/>
      <c r="G43" s="258" t="s">
        <v>797</v>
      </c>
      <c r="H43" s="258" t="s">
        <v>798</v>
      </c>
      <c r="I43" s="258"/>
      <c r="J43" s="258"/>
    </row>
    <row r="44" spans="2:10" ht="11.25" customHeight="1">
      <c r="B44" s="258" t="s">
        <v>688</v>
      </c>
      <c r="C44" s="258" t="s">
        <v>689</v>
      </c>
      <c r="D44" s="258"/>
      <c r="E44" s="258"/>
      <c r="F44" s="258"/>
      <c r="G44" s="258" t="s">
        <v>799</v>
      </c>
      <c r="H44" s="258" t="s">
        <v>873</v>
      </c>
      <c r="I44" s="258"/>
      <c r="J44" s="258"/>
    </row>
    <row r="45" spans="2:10" ht="11.25" customHeight="1">
      <c r="B45" s="258" t="s">
        <v>690</v>
      </c>
      <c r="C45" s="258" t="s">
        <v>691</v>
      </c>
      <c r="D45" s="258"/>
      <c r="E45" s="258"/>
      <c r="F45" s="258"/>
      <c r="G45" s="258" t="s">
        <v>800</v>
      </c>
      <c r="H45" s="258" t="s">
        <v>801</v>
      </c>
      <c r="I45" s="258"/>
      <c r="J45" s="258"/>
    </row>
    <row r="46" spans="2:10" ht="11.25" customHeight="1">
      <c r="B46" s="258" t="s">
        <v>692</v>
      </c>
      <c r="C46" s="258" t="s">
        <v>693</v>
      </c>
      <c r="D46" s="258"/>
      <c r="E46" s="258"/>
      <c r="F46" s="258"/>
      <c r="G46" s="258" t="s">
        <v>802</v>
      </c>
      <c r="H46" s="258" t="s">
        <v>803</v>
      </c>
      <c r="I46" s="258"/>
      <c r="J46" s="258"/>
    </row>
    <row r="47" spans="2:10" ht="11.25" customHeight="1">
      <c r="B47" s="258" t="s">
        <v>694</v>
      </c>
      <c r="C47" s="258" t="s">
        <v>695</v>
      </c>
      <c r="D47" s="258"/>
      <c r="E47" s="258"/>
      <c r="F47" s="258"/>
      <c r="G47" s="258" t="s">
        <v>804</v>
      </c>
      <c r="H47" s="258" t="s">
        <v>805</v>
      </c>
      <c r="I47" s="258"/>
      <c r="J47" s="258"/>
    </row>
    <row r="48" spans="2:10" ht="11.25" customHeight="1">
      <c r="B48" s="258" t="s">
        <v>696</v>
      </c>
      <c r="C48" s="258" t="s">
        <v>697</v>
      </c>
      <c r="D48" s="258"/>
      <c r="E48" s="258"/>
      <c r="F48" s="258"/>
      <c r="G48" s="258" t="s">
        <v>806</v>
      </c>
      <c r="H48" s="261" t="s">
        <v>972</v>
      </c>
      <c r="I48" s="258"/>
      <c r="J48" s="258"/>
    </row>
    <row r="49" spans="2:10" ht="11.25" customHeight="1">
      <c r="B49" s="259" t="s">
        <v>698</v>
      </c>
      <c r="C49" s="258" t="s">
        <v>871</v>
      </c>
      <c r="D49" s="258"/>
      <c r="E49" s="258"/>
      <c r="F49" s="258"/>
      <c r="G49" s="258" t="s">
        <v>807</v>
      </c>
      <c r="H49" s="258" t="s">
        <v>808</v>
      </c>
      <c r="I49" s="258"/>
      <c r="J49" s="258"/>
    </row>
    <row r="50" spans="2:10" ht="11.25" customHeight="1">
      <c r="B50" s="258" t="s">
        <v>699</v>
      </c>
      <c r="C50" s="258" t="s">
        <v>700</v>
      </c>
      <c r="D50" s="258"/>
      <c r="E50" s="258"/>
      <c r="F50" s="258"/>
      <c r="G50" s="258" t="s">
        <v>809</v>
      </c>
      <c r="H50" s="258" t="s">
        <v>810</v>
      </c>
      <c r="I50" s="258"/>
      <c r="J50" s="258"/>
    </row>
    <row r="51" spans="2:10" ht="11.25" customHeight="1">
      <c r="B51" s="258" t="s">
        <v>701</v>
      </c>
      <c r="C51" s="258" t="s">
        <v>702</v>
      </c>
      <c r="D51" s="258"/>
      <c r="E51" s="258"/>
      <c r="F51" s="258"/>
      <c r="G51" s="258" t="s">
        <v>811</v>
      </c>
      <c r="H51" s="258" t="s">
        <v>812</v>
      </c>
      <c r="I51" s="258"/>
      <c r="J51" s="258"/>
    </row>
    <row r="52" spans="2:10" ht="11.25" customHeight="1">
      <c r="B52" s="258" t="s">
        <v>703</v>
      </c>
      <c r="C52" s="258" t="s">
        <v>704</v>
      </c>
      <c r="D52" s="258"/>
      <c r="E52" s="258"/>
      <c r="F52" s="258"/>
      <c r="G52" s="258" t="s">
        <v>813</v>
      </c>
      <c r="H52" s="258" t="s">
        <v>814</v>
      </c>
      <c r="I52" s="258"/>
      <c r="J52" s="258"/>
    </row>
    <row r="53" spans="2:10" ht="11.25" customHeight="1">
      <c r="B53" s="258" t="s">
        <v>705</v>
      </c>
      <c r="C53" s="258" t="s">
        <v>706</v>
      </c>
      <c r="D53" s="258"/>
      <c r="E53" s="258"/>
      <c r="F53" s="258"/>
      <c r="G53" s="258" t="s">
        <v>815</v>
      </c>
      <c r="H53" s="258" t="s">
        <v>816</v>
      </c>
      <c r="I53" s="258"/>
      <c r="J53" s="258"/>
    </row>
    <row r="54" spans="2:10" ht="11.25" customHeight="1">
      <c r="B54" s="258" t="s">
        <v>707</v>
      </c>
      <c r="C54" s="258" t="s">
        <v>708</v>
      </c>
      <c r="D54" s="258"/>
      <c r="E54" s="258"/>
      <c r="F54" s="258"/>
      <c r="G54" s="258" t="s">
        <v>817</v>
      </c>
      <c r="H54" s="258" t="s">
        <v>818</v>
      </c>
      <c r="I54" s="258"/>
      <c r="J54" s="258"/>
    </row>
    <row r="55" spans="2:10" ht="11.25" customHeight="1">
      <c r="B55" s="258" t="s">
        <v>709</v>
      </c>
      <c r="C55" s="258" t="s">
        <v>710</v>
      </c>
      <c r="D55" s="258"/>
      <c r="E55" s="258"/>
      <c r="F55" s="258"/>
      <c r="G55" s="258" t="s">
        <v>819</v>
      </c>
      <c r="H55" s="258" t="s">
        <v>874</v>
      </c>
      <c r="I55" s="258"/>
      <c r="J55" s="258"/>
    </row>
    <row r="56" spans="2:10" ht="11.25" customHeight="1">
      <c r="B56" s="258" t="s">
        <v>711</v>
      </c>
      <c r="C56" s="258" t="s">
        <v>712</v>
      </c>
      <c r="D56" s="258"/>
      <c r="E56" s="258"/>
      <c r="F56" s="258"/>
      <c r="G56" s="258" t="s">
        <v>820</v>
      </c>
      <c r="H56" s="258" t="s">
        <v>821</v>
      </c>
      <c r="I56" s="258"/>
      <c r="J56" s="258"/>
    </row>
    <row r="57" spans="2:10" ht="11.25" customHeight="1">
      <c r="B57" s="258" t="s">
        <v>713</v>
      </c>
      <c r="C57" s="258" t="s">
        <v>714</v>
      </c>
      <c r="D57" s="258"/>
      <c r="E57" s="258"/>
      <c r="F57" s="258"/>
      <c r="G57" s="258" t="s">
        <v>822</v>
      </c>
      <c r="H57" s="258" t="s">
        <v>823</v>
      </c>
      <c r="I57" s="265"/>
      <c r="J57" s="265"/>
    </row>
    <row r="58" spans="2:10" ht="11.25" customHeight="1">
      <c r="B58" s="258" t="s">
        <v>715</v>
      </c>
      <c r="C58" s="258" t="s">
        <v>716</v>
      </c>
      <c r="D58" s="258"/>
      <c r="E58" s="258"/>
      <c r="F58" s="258"/>
      <c r="G58" s="258" t="s">
        <v>824</v>
      </c>
      <c r="H58" s="258" t="s">
        <v>825</v>
      </c>
      <c r="I58" s="258"/>
      <c r="J58" s="258"/>
    </row>
    <row r="59" spans="2:10" ht="11.25" customHeight="1">
      <c r="B59" s="258" t="s">
        <v>717</v>
      </c>
      <c r="C59" s="258" t="s">
        <v>718</v>
      </c>
      <c r="D59" s="258"/>
      <c r="E59" s="258"/>
      <c r="F59" s="258"/>
      <c r="G59" s="258" t="s">
        <v>826</v>
      </c>
      <c r="H59" s="258" t="s">
        <v>827</v>
      </c>
      <c r="I59" s="258"/>
      <c r="J59" s="258"/>
    </row>
    <row r="60" spans="2:10" ht="11.25" customHeight="1">
      <c r="B60" s="258" t="s">
        <v>719</v>
      </c>
      <c r="C60" s="258" t="s">
        <v>720</v>
      </c>
      <c r="D60" s="258"/>
      <c r="E60" s="258"/>
      <c r="F60" s="258"/>
      <c r="G60" s="258"/>
      <c r="H60" s="258"/>
      <c r="I60" s="258"/>
      <c r="J60" s="258"/>
    </row>
    <row r="61" spans="2:10" ht="11.25" customHeight="1">
      <c r="B61" s="258" t="s">
        <v>721</v>
      </c>
      <c r="C61" s="258" t="s">
        <v>722</v>
      </c>
      <c r="D61" s="258"/>
      <c r="E61" s="258"/>
      <c r="F61" s="258"/>
      <c r="G61" s="258"/>
      <c r="H61" s="258"/>
      <c r="I61" s="258"/>
      <c r="J61" s="258"/>
    </row>
    <row r="62" spans="2:10" ht="11.25" customHeight="1">
      <c r="B62" s="258" t="s">
        <v>723</v>
      </c>
      <c r="C62" s="258" t="s">
        <v>724</v>
      </c>
      <c r="D62" s="258"/>
      <c r="E62" s="258"/>
      <c r="F62" s="258"/>
      <c r="G62" s="263" t="s">
        <v>31</v>
      </c>
      <c r="H62" s="258"/>
      <c r="I62" s="258"/>
      <c r="J62" s="258"/>
    </row>
    <row r="63" spans="2:10" ht="11.25" customHeight="1">
      <c r="B63" s="258" t="s">
        <v>725</v>
      </c>
      <c r="C63" s="258" t="s">
        <v>726</v>
      </c>
      <c r="D63" s="258"/>
      <c r="E63" s="258"/>
      <c r="F63" s="258"/>
      <c r="G63" s="258" t="s">
        <v>828</v>
      </c>
      <c r="H63" s="258" t="s">
        <v>875</v>
      </c>
      <c r="I63" s="258"/>
      <c r="J63" s="258"/>
    </row>
    <row r="64" spans="2:10" ht="11.25" customHeight="1">
      <c r="B64" s="258" t="s">
        <v>727</v>
      </c>
      <c r="C64" s="258" t="s">
        <v>728</v>
      </c>
      <c r="D64" s="258"/>
      <c r="E64" s="258"/>
      <c r="F64" s="258"/>
      <c r="G64" s="259">
        <v>953</v>
      </c>
      <c r="H64" s="258" t="s">
        <v>939</v>
      </c>
      <c r="I64" s="258"/>
      <c r="J64" s="258"/>
    </row>
    <row r="65" spans="2:10" ht="11.25" customHeight="1">
      <c r="B65" s="258" t="s">
        <v>729</v>
      </c>
      <c r="C65" s="258" t="s">
        <v>730</v>
      </c>
      <c r="D65" s="258"/>
      <c r="E65" s="258"/>
      <c r="F65" s="258"/>
      <c r="G65" s="258" t="s">
        <v>830</v>
      </c>
      <c r="H65" s="258" t="s">
        <v>876</v>
      </c>
      <c r="I65" s="258"/>
      <c r="J65" s="258"/>
    </row>
    <row r="66" spans="2:10" ht="11.25" customHeight="1">
      <c r="B66" s="258" t="s">
        <v>731</v>
      </c>
      <c r="C66" s="258" t="s">
        <v>732</v>
      </c>
      <c r="D66" s="258"/>
      <c r="E66" s="258"/>
      <c r="F66" s="258"/>
      <c r="G66" s="258"/>
      <c r="H66" s="258"/>
      <c r="I66" s="258"/>
      <c r="J66" s="258"/>
    </row>
    <row r="67" spans="2:10" ht="11.25" customHeight="1">
      <c r="B67" s="258" t="s">
        <v>733</v>
      </c>
      <c r="C67" s="258" t="s">
        <v>734</v>
      </c>
      <c r="D67" s="258"/>
      <c r="E67" s="258"/>
      <c r="F67" s="258"/>
      <c r="G67" s="258"/>
      <c r="H67" s="274"/>
      <c r="I67" s="274"/>
      <c r="J67" s="274"/>
    </row>
    <row r="68" spans="2:10" ht="11.25" customHeight="1">
      <c r="B68" s="258" t="s">
        <v>735</v>
      </c>
      <c r="C68" s="258" t="s">
        <v>736</v>
      </c>
      <c r="D68" s="258"/>
      <c r="E68" s="258"/>
      <c r="F68" s="258"/>
      <c r="G68" s="258"/>
      <c r="H68" s="274"/>
      <c r="I68" s="274"/>
      <c r="J68" s="274"/>
    </row>
    <row r="69" spans="2:10" ht="11.25" customHeight="1">
      <c r="B69" s="258" t="s">
        <v>737</v>
      </c>
      <c r="C69" s="258" t="s">
        <v>738</v>
      </c>
      <c r="D69" s="258"/>
      <c r="E69" s="258"/>
      <c r="F69" s="258"/>
      <c r="G69" s="258"/>
      <c r="H69" s="258"/>
      <c r="I69" s="265"/>
      <c r="J69" s="265"/>
    </row>
    <row r="70" spans="2:10" ht="11.25" customHeight="1">
      <c r="B70" s="258" t="s">
        <v>739</v>
      </c>
      <c r="C70" s="258" t="s">
        <v>740</v>
      </c>
      <c r="D70" s="258"/>
      <c r="E70" s="258"/>
      <c r="F70" s="258"/>
      <c r="G70" s="258"/>
      <c r="H70" s="265"/>
      <c r="I70" s="258"/>
      <c r="J70" s="258"/>
    </row>
    <row r="71" spans="2:10" ht="11.25" customHeight="1">
      <c r="B71" s="258" t="s">
        <v>741</v>
      </c>
      <c r="C71" s="258" t="s">
        <v>742</v>
      </c>
      <c r="D71" s="258"/>
      <c r="E71" s="258"/>
      <c r="F71" s="258"/>
      <c r="I71" s="258"/>
      <c r="J71" s="258"/>
    </row>
    <row r="72" spans="2:10" ht="11.25" customHeight="1">
      <c r="B72" s="258" t="s">
        <v>743</v>
      </c>
      <c r="C72" s="258" t="s">
        <v>744</v>
      </c>
      <c r="D72" s="258"/>
      <c r="E72" s="258"/>
      <c r="F72" s="258"/>
      <c r="G72" s="258"/>
      <c r="H72" s="258"/>
      <c r="I72" s="258"/>
      <c r="J72" s="258"/>
    </row>
    <row r="73" spans="2:10" ht="11.25" customHeight="1">
      <c r="B73" s="258" t="s">
        <v>745</v>
      </c>
      <c r="C73" s="258" t="s">
        <v>746</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43" t="s">
        <v>32</v>
      </c>
      <c r="C2" s="443"/>
      <c r="D2" s="443"/>
      <c r="E2" s="443"/>
      <c r="F2" s="443"/>
      <c r="G2" s="443"/>
    </row>
    <row r="5" spans="2:8" ht="11.25" customHeight="1">
      <c r="B5" s="256" t="s">
        <v>831</v>
      </c>
      <c r="C5" s="260"/>
      <c r="D5" s="256" t="s">
        <v>832</v>
      </c>
      <c r="E5" s="261"/>
      <c r="H5" s="261"/>
    </row>
    <row r="6" spans="2:8" ht="11.25" customHeight="1">
      <c r="B6" s="268">
        <v>1</v>
      </c>
      <c r="C6" s="258" t="s">
        <v>38</v>
      </c>
      <c r="D6" s="268">
        <v>24</v>
      </c>
      <c r="E6" s="258" t="s">
        <v>34</v>
      </c>
      <c r="F6" s="259"/>
      <c r="G6" s="258"/>
      <c r="H6" s="261"/>
    </row>
    <row r="7" spans="2:8" ht="11.25" customHeight="1">
      <c r="B7" s="268">
        <v>3</v>
      </c>
      <c r="C7" s="258" t="s">
        <v>39</v>
      </c>
      <c r="D7" s="268">
        <v>28</v>
      </c>
      <c r="E7" s="258" t="s">
        <v>35</v>
      </c>
      <c r="F7" s="259"/>
      <c r="G7" s="258"/>
      <c r="H7" s="261"/>
    </row>
    <row r="8" spans="2:8" ht="11.25" customHeight="1">
      <c r="B8" s="268">
        <v>5</v>
      </c>
      <c r="C8" s="258" t="s">
        <v>40</v>
      </c>
      <c r="D8" s="268">
        <v>37</v>
      </c>
      <c r="E8" s="258" t="s">
        <v>36</v>
      </c>
      <c r="F8" s="259"/>
      <c r="G8" s="258"/>
      <c r="H8" s="261"/>
    </row>
    <row r="9" spans="2:8" ht="11.25" customHeight="1">
      <c r="B9" s="268">
        <v>7</v>
      </c>
      <c r="C9" s="258" t="s">
        <v>41</v>
      </c>
      <c r="D9" s="268">
        <v>39</v>
      </c>
      <c r="E9" s="258" t="s">
        <v>37</v>
      </c>
      <c r="F9" s="259"/>
      <c r="G9" s="258"/>
      <c r="H9" s="261"/>
    </row>
    <row r="10" spans="2:8" ht="11.25" customHeight="1">
      <c r="B10" s="268">
        <v>8</v>
      </c>
      <c r="C10" s="258" t="s">
        <v>42</v>
      </c>
      <c r="F10" s="259"/>
      <c r="G10" s="258"/>
      <c r="H10" s="261"/>
    </row>
    <row r="11" spans="2:8" ht="11.25" customHeight="1">
      <c r="B11" s="268">
        <v>9</v>
      </c>
      <c r="C11" s="258" t="s">
        <v>43</v>
      </c>
      <c r="D11" s="256"/>
      <c r="F11" s="259"/>
      <c r="G11" s="258"/>
      <c r="H11" s="261"/>
    </row>
    <row r="12" spans="2:8" ht="11.25" customHeight="1">
      <c r="B12" s="268">
        <v>10</v>
      </c>
      <c r="C12" s="258" t="s">
        <v>44</v>
      </c>
      <c r="D12" s="256" t="s">
        <v>884</v>
      </c>
      <c r="F12" s="259"/>
      <c r="G12" s="258"/>
      <c r="H12" s="261"/>
    </row>
    <row r="13" spans="2:8" ht="11.25" customHeight="1">
      <c r="B13" s="268">
        <v>11</v>
      </c>
      <c r="C13" s="258" t="s">
        <v>45</v>
      </c>
      <c r="D13" s="268">
        <v>400</v>
      </c>
      <c r="E13" s="261" t="s">
        <v>598</v>
      </c>
      <c r="F13" s="259"/>
      <c r="G13" s="258"/>
      <c r="H13" s="261"/>
    </row>
    <row r="14" spans="2:8" ht="11.25" customHeight="1">
      <c r="B14" s="268">
        <v>17</v>
      </c>
      <c r="C14" s="258" t="s">
        <v>49</v>
      </c>
      <c r="D14" s="268">
        <v>404</v>
      </c>
      <c r="E14" s="261" t="s">
        <v>600</v>
      </c>
      <c r="F14" s="259"/>
      <c r="G14" s="258"/>
      <c r="H14" s="261"/>
    </row>
    <row r="15" spans="2:8" ht="11.25" customHeight="1">
      <c r="B15" s="268">
        <v>18</v>
      </c>
      <c r="C15" s="258" t="s">
        <v>50</v>
      </c>
      <c r="D15" s="268">
        <v>412</v>
      </c>
      <c r="E15" s="261" t="s">
        <v>606</v>
      </c>
      <c r="F15" s="259"/>
      <c r="G15" s="258"/>
      <c r="H15" s="261"/>
    </row>
    <row r="16" spans="2:8" ht="11.25" customHeight="1">
      <c r="B16" s="268">
        <v>30</v>
      </c>
      <c r="C16" s="258" t="s">
        <v>46</v>
      </c>
      <c r="F16" s="259"/>
      <c r="G16" s="267"/>
      <c r="H16" s="261"/>
    </row>
    <row r="17" spans="2:8" ht="11.25" customHeight="1">
      <c r="B17" s="268">
        <v>32</v>
      </c>
      <c r="C17" s="258" t="s">
        <v>47</v>
      </c>
      <c r="F17" s="259"/>
      <c r="G17" s="258"/>
      <c r="H17" s="261"/>
    </row>
    <row r="18" spans="2:8" ht="11.25" customHeight="1">
      <c r="B18" s="268">
        <v>38</v>
      </c>
      <c r="C18" s="258" t="s">
        <v>48</v>
      </c>
      <c r="D18" s="256" t="s">
        <v>885</v>
      </c>
      <c r="F18" s="259"/>
      <c r="G18" s="258"/>
      <c r="H18" s="261"/>
    </row>
    <row r="19" spans="2:8" ht="11.25" customHeight="1">
      <c r="B19" s="268">
        <v>46</v>
      </c>
      <c r="C19" s="258" t="s">
        <v>51</v>
      </c>
      <c r="D19" s="268">
        <v>676</v>
      </c>
      <c r="E19" s="258" t="s">
        <v>732</v>
      </c>
      <c r="F19" s="259"/>
      <c r="G19" s="258"/>
      <c r="H19" s="261"/>
    </row>
    <row r="20" spans="2:8" ht="11.25" customHeight="1">
      <c r="B20" s="268">
        <v>53</v>
      </c>
      <c r="C20" s="258" t="s">
        <v>52</v>
      </c>
      <c r="D20" s="268">
        <v>680</v>
      </c>
      <c r="E20" s="258" t="s">
        <v>734</v>
      </c>
      <c r="F20" s="259"/>
      <c r="G20" s="258"/>
      <c r="H20" s="261"/>
    </row>
    <row r="21" spans="2:8" ht="11.25" customHeight="1">
      <c r="B21" s="268">
        <v>54</v>
      </c>
      <c r="C21" s="258" t="s">
        <v>53</v>
      </c>
      <c r="D21" s="268">
        <v>684</v>
      </c>
      <c r="E21" s="258" t="s">
        <v>736</v>
      </c>
      <c r="F21" s="259"/>
      <c r="G21" s="258"/>
      <c r="H21" s="261"/>
    </row>
    <row r="22" spans="2:8" ht="11.25" customHeight="1">
      <c r="B22" s="268">
        <v>55</v>
      </c>
      <c r="C22" s="258" t="s">
        <v>54</v>
      </c>
      <c r="D22" s="268">
        <v>690</v>
      </c>
      <c r="E22" s="258" t="s">
        <v>738</v>
      </c>
      <c r="F22" s="259"/>
      <c r="G22" s="258"/>
      <c r="H22" s="261"/>
    </row>
    <row r="23" spans="2:8" ht="11.25" customHeight="1">
      <c r="B23" s="268">
        <v>60</v>
      </c>
      <c r="C23" s="258" t="s">
        <v>55</v>
      </c>
      <c r="D23" s="268">
        <v>696</v>
      </c>
      <c r="E23" s="258" t="s">
        <v>740</v>
      </c>
      <c r="F23" s="259"/>
      <c r="G23" s="258"/>
      <c r="H23" s="261"/>
    </row>
    <row r="24" spans="2:8" ht="11.25" customHeight="1">
      <c r="B24" s="268">
        <v>61</v>
      </c>
      <c r="C24" s="261" t="s">
        <v>998</v>
      </c>
      <c r="D24" s="268">
        <v>700</v>
      </c>
      <c r="E24" s="258" t="s">
        <v>742</v>
      </c>
      <c r="F24" s="259"/>
      <c r="G24" s="258"/>
      <c r="H24" s="261"/>
    </row>
    <row r="25" spans="2:8" ht="11.25" customHeight="1">
      <c r="B25" s="268">
        <v>63</v>
      </c>
      <c r="C25" s="258" t="s">
        <v>56</v>
      </c>
      <c r="D25" s="268">
        <v>701</v>
      </c>
      <c r="E25" s="258" t="s">
        <v>744</v>
      </c>
      <c r="F25" s="262"/>
      <c r="G25" s="261"/>
      <c r="H25" s="261"/>
    </row>
    <row r="26" spans="2:8" ht="11.25" customHeight="1">
      <c r="B26" s="268">
        <v>64</v>
      </c>
      <c r="C26" s="258" t="s">
        <v>57</v>
      </c>
      <c r="D26" s="268">
        <v>703</v>
      </c>
      <c r="E26" s="258" t="s">
        <v>746</v>
      </c>
      <c r="F26" s="262"/>
      <c r="G26" s="261"/>
      <c r="H26" s="261"/>
    </row>
    <row r="27" spans="2:8" ht="11.25" customHeight="1">
      <c r="B27" s="268">
        <v>66</v>
      </c>
      <c r="C27" s="258" t="s">
        <v>58</v>
      </c>
      <c r="D27" s="268">
        <v>706</v>
      </c>
      <c r="E27" s="258" t="s">
        <v>748</v>
      </c>
      <c r="F27" s="262"/>
      <c r="G27" s="261"/>
      <c r="H27" s="261"/>
    </row>
    <row r="28" spans="2:8" ht="11.25" customHeight="1">
      <c r="B28" s="268">
        <v>68</v>
      </c>
      <c r="C28" s="258" t="s">
        <v>59</v>
      </c>
      <c r="D28" s="268">
        <v>708</v>
      </c>
      <c r="E28" s="258" t="s">
        <v>750</v>
      </c>
      <c r="F28" s="262"/>
      <c r="G28" s="261"/>
      <c r="H28" s="261"/>
    </row>
    <row r="29" spans="2:8" ht="11.25" customHeight="1">
      <c r="B29" s="268">
        <v>91</v>
      </c>
      <c r="C29" s="258" t="s">
        <v>60</v>
      </c>
      <c r="D29" s="268"/>
      <c r="E29" s="258"/>
      <c r="F29" s="262"/>
      <c r="G29" s="261"/>
      <c r="H29" s="261"/>
    </row>
    <row r="30" spans="2:8" ht="11.25" customHeight="1">
      <c r="B30" s="268">
        <v>92</v>
      </c>
      <c r="C30" s="261" t="s">
        <v>476</v>
      </c>
      <c r="D30" s="268"/>
      <c r="E30" s="258"/>
      <c r="F30" s="262"/>
      <c r="G30" s="261"/>
      <c r="H30" s="261"/>
    </row>
    <row r="31" spans="2:8" ht="11.25" customHeight="1">
      <c r="B31" s="262">
        <v>600</v>
      </c>
      <c r="C31" s="261" t="s">
        <v>61</v>
      </c>
      <c r="D31" s="256" t="s">
        <v>883</v>
      </c>
      <c r="E31" s="318"/>
      <c r="F31" s="262"/>
      <c r="G31" s="261"/>
      <c r="H31" s="261"/>
    </row>
    <row r="32" spans="2:8" ht="11.25" customHeight="1">
      <c r="B32" s="262"/>
      <c r="C32" s="261"/>
      <c r="D32" s="268">
        <v>508</v>
      </c>
      <c r="E32" s="258" t="s">
        <v>674</v>
      </c>
      <c r="F32" s="262"/>
      <c r="G32" s="261"/>
      <c r="H32" s="261"/>
    </row>
    <row r="33" spans="2:8" ht="11.25" customHeight="1">
      <c r="B33" s="262"/>
      <c r="C33" s="261"/>
      <c r="D33" s="268">
        <v>75</v>
      </c>
      <c r="E33" s="258" t="s">
        <v>457</v>
      </c>
      <c r="F33" s="262"/>
      <c r="G33" s="261"/>
      <c r="H33" s="261"/>
    </row>
    <row r="34" spans="2:8" ht="11.25" customHeight="1">
      <c r="B34" s="256" t="s">
        <v>33</v>
      </c>
      <c r="C34" s="261"/>
      <c r="D34" s="268">
        <v>664</v>
      </c>
      <c r="E34" s="261" t="s">
        <v>720</v>
      </c>
      <c r="F34" s="262"/>
      <c r="G34" s="261"/>
      <c r="H34" s="261"/>
    </row>
    <row r="35" spans="2:8" ht="11.25" customHeight="1">
      <c r="B35" s="268">
        <v>1</v>
      </c>
      <c r="C35" s="258" t="s">
        <v>38</v>
      </c>
      <c r="D35" s="268">
        <v>720</v>
      </c>
      <c r="E35" s="258" t="s">
        <v>754</v>
      </c>
      <c r="F35" s="262"/>
      <c r="G35" s="261"/>
      <c r="H35" s="261"/>
    </row>
    <row r="36" spans="2:8" ht="11.25" customHeight="1">
      <c r="B36" s="268">
        <v>3</v>
      </c>
      <c r="C36" s="258" t="s">
        <v>39</v>
      </c>
      <c r="D36" s="268"/>
      <c r="E36" s="258"/>
      <c r="F36" s="262"/>
      <c r="G36" s="261"/>
      <c r="H36" s="261"/>
    </row>
    <row r="37" spans="2:8" ht="11.25" customHeight="1">
      <c r="B37" s="268">
        <v>5</v>
      </c>
      <c r="C37" s="258" t="s">
        <v>40</v>
      </c>
      <c r="D37" s="268"/>
      <c r="E37" s="258"/>
      <c r="F37" s="262"/>
      <c r="G37" s="261"/>
      <c r="H37" s="261"/>
    </row>
    <row r="38" spans="2:8" ht="11.25" customHeight="1">
      <c r="B38" s="268">
        <v>7</v>
      </c>
      <c r="C38" s="258" t="s">
        <v>41</v>
      </c>
      <c r="D38" s="319" t="s">
        <v>958</v>
      </c>
      <c r="E38" s="318"/>
      <c r="F38" s="262"/>
      <c r="G38" s="261"/>
      <c r="H38" s="261"/>
    </row>
    <row r="39" spans="2:8" ht="11.25" customHeight="1">
      <c r="B39" s="268">
        <v>9</v>
      </c>
      <c r="C39" s="258" t="s">
        <v>43</v>
      </c>
      <c r="D39" s="268">
        <v>508</v>
      </c>
      <c r="E39" s="258" t="s">
        <v>674</v>
      </c>
      <c r="F39" s="262"/>
      <c r="G39" s="261"/>
      <c r="H39" s="261"/>
    </row>
    <row r="40" spans="2:8" ht="11.25" customHeight="1">
      <c r="B40" s="268">
        <v>10</v>
      </c>
      <c r="C40" s="258" t="s">
        <v>44</v>
      </c>
      <c r="D40" s="268">
        <v>75</v>
      </c>
      <c r="E40" s="258" t="s">
        <v>457</v>
      </c>
      <c r="F40" s="262"/>
      <c r="G40" s="261"/>
      <c r="H40" s="261"/>
    </row>
    <row r="41" spans="2:8" ht="11.25" customHeight="1">
      <c r="B41" s="268">
        <v>11</v>
      </c>
      <c r="C41" s="258" t="s">
        <v>45</v>
      </c>
      <c r="D41" s="268">
        <v>664</v>
      </c>
      <c r="E41" s="261" t="s">
        <v>720</v>
      </c>
      <c r="F41" s="262"/>
      <c r="G41" s="261"/>
      <c r="H41" s="261"/>
    </row>
    <row r="42" spans="2:8" ht="11.25" customHeight="1">
      <c r="B42" s="268">
        <v>17</v>
      </c>
      <c r="C42" s="261" t="s">
        <v>403</v>
      </c>
      <c r="D42" s="268">
        <v>720</v>
      </c>
      <c r="E42" s="258" t="s">
        <v>754</v>
      </c>
      <c r="F42" s="262"/>
      <c r="G42" s="261"/>
      <c r="H42" s="261"/>
    </row>
    <row r="43" spans="2:8" ht="11.25" customHeight="1">
      <c r="B43" s="268">
        <v>18</v>
      </c>
      <c r="C43" s="261" t="s">
        <v>50</v>
      </c>
      <c r="D43" s="268" t="s">
        <v>586</v>
      </c>
      <c r="E43" s="258" t="s">
        <v>587</v>
      </c>
      <c r="H43" s="261"/>
    </row>
    <row r="44" spans="2:8" ht="11.25" customHeight="1">
      <c r="B44" s="268">
        <v>32</v>
      </c>
      <c r="C44" s="261" t="s">
        <v>400</v>
      </c>
      <c r="D44" s="268"/>
      <c r="E44" s="258"/>
      <c r="H44" s="261"/>
    </row>
    <row r="45" spans="2:8" ht="11.25" customHeight="1">
      <c r="B45" s="268">
        <v>38</v>
      </c>
      <c r="C45" s="261" t="s">
        <v>401</v>
      </c>
      <c r="D45" s="268"/>
      <c r="E45" s="258"/>
      <c r="H45" s="261"/>
    </row>
    <row r="46" spans="2:8" ht="11.25" customHeight="1">
      <c r="B46" s="268">
        <v>46</v>
      </c>
      <c r="C46" s="258" t="s">
        <v>51</v>
      </c>
      <c r="D46" s="268"/>
      <c r="E46" s="258"/>
      <c r="H46" s="261"/>
    </row>
    <row r="47" spans="2:8" ht="11.25" customHeight="1">
      <c r="B47" s="268">
        <v>53</v>
      </c>
      <c r="C47" s="258" t="s">
        <v>52</v>
      </c>
      <c r="D47" s="268"/>
      <c r="E47" s="258"/>
      <c r="H47" s="261"/>
    </row>
    <row r="48" spans="2:8" ht="11.25" customHeight="1">
      <c r="B48" s="268">
        <v>54</v>
      </c>
      <c r="C48" s="258" t="s">
        <v>53</v>
      </c>
      <c r="D48" s="268"/>
      <c r="E48" s="258"/>
      <c r="H48" s="261"/>
    </row>
    <row r="49" spans="2:8" ht="11.25" customHeight="1">
      <c r="B49" s="268">
        <v>55</v>
      </c>
      <c r="C49" s="258" t="s">
        <v>54</v>
      </c>
      <c r="D49" s="268"/>
      <c r="E49" s="258"/>
      <c r="H49" s="261"/>
    </row>
    <row r="50" spans="2:8" ht="11.25" customHeight="1">
      <c r="B50" s="268">
        <v>63</v>
      </c>
      <c r="C50" s="258" t="s">
        <v>56</v>
      </c>
      <c r="D50" s="268"/>
      <c r="E50" s="258"/>
      <c r="H50" s="261"/>
    </row>
    <row r="51" spans="2:8" ht="11.25" customHeight="1">
      <c r="B51" s="268">
        <v>91</v>
      </c>
      <c r="C51" s="258" t="s">
        <v>60</v>
      </c>
      <c r="D51" s="268"/>
      <c r="E51" s="258"/>
      <c r="H51" s="261"/>
    </row>
    <row r="52" spans="2:8" ht="11.25" customHeight="1">
      <c r="B52" s="268">
        <v>600</v>
      </c>
      <c r="C52" s="258" t="s">
        <v>61</v>
      </c>
      <c r="D52" s="268"/>
      <c r="E52" s="258"/>
      <c r="H52" s="261"/>
    </row>
    <row r="53" spans="2:8" ht="11.25" customHeight="1">
      <c r="B53" s="268"/>
      <c r="C53" s="258"/>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78</v>
      </c>
    </row>
    <row r="3" ht="114.75">
      <c r="A3" s="294" t="s">
        <v>971</v>
      </c>
    </row>
    <row r="5" ht="12.75" customHeight="1">
      <c r="A5" s="295" t="s">
        <v>79</v>
      </c>
    </row>
    <row r="6" ht="12.75" customHeight="1"/>
    <row r="7" ht="38.25">
      <c r="A7" s="294" t="s">
        <v>66</v>
      </c>
    </row>
    <row r="8" ht="12.75">
      <c r="A8" s="294"/>
    </row>
    <row r="9" ht="12.75">
      <c r="A9" s="295" t="s">
        <v>80</v>
      </c>
    </row>
    <row r="10" ht="12.75" customHeight="1">
      <c r="A10" s="304"/>
    </row>
    <row r="11" ht="38.25">
      <c r="A11" s="294" t="s">
        <v>67</v>
      </c>
    </row>
    <row r="12" ht="12.75">
      <c r="A12" s="294"/>
    </row>
    <row r="13" ht="12.75">
      <c r="A13" s="295" t="s">
        <v>81</v>
      </c>
    </row>
    <row r="14" ht="12.75" customHeight="1">
      <c r="A14" s="304"/>
    </row>
    <row r="15" ht="12.75">
      <c r="A15" s="294" t="s">
        <v>16</v>
      </c>
    </row>
    <row r="16" ht="12.75">
      <c r="A16" s="294"/>
    </row>
    <row r="17" ht="12.75">
      <c r="A17" s="295" t="s">
        <v>82</v>
      </c>
    </row>
    <row r="18" ht="12.75" customHeight="1">
      <c r="A18" s="304"/>
    </row>
    <row r="19" ht="38.25">
      <c r="A19" s="294" t="s">
        <v>68</v>
      </c>
    </row>
    <row r="20" ht="12.75">
      <c r="A20" s="294"/>
    </row>
    <row r="21" ht="12.75">
      <c r="A21" s="295" t="s">
        <v>83</v>
      </c>
    </row>
    <row r="22" ht="12.75" customHeight="1">
      <c r="A22" s="304"/>
    </row>
    <row r="23" ht="89.25">
      <c r="A23" s="294" t="s">
        <v>84</v>
      </c>
    </row>
    <row r="24" ht="12.75">
      <c r="A24" s="294"/>
    </row>
    <row r="25" ht="12.75">
      <c r="A25" s="295" t="s">
        <v>85</v>
      </c>
    </row>
    <row r="26" ht="12.75" customHeight="1">
      <c r="A26" s="304"/>
    </row>
    <row r="27" ht="12.75">
      <c r="A27" s="294" t="s">
        <v>17</v>
      </c>
    </row>
    <row r="28" ht="12.75">
      <c r="A28" s="294"/>
    </row>
    <row r="29" ht="12.75">
      <c r="A29" s="295" t="s">
        <v>86</v>
      </c>
    </row>
    <row r="30" ht="12.75" customHeight="1">
      <c r="A30" s="304"/>
    </row>
    <row r="31" ht="12.75">
      <c r="A31" s="294" t="s">
        <v>996</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888</v>
      </c>
    </row>
    <row r="2" ht="12.75" customHeight="1"/>
    <row r="3" ht="12.75" customHeight="1">
      <c r="A3" s="257" t="s">
        <v>87</v>
      </c>
    </row>
    <row r="4" ht="12.75" customHeight="1"/>
    <row r="5" ht="63.75">
      <c r="A5" s="294" t="s">
        <v>64</v>
      </c>
    </row>
    <row r="6" ht="12.75" customHeight="1">
      <c r="A6" s="290"/>
    </row>
    <row r="7" spans="1:6" ht="89.25">
      <c r="A7" s="294" t="s">
        <v>63</v>
      </c>
      <c r="D7" s="271"/>
      <c r="E7" s="341"/>
      <c r="F7" s="341"/>
    </row>
    <row r="8" ht="12.75" customHeight="1">
      <c r="A8" s="72"/>
    </row>
    <row r="9" ht="51">
      <c r="A9" s="294" t="s">
        <v>62</v>
      </c>
    </row>
    <row r="10" ht="12.75" customHeight="1">
      <c r="A10" s="294"/>
    </row>
    <row r="11" ht="25.5">
      <c r="A11" s="294" t="s">
        <v>92</v>
      </c>
    </row>
    <row r="12" ht="12.75" customHeight="1">
      <c r="A12" s="294"/>
    </row>
    <row r="13" ht="12.75" customHeight="1">
      <c r="A13" s="295" t="s">
        <v>887</v>
      </c>
    </row>
    <row r="14" ht="12.75">
      <c r="A14" s="294"/>
    </row>
    <row r="15" ht="27.75" customHeight="1">
      <c r="A15" s="294" t="s">
        <v>896</v>
      </c>
    </row>
    <row r="16" ht="12.75" customHeight="1">
      <c r="A16" s="294"/>
    </row>
    <row r="17" ht="12.75" customHeight="1">
      <c r="A17" s="295" t="s">
        <v>889</v>
      </c>
    </row>
    <row r="18" ht="12.75" customHeight="1">
      <c r="A18" s="294"/>
    </row>
    <row r="19" ht="38.25">
      <c r="A19" s="294" t="s">
        <v>886</v>
      </c>
    </row>
    <row r="20" ht="12.75" customHeight="1">
      <c r="A20" s="294"/>
    </row>
    <row r="21" ht="12.75" customHeight="1">
      <c r="A21" s="295" t="s">
        <v>88</v>
      </c>
    </row>
    <row r="22" ht="12.75" customHeight="1">
      <c r="A22" s="294"/>
    </row>
    <row r="23" ht="14.25" customHeight="1">
      <c r="A23" s="294" t="s">
        <v>923</v>
      </c>
    </row>
    <row r="24" ht="12.75" customHeight="1">
      <c r="A24" s="290"/>
    </row>
    <row r="25" ht="12.75" customHeight="1">
      <c r="A25" s="305" t="s">
        <v>931</v>
      </c>
    </row>
    <row r="26" ht="12.75" customHeight="1">
      <c r="A26" s="290"/>
    </row>
    <row r="27" ht="12.75" customHeight="1">
      <c r="A27" s="294" t="s">
        <v>922</v>
      </c>
    </row>
    <row r="28" ht="12.75" customHeight="1">
      <c r="A28" s="290"/>
    </row>
    <row r="29" ht="12.75" customHeight="1">
      <c r="A29" s="294" t="s">
        <v>921</v>
      </c>
    </row>
    <row r="30" ht="12.75" customHeight="1">
      <c r="A30" s="290"/>
    </row>
    <row r="31" ht="12.75" customHeight="1">
      <c r="A31" s="294" t="s">
        <v>920</v>
      </c>
    </row>
    <row r="32" ht="12.75" customHeight="1">
      <c r="A32" s="290"/>
    </row>
    <row r="33" ht="12.75" customHeight="1">
      <c r="A33" s="72" t="s">
        <v>924</v>
      </c>
    </row>
    <row r="34" ht="12.75" customHeight="1">
      <c r="A34" s="290"/>
    </row>
    <row r="35" ht="12.75" customHeight="1">
      <c r="A35" s="294" t="s">
        <v>925</v>
      </c>
    </row>
    <row r="36" ht="12.75" customHeight="1">
      <c r="A36" s="290"/>
    </row>
    <row r="37" ht="12.75" customHeight="1">
      <c r="A37" s="72" t="s">
        <v>926</v>
      </c>
    </row>
    <row r="38" ht="12.75" customHeight="1">
      <c r="A38" s="290"/>
    </row>
    <row r="39" ht="12.75" customHeight="1">
      <c r="A39" s="72" t="s">
        <v>927</v>
      </c>
    </row>
    <row r="40" ht="12.75" customHeight="1">
      <c r="A40" s="290"/>
    </row>
    <row r="41" ht="12.75" customHeight="1">
      <c r="A41" s="72" t="s">
        <v>928</v>
      </c>
    </row>
    <row r="42" ht="12.75" customHeight="1">
      <c r="A42" s="290"/>
    </row>
    <row r="43" ht="12.75" customHeight="1">
      <c r="A43" s="72" t="s">
        <v>929</v>
      </c>
    </row>
    <row r="44" ht="12.75" customHeight="1">
      <c r="A44" s="290"/>
    </row>
    <row r="45" ht="12.75" customHeight="1">
      <c r="A45" s="72" t="s">
        <v>930</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941</v>
      </c>
    </row>
    <row r="2" ht="12.75" customHeight="1">
      <c r="I2" s="2"/>
    </row>
    <row r="3" spans="1:9" ht="12.75" customHeight="1">
      <c r="A3" s="354" t="s">
        <v>835</v>
      </c>
      <c r="B3" s="345" t="s">
        <v>836</v>
      </c>
      <c r="C3" s="346"/>
      <c r="D3" s="356" t="s">
        <v>3</v>
      </c>
      <c r="E3" s="353" t="s">
        <v>94</v>
      </c>
      <c r="F3" s="353"/>
      <c r="G3" s="353"/>
      <c r="H3" s="353"/>
      <c r="I3" s="353"/>
    </row>
    <row r="4" spans="1:9" ht="12.75" customHeight="1">
      <c r="A4" s="355"/>
      <c r="B4" s="347"/>
      <c r="C4" s="348"/>
      <c r="D4" s="356"/>
      <c r="E4" s="358" t="s">
        <v>843</v>
      </c>
      <c r="F4" s="357" t="s">
        <v>95</v>
      </c>
      <c r="G4" s="357"/>
      <c r="H4" s="351" t="s">
        <v>838</v>
      </c>
      <c r="I4" s="353" t="s">
        <v>839</v>
      </c>
    </row>
    <row r="5" spans="1:9" ht="25.5" customHeight="1">
      <c r="A5" s="355"/>
      <c r="B5" s="347"/>
      <c r="C5" s="348"/>
      <c r="D5" s="356"/>
      <c r="E5" s="358"/>
      <c r="F5" s="358" t="s">
        <v>837</v>
      </c>
      <c r="G5" s="358" t="s">
        <v>842</v>
      </c>
      <c r="H5" s="352"/>
      <c r="I5" s="362"/>
    </row>
    <row r="6" spans="1:9" ht="12.75" customHeight="1">
      <c r="A6" s="355"/>
      <c r="B6" s="347"/>
      <c r="C6" s="348"/>
      <c r="D6" s="346"/>
      <c r="E6" s="359"/>
      <c r="F6" s="359"/>
      <c r="G6" s="359"/>
      <c r="H6" s="352"/>
      <c r="I6" s="362"/>
    </row>
    <row r="7" spans="1:9" ht="12.75" customHeight="1">
      <c r="A7" s="350"/>
      <c r="B7" s="349"/>
      <c r="C7" s="350"/>
      <c r="D7" s="360" t="s">
        <v>97</v>
      </c>
      <c r="E7" s="361"/>
      <c r="F7" s="361"/>
      <c r="G7" s="361"/>
      <c r="H7" s="361"/>
      <c r="I7" s="361"/>
    </row>
    <row r="8" spans="1:9" ht="9.75" customHeight="1">
      <c r="A8" s="4"/>
      <c r="B8" s="195"/>
      <c r="C8" s="5"/>
      <c r="D8" s="3"/>
      <c r="E8" s="3"/>
      <c r="F8" s="3"/>
      <c r="G8" s="3"/>
      <c r="H8" s="3"/>
      <c r="I8" s="3"/>
    </row>
    <row r="9" spans="1:9" ht="12.75">
      <c r="A9" s="6">
        <v>1</v>
      </c>
      <c r="B9" s="192">
        <v>2000</v>
      </c>
      <c r="C9" s="7"/>
      <c r="D9" s="81" t="s">
        <v>985</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v>2009</v>
      </c>
      <c r="C18" s="7"/>
      <c r="D18" s="8">
        <v>122307291</v>
      </c>
      <c r="E18" s="10">
        <v>128819</v>
      </c>
      <c r="F18" s="10">
        <v>3307562</v>
      </c>
      <c r="G18" s="10">
        <v>2280766</v>
      </c>
      <c r="H18" s="10">
        <v>1097783</v>
      </c>
      <c r="I18" s="10">
        <v>6814929</v>
      </c>
    </row>
    <row r="19" spans="1:16" ht="12.75">
      <c r="A19" s="6">
        <v>11</v>
      </c>
      <c r="B19" s="192" t="s">
        <v>91</v>
      </c>
      <c r="C19" s="7" t="s">
        <v>122</v>
      </c>
      <c r="D19" s="8">
        <v>144010552</v>
      </c>
      <c r="E19" s="10">
        <v>124407</v>
      </c>
      <c r="F19" s="10">
        <v>3503546</v>
      </c>
      <c r="G19" s="10">
        <v>2362598</v>
      </c>
      <c r="H19" s="10">
        <v>1053893</v>
      </c>
      <c r="I19" s="10">
        <v>7044443</v>
      </c>
      <c r="P19" s="1" t="s">
        <v>98</v>
      </c>
    </row>
    <row r="20" spans="1:9" ht="12.75">
      <c r="A20" s="6">
        <v>12</v>
      </c>
      <c r="B20" s="192" t="s">
        <v>897</v>
      </c>
      <c r="C20" s="7"/>
      <c r="D20" s="8">
        <v>160018625</v>
      </c>
      <c r="E20" s="10">
        <v>144434</v>
      </c>
      <c r="F20" s="10">
        <v>3844916</v>
      </c>
      <c r="G20" s="10">
        <v>2743310</v>
      </c>
      <c r="H20" s="10">
        <v>1190292</v>
      </c>
      <c r="I20" s="10">
        <v>7922955</v>
      </c>
    </row>
    <row r="21" spans="1:10" ht="12.75" customHeight="1">
      <c r="A21" s="6">
        <v>13</v>
      </c>
      <c r="B21" s="192" t="s">
        <v>955</v>
      </c>
      <c r="C21" s="7"/>
      <c r="D21" s="8">
        <v>164588461</v>
      </c>
      <c r="E21" s="10">
        <v>156438</v>
      </c>
      <c r="F21" s="10">
        <v>3957837</v>
      </c>
      <c r="G21" s="10">
        <v>3061987</v>
      </c>
      <c r="H21" s="10">
        <v>1180877</v>
      </c>
      <c r="I21" s="10">
        <v>8357139</v>
      </c>
      <c r="J21" s="3"/>
    </row>
    <row r="22" spans="1:10" ht="12.75" customHeight="1">
      <c r="A22" s="6">
        <v>14</v>
      </c>
      <c r="B22" s="192" t="s">
        <v>961</v>
      </c>
      <c r="C22" s="7"/>
      <c r="D22" s="10">
        <v>166389828</v>
      </c>
      <c r="E22" s="10">
        <v>155230</v>
      </c>
      <c r="F22" s="10">
        <v>4082268</v>
      </c>
      <c r="G22" s="10">
        <v>3225406</v>
      </c>
      <c r="H22" s="10">
        <v>1131801</v>
      </c>
      <c r="I22" s="10">
        <v>8594705</v>
      </c>
      <c r="J22" s="3"/>
    </row>
    <row r="23" spans="1:10" ht="12.75" customHeight="1">
      <c r="A23" s="6">
        <v>15</v>
      </c>
      <c r="B23" s="192" t="s">
        <v>966</v>
      </c>
      <c r="C23" s="7"/>
      <c r="D23" s="8">
        <v>168589339</v>
      </c>
      <c r="E23" s="10">
        <v>163730</v>
      </c>
      <c r="F23" s="10">
        <v>4220498</v>
      </c>
      <c r="G23" s="10">
        <v>3300386</v>
      </c>
      <c r="H23" s="10">
        <v>1138692</v>
      </c>
      <c r="I23" s="10">
        <v>8823306</v>
      </c>
      <c r="J23" s="10"/>
    </row>
    <row r="24" spans="1:10" ht="12.75" customHeight="1">
      <c r="A24" s="6">
        <v>16</v>
      </c>
      <c r="B24" s="192" t="s">
        <v>973</v>
      </c>
      <c r="C24" s="193"/>
      <c r="D24" s="8">
        <v>178426738</v>
      </c>
      <c r="E24" s="10">
        <v>153125</v>
      </c>
      <c r="F24" s="10">
        <v>3895478</v>
      </c>
      <c r="G24" s="10">
        <v>3554735</v>
      </c>
      <c r="H24" s="10">
        <v>1206516</v>
      </c>
      <c r="I24" s="10">
        <v>8809855</v>
      </c>
      <c r="J24" s="10"/>
    </row>
    <row r="25" spans="1:10" ht="12.75" customHeight="1">
      <c r="A25" s="6">
        <v>17</v>
      </c>
      <c r="B25" s="192" t="s">
        <v>979</v>
      </c>
      <c r="C25" s="193"/>
      <c r="D25" s="8">
        <v>182253443</v>
      </c>
      <c r="E25" s="10">
        <v>120062</v>
      </c>
      <c r="F25" s="10">
        <v>3787184</v>
      </c>
      <c r="G25" s="10">
        <v>3668138</v>
      </c>
      <c r="H25" s="10">
        <v>1292337</v>
      </c>
      <c r="I25" s="10">
        <v>8867720</v>
      </c>
      <c r="J25" s="10"/>
    </row>
    <row r="26" spans="1:10" ht="12.75">
      <c r="A26" s="6">
        <v>18</v>
      </c>
      <c r="B26" s="320" t="s">
        <v>980</v>
      </c>
      <c r="C26" s="253"/>
      <c r="D26" s="8">
        <v>190695833</v>
      </c>
      <c r="E26" s="10">
        <v>132429</v>
      </c>
      <c r="F26" s="10">
        <v>4141009</v>
      </c>
      <c r="G26" s="10">
        <v>3889517</v>
      </c>
      <c r="H26" s="10">
        <v>1326449</v>
      </c>
      <c r="I26" s="10">
        <v>9489403</v>
      </c>
      <c r="J26" s="10"/>
    </row>
    <row r="27" spans="1:10" ht="12.75" customHeight="1">
      <c r="A27" s="6">
        <v>19</v>
      </c>
      <c r="B27" s="326" t="s">
        <v>982</v>
      </c>
      <c r="C27" s="253"/>
      <c r="D27" s="8">
        <v>190517549</v>
      </c>
      <c r="E27" s="10">
        <v>125227</v>
      </c>
      <c r="F27" s="10">
        <v>4086782</v>
      </c>
      <c r="G27" s="10">
        <v>4002513</v>
      </c>
      <c r="H27" s="10">
        <v>1363543</v>
      </c>
      <c r="I27" s="10">
        <v>9578066</v>
      </c>
      <c r="J27" s="10"/>
    </row>
    <row r="28" spans="1:10" ht="12.75" customHeight="1">
      <c r="A28" s="6">
        <v>20</v>
      </c>
      <c r="B28" s="326" t="s">
        <v>986</v>
      </c>
      <c r="C28" s="253"/>
      <c r="D28" s="8">
        <v>189631025</v>
      </c>
      <c r="E28" s="10">
        <v>109220</v>
      </c>
      <c r="F28" s="10">
        <v>4151564</v>
      </c>
      <c r="G28" s="10">
        <v>4170373</v>
      </c>
      <c r="H28" s="10">
        <v>1365728</v>
      </c>
      <c r="I28" s="10">
        <v>9796884</v>
      </c>
      <c r="J28" s="10"/>
    </row>
    <row r="29" spans="1:10" ht="12.75" customHeight="1">
      <c r="A29" s="9">
        <v>21</v>
      </c>
      <c r="B29" s="330" t="s">
        <v>994</v>
      </c>
      <c r="C29" s="253"/>
      <c r="D29" s="8">
        <v>168192324</v>
      </c>
      <c r="E29" s="10">
        <v>96139</v>
      </c>
      <c r="F29" s="10">
        <v>3971797</v>
      </c>
      <c r="G29" s="10">
        <v>4209650</v>
      </c>
      <c r="H29" s="10">
        <v>1166582</v>
      </c>
      <c r="I29" s="10">
        <v>9444164</v>
      </c>
      <c r="J29" s="10"/>
    </row>
    <row r="30" spans="1:10" ht="14.45" customHeight="1">
      <c r="A30" s="9">
        <v>22</v>
      </c>
      <c r="B30" s="330" t="s">
        <v>995</v>
      </c>
      <c r="C30" s="253"/>
      <c r="D30" s="8">
        <v>189664803</v>
      </c>
      <c r="E30" s="10">
        <v>96373</v>
      </c>
      <c r="F30" s="10">
        <v>4056085</v>
      </c>
      <c r="G30" s="10">
        <v>4711417</v>
      </c>
      <c r="H30" s="10">
        <v>1262665</v>
      </c>
      <c r="I30" s="10">
        <v>10126542</v>
      </c>
      <c r="J30" s="10"/>
    </row>
    <row r="31" spans="1:10" ht="21.75" customHeight="1">
      <c r="A31" s="9"/>
      <c r="B31" s="278" t="s">
        <v>987</v>
      </c>
      <c r="C31" s="80"/>
      <c r="D31" s="11"/>
      <c r="E31" s="10"/>
      <c r="F31" s="10"/>
      <c r="G31" s="10"/>
      <c r="H31" s="10"/>
      <c r="I31" s="10"/>
      <c r="J31" s="11"/>
    </row>
    <row r="32" spans="1:9" ht="12.75">
      <c r="A32" s="6">
        <v>23</v>
      </c>
      <c r="B32" s="194" t="s">
        <v>99</v>
      </c>
      <c r="C32" s="12"/>
      <c r="D32" s="11">
        <v>13001537</v>
      </c>
      <c r="E32" s="10">
        <v>7025</v>
      </c>
      <c r="F32" s="10">
        <v>289836</v>
      </c>
      <c r="G32" s="10">
        <v>312592</v>
      </c>
      <c r="H32" s="10">
        <v>77951</v>
      </c>
      <c r="I32" s="10">
        <v>687404</v>
      </c>
    </row>
    <row r="33" spans="1:10" ht="12.75">
      <c r="A33" s="6">
        <f>A32+1</f>
        <v>24</v>
      </c>
      <c r="B33" s="194" t="s">
        <v>100</v>
      </c>
      <c r="C33" s="12"/>
      <c r="D33" s="11">
        <v>15277258</v>
      </c>
      <c r="E33" s="10">
        <v>7402</v>
      </c>
      <c r="F33" s="10">
        <v>294109</v>
      </c>
      <c r="G33" s="10">
        <v>366690</v>
      </c>
      <c r="H33" s="10">
        <v>111926</v>
      </c>
      <c r="I33" s="10">
        <v>780128</v>
      </c>
      <c r="J33" s="13"/>
    </row>
    <row r="34" spans="1:9" ht="12.75">
      <c r="A34" s="6">
        <f aca="true" t="shared" si="0" ref="A34:A43">A33+1</f>
        <v>25</v>
      </c>
      <c r="B34" s="194" t="s">
        <v>101</v>
      </c>
      <c r="C34" s="12"/>
      <c r="D34" s="11">
        <v>18204631</v>
      </c>
      <c r="E34" s="10">
        <v>8673</v>
      </c>
      <c r="F34" s="10">
        <v>352237</v>
      </c>
      <c r="G34" s="10">
        <v>426924</v>
      </c>
      <c r="H34" s="10">
        <v>110687</v>
      </c>
      <c r="I34" s="10">
        <v>898521</v>
      </c>
    </row>
    <row r="35" spans="1:9" ht="12.75">
      <c r="A35" s="6">
        <f t="shared" si="0"/>
        <v>26</v>
      </c>
      <c r="B35" s="194" t="s">
        <v>102</v>
      </c>
      <c r="C35" s="12"/>
      <c r="D35" s="11">
        <v>15998808</v>
      </c>
      <c r="E35" s="10">
        <v>7473</v>
      </c>
      <c r="F35" s="10">
        <v>313067</v>
      </c>
      <c r="G35" s="10">
        <v>360045</v>
      </c>
      <c r="H35" s="10">
        <v>96745</v>
      </c>
      <c r="I35" s="10">
        <v>777331</v>
      </c>
    </row>
    <row r="36" spans="1:9" ht="12.75">
      <c r="A36" s="6">
        <f t="shared" si="0"/>
        <v>27</v>
      </c>
      <c r="B36" s="194" t="s">
        <v>103</v>
      </c>
      <c r="C36" s="12"/>
      <c r="D36" s="11">
        <v>15062767</v>
      </c>
      <c r="E36" s="10">
        <v>9211</v>
      </c>
      <c r="F36" s="10">
        <v>340006</v>
      </c>
      <c r="G36" s="10">
        <v>392040</v>
      </c>
      <c r="H36" s="10">
        <v>103445</v>
      </c>
      <c r="I36" s="10">
        <v>844702</v>
      </c>
    </row>
    <row r="37" spans="1:9" ht="12.75">
      <c r="A37" s="6">
        <f t="shared" si="0"/>
        <v>28</v>
      </c>
      <c r="B37" s="194" t="s">
        <v>104</v>
      </c>
      <c r="C37" s="12"/>
      <c r="D37" s="68">
        <v>15746361</v>
      </c>
      <c r="E37" s="70">
        <v>8635</v>
      </c>
      <c r="F37" s="70">
        <v>356688</v>
      </c>
      <c r="G37" s="70">
        <v>384461</v>
      </c>
      <c r="H37" s="70">
        <v>127595</v>
      </c>
      <c r="I37" s="70">
        <v>877379</v>
      </c>
    </row>
    <row r="38" spans="1:9" ht="12.75">
      <c r="A38" s="6">
        <f t="shared" si="0"/>
        <v>29</v>
      </c>
      <c r="B38" s="194" t="s">
        <v>105</v>
      </c>
      <c r="C38" s="12"/>
      <c r="D38" s="11">
        <v>16420519</v>
      </c>
      <c r="E38" s="10">
        <v>8706</v>
      </c>
      <c r="F38" s="10">
        <v>357095</v>
      </c>
      <c r="G38" s="10">
        <v>392400</v>
      </c>
      <c r="H38" s="10">
        <v>126433</v>
      </c>
      <c r="I38" s="10">
        <v>884634</v>
      </c>
    </row>
    <row r="39" spans="1:9" ht="12.75">
      <c r="A39" s="6">
        <f t="shared" si="0"/>
        <v>30</v>
      </c>
      <c r="B39" s="194" t="s">
        <v>106</v>
      </c>
      <c r="C39" s="12"/>
      <c r="D39" s="11">
        <v>14107495</v>
      </c>
      <c r="E39" s="10">
        <v>7790</v>
      </c>
      <c r="F39" s="10">
        <v>344248</v>
      </c>
      <c r="G39" s="10">
        <v>380988</v>
      </c>
      <c r="H39" s="10">
        <v>107630</v>
      </c>
      <c r="I39" s="10">
        <v>840656</v>
      </c>
    </row>
    <row r="40" spans="1:9" ht="12.75">
      <c r="A40" s="6">
        <f t="shared" si="0"/>
        <v>31</v>
      </c>
      <c r="B40" s="194" t="s">
        <v>107</v>
      </c>
      <c r="C40" s="12"/>
      <c r="D40" s="8">
        <v>16157554</v>
      </c>
      <c r="E40" s="10">
        <v>8204</v>
      </c>
      <c r="F40" s="10">
        <v>346236</v>
      </c>
      <c r="G40" s="10">
        <v>405355</v>
      </c>
      <c r="H40" s="10">
        <v>99997</v>
      </c>
      <c r="I40" s="10">
        <v>859793</v>
      </c>
    </row>
    <row r="41" spans="1:9" ht="12.75">
      <c r="A41" s="6">
        <f t="shared" si="0"/>
        <v>32</v>
      </c>
      <c r="B41" s="194" t="s">
        <v>108</v>
      </c>
      <c r="C41" s="12"/>
      <c r="D41" s="11">
        <v>16428628</v>
      </c>
      <c r="E41" s="10">
        <v>8531</v>
      </c>
      <c r="F41" s="10">
        <v>338500</v>
      </c>
      <c r="G41" s="10">
        <v>425692</v>
      </c>
      <c r="H41" s="10">
        <v>102570</v>
      </c>
      <c r="I41" s="10">
        <v>875293</v>
      </c>
    </row>
    <row r="42" spans="1:9" ht="12.75">
      <c r="A42" s="6">
        <f t="shared" si="0"/>
        <v>33</v>
      </c>
      <c r="B42" s="194" t="s">
        <v>109</v>
      </c>
      <c r="C42" s="12"/>
      <c r="D42" s="11">
        <v>17408935</v>
      </c>
      <c r="E42" s="10">
        <v>6655</v>
      </c>
      <c r="F42" s="10">
        <v>361147</v>
      </c>
      <c r="G42" s="10">
        <v>435388</v>
      </c>
      <c r="H42" s="10">
        <v>106359</v>
      </c>
      <c r="I42" s="10">
        <v>909549</v>
      </c>
    </row>
    <row r="43" spans="1:9" ht="12.75">
      <c r="A43" s="6">
        <f t="shared" si="0"/>
        <v>34</v>
      </c>
      <c r="B43" s="194" t="s">
        <v>110</v>
      </c>
      <c r="C43" s="12"/>
      <c r="D43" s="11">
        <v>15850310</v>
      </c>
      <c r="E43" s="10">
        <v>8068</v>
      </c>
      <c r="F43" s="10">
        <v>362916</v>
      </c>
      <c r="G43" s="10">
        <v>428842</v>
      </c>
      <c r="H43" s="10">
        <v>91327</v>
      </c>
      <c r="I43" s="10">
        <v>891152</v>
      </c>
    </row>
    <row r="44" spans="1:9" ht="21.75" customHeight="1">
      <c r="A44" s="9"/>
      <c r="B44" s="278" t="s">
        <v>993</v>
      </c>
      <c r="C44" s="80"/>
      <c r="D44" s="11"/>
      <c r="E44" s="10"/>
      <c r="F44" s="10"/>
      <c r="G44" s="10"/>
      <c r="H44" s="10"/>
      <c r="I44" s="10"/>
    </row>
    <row r="45" spans="1:9" ht="12.75" customHeight="1">
      <c r="A45" s="6">
        <v>35</v>
      </c>
      <c r="B45" s="194" t="s">
        <v>99</v>
      </c>
      <c r="C45" s="12"/>
      <c r="D45" s="11">
        <v>14891269</v>
      </c>
      <c r="E45" s="10">
        <v>8056</v>
      </c>
      <c r="F45" s="10">
        <v>339537</v>
      </c>
      <c r="G45" s="10">
        <v>351239</v>
      </c>
      <c r="H45" s="10">
        <v>88821</v>
      </c>
      <c r="I45" s="10">
        <v>787653</v>
      </c>
    </row>
    <row r="46" spans="1:9" ht="12.75" customHeight="1">
      <c r="A46" s="6">
        <f>A45+1</f>
        <v>36</v>
      </c>
      <c r="B46" s="194" t="s">
        <v>100</v>
      </c>
      <c r="C46" s="12"/>
      <c r="D46" s="11">
        <v>17016142</v>
      </c>
      <c r="E46" s="10">
        <v>9326</v>
      </c>
      <c r="F46" s="10">
        <v>335701</v>
      </c>
      <c r="G46" s="10">
        <v>427453</v>
      </c>
      <c r="H46" s="10">
        <v>109945</v>
      </c>
      <c r="I46" s="10">
        <v>882425</v>
      </c>
    </row>
    <row r="47" spans="1:9" ht="12.75" customHeight="1">
      <c r="A47" s="6">
        <f aca="true" t="shared" si="1" ref="A47:A56">A46+1</f>
        <v>37</v>
      </c>
      <c r="B47" s="194" t="s">
        <v>101</v>
      </c>
      <c r="C47" s="12"/>
      <c r="D47" s="11">
        <v>18298054</v>
      </c>
      <c r="E47" s="10">
        <v>7726</v>
      </c>
      <c r="F47" s="10">
        <v>433630</v>
      </c>
      <c r="G47" s="10">
        <v>450990</v>
      </c>
      <c r="H47" s="10">
        <v>122618</v>
      </c>
      <c r="I47" s="10">
        <v>1014964</v>
      </c>
    </row>
    <row r="48" spans="1:9" ht="12.75" customHeight="1">
      <c r="A48" s="6">
        <f t="shared" si="1"/>
        <v>38</v>
      </c>
      <c r="B48" s="194" t="s">
        <v>102</v>
      </c>
      <c r="C48" s="12"/>
      <c r="D48" s="11">
        <v>16183898</v>
      </c>
      <c r="E48" s="10">
        <v>7960</v>
      </c>
      <c r="F48" s="10">
        <v>410148</v>
      </c>
      <c r="G48" s="10">
        <v>409889</v>
      </c>
      <c r="H48" s="10">
        <v>89947</v>
      </c>
      <c r="I48" s="10">
        <v>917944</v>
      </c>
    </row>
    <row r="49" spans="1:9" ht="12.75" customHeight="1">
      <c r="A49" s="6">
        <f t="shared" si="1"/>
        <v>39</v>
      </c>
      <c r="B49" s="194" t="s">
        <v>103</v>
      </c>
      <c r="C49" s="12"/>
      <c r="D49" s="11">
        <v>17583501</v>
      </c>
      <c r="E49" s="10">
        <v>7705</v>
      </c>
      <c r="F49" s="10">
        <v>440018</v>
      </c>
      <c r="G49" s="10">
        <v>411860</v>
      </c>
      <c r="H49" s="10">
        <v>108648</v>
      </c>
      <c r="I49" s="10">
        <v>968231</v>
      </c>
    </row>
    <row r="50" spans="1:9" ht="12.75" customHeight="1">
      <c r="A50" s="6">
        <f t="shared" si="1"/>
        <v>40</v>
      </c>
      <c r="B50" s="194" t="s">
        <v>104</v>
      </c>
      <c r="C50" s="12"/>
      <c r="D50" s="68">
        <v>18224609</v>
      </c>
      <c r="E50" s="70">
        <v>10298</v>
      </c>
      <c r="F50" s="70">
        <v>465070</v>
      </c>
      <c r="G50" s="70">
        <v>404259</v>
      </c>
      <c r="H50" s="70">
        <v>109671</v>
      </c>
      <c r="I50" s="70">
        <v>989298</v>
      </c>
    </row>
    <row r="51" spans="1:9" ht="12.75" customHeight="1">
      <c r="A51" s="6">
        <f t="shared" si="1"/>
        <v>41</v>
      </c>
      <c r="B51" s="194" t="s">
        <v>105</v>
      </c>
      <c r="C51" s="12"/>
      <c r="D51" s="11">
        <v>18045566</v>
      </c>
      <c r="E51" s="10">
        <v>7774</v>
      </c>
      <c r="F51" s="10">
        <v>445966</v>
      </c>
      <c r="G51" s="10">
        <v>435157</v>
      </c>
      <c r="H51" s="10">
        <v>106758</v>
      </c>
      <c r="I51" s="10">
        <v>995655</v>
      </c>
    </row>
    <row r="52" spans="1:9" ht="12.75" customHeight="1">
      <c r="A52" s="6">
        <f t="shared" si="1"/>
        <v>42</v>
      </c>
      <c r="B52" s="194" t="s">
        <v>106</v>
      </c>
      <c r="C52" s="12"/>
      <c r="D52" s="11">
        <v>17486878</v>
      </c>
      <c r="E52" s="10">
        <v>8860</v>
      </c>
      <c r="F52" s="10">
        <v>493673</v>
      </c>
      <c r="G52" s="10">
        <v>434233</v>
      </c>
      <c r="H52" s="10">
        <v>99480</v>
      </c>
      <c r="I52" s="10">
        <v>1036245</v>
      </c>
    </row>
    <row r="53" spans="1:9" ht="12.75" customHeight="1">
      <c r="A53" s="6">
        <f t="shared" si="1"/>
        <v>43</v>
      </c>
      <c r="B53" s="194" t="s">
        <v>107</v>
      </c>
      <c r="C53" s="12"/>
      <c r="D53" s="8">
        <v>0</v>
      </c>
      <c r="E53" s="10">
        <v>0</v>
      </c>
      <c r="F53" s="10">
        <v>0</v>
      </c>
      <c r="G53" s="10">
        <v>0</v>
      </c>
      <c r="H53" s="10">
        <v>0</v>
      </c>
      <c r="I53" s="10">
        <v>0</v>
      </c>
    </row>
    <row r="54" spans="1:9" ht="12.75" customHeight="1">
      <c r="A54" s="6">
        <f t="shared" si="1"/>
        <v>44</v>
      </c>
      <c r="B54" s="194" t="s">
        <v>108</v>
      </c>
      <c r="C54" s="12"/>
      <c r="D54" s="11">
        <v>0</v>
      </c>
      <c r="E54" s="10">
        <v>0</v>
      </c>
      <c r="F54" s="10">
        <v>0</v>
      </c>
      <c r="G54" s="10">
        <v>0</v>
      </c>
      <c r="H54" s="10">
        <v>0</v>
      </c>
      <c r="I54" s="10">
        <v>0</v>
      </c>
    </row>
    <row r="55" spans="1:9" ht="12.75" customHeight="1">
      <c r="A55" s="6">
        <f t="shared" si="1"/>
        <v>45</v>
      </c>
      <c r="B55" s="194" t="s">
        <v>109</v>
      </c>
      <c r="C55" s="12"/>
      <c r="D55" s="11">
        <v>0</v>
      </c>
      <c r="E55" s="10">
        <v>0</v>
      </c>
      <c r="F55" s="10">
        <v>0</v>
      </c>
      <c r="G55" s="10">
        <v>0</v>
      </c>
      <c r="H55" s="10">
        <v>0</v>
      </c>
      <c r="I55" s="10">
        <v>0</v>
      </c>
    </row>
    <row r="56" spans="1:9" ht="12.75" customHeight="1">
      <c r="A56" s="6">
        <f t="shared" si="1"/>
        <v>46</v>
      </c>
      <c r="B56" s="194" t="s">
        <v>110</v>
      </c>
      <c r="C56" s="12"/>
      <c r="D56" s="11"/>
      <c r="E56" s="10"/>
      <c r="F56" s="10"/>
      <c r="G56" s="10"/>
      <c r="H56" s="10"/>
      <c r="I56" s="10"/>
    </row>
    <row r="57" spans="1:9" s="249" customFormat="1" ht="21.75" customHeight="1">
      <c r="A57" s="246"/>
      <c r="B57" s="252" t="s">
        <v>23</v>
      </c>
      <c r="C57" s="80"/>
      <c r="D57" s="247"/>
      <c r="E57" s="248"/>
      <c r="F57" s="248"/>
      <c r="G57" s="248"/>
      <c r="H57" s="248"/>
      <c r="I57" s="248"/>
    </row>
    <row r="58" spans="1:9" ht="12.75" customHeight="1">
      <c r="A58" s="6">
        <v>47</v>
      </c>
      <c r="B58" s="194" t="s">
        <v>20</v>
      </c>
      <c r="C58" s="12"/>
      <c r="D58" s="276">
        <v>-3.1</v>
      </c>
      <c r="E58" s="277">
        <v>14</v>
      </c>
      <c r="F58" s="277">
        <v>10.7</v>
      </c>
      <c r="G58" s="277">
        <v>-0.2</v>
      </c>
      <c r="H58" s="277">
        <v>-6.8</v>
      </c>
      <c r="I58" s="277">
        <v>4.1</v>
      </c>
    </row>
    <row r="59" spans="1:3" ht="12.75" customHeight="1">
      <c r="A59" s="6"/>
      <c r="B59" s="251" t="s">
        <v>21</v>
      </c>
      <c r="C59" s="12"/>
    </row>
    <row r="60" spans="1:9" ht="12.75" customHeight="1">
      <c r="A60" s="6">
        <v>48</v>
      </c>
      <c r="B60" s="194" t="s">
        <v>22</v>
      </c>
      <c r="C60" s="12"/>
      <c r="D60" s="276">
        <v>24</v>
      </c>
      <c r="E60" s="277">
        <v>13.7</v>
      </c>
      <c r="F60" s="277">
        <v>43.4</v>
      </c>
      <c r="G60" s="277">
        <v>14</v>
      </c>
      <c r="H60" s="277">
        <v>-7.6</v>
      </c>
      <c r="I60" s="277">
        <v>23.3</v>
      </c>
    </row>
    <row r="61" spans="1:9" ht="5.25" customHeight="1">
      <c r="A61" s="1" t="s">
        <v>111</v>
      </c>
      <c r="D61" s="10"/>
      <c r="E61" s="10"/>
      <c r="F61" s="10"/>
      <c r="G61" s="10"/>
      <c r="H61" s="10"/>
      <c r="I61" s="11"/>
    </row>
    <row r="62" spans="1:10" ht="12.75" customHeight="1">
      <c r="A62" s="343" t="s">
        <v>14</v>
      </c>
      <c r="B62" s="344"/>
      <c r="C62" s="344"/>
      <c r="D62" s="344"/>
      <c r="E62" s="344"/>
      <c r="F62" s="344"/>
      <c r="G62" s="344"/>
      <c r="H62" s="344"/>
      <c r="I62" s="344"/>
      <c r="J62" s="13"/>
    </row>
    <row r="63" spans="1:9" ht="12.75" customHeight="1">
      <c r="A63" s="342" t="s">
        <v>1009</v>
      </c>
      <c r="B63" s="342"/>
      <c r="C63" s="342"/>
      <c r="D63" s="342"/>
      <c r="E63" s="342"/>
      <c r="F63" s="342"/>
      <c r="G63" s="342"/>
      <c r="H63" s="342"/>
      <c r="I63" s="342"/>
    </row>
    <row r="65" ht="12.75">
      <c r="B65" s="208"/>
    </row>
  </sheetData>
  <mergeCells count="13">
    <mergeCell ref="F5:F6"/>
    <mergeCell ref="G5:G6"/>
    <mergeCell ref="I4:I6"/>
    <mergeCell ref="A63:I63"/>
    <mergeCell ref="A62:I62"/>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112</v>
      </c>
      <c r="F1" s="16"/>
      <c r="G1" s="16"/>
    </row>
    <row r="2" spans="1:7" ht="12.75">
      <c r="A2" s="14"/>
      <c r="F2" s="16"/>
      <c r="G2" s="16"/>
    </row>
    <row r="3" spans="1:8" ht="12.75" customHeight="1">
      <c r="A3" s="366" t="s">
        <v>113</v>
      </c>
      <c r="B3" s="367"/>
      <c r="C3" s="367"/>
      <c r="D3" s="367"/>
      <c r="E3" s="367"/>
      <c r="F3" s="368"/>
      <c r="G3" s="372" t="s">
        <v>841</v>
      </c>
      <c r="H3" s="369" t="s">
        <v>835</v>
      </c>
    </row>
    <row r="4" spans="1:8" ht="12.75">
      <c r="A4" s="378" t="s">
        <v>129</v>
      </c>
      <c r="B4" s="375" t="s">
        <v>130</v>
      </c>
      <c r="C4" s="363" t="s">
        <v>115</v>
      </c>
      <c r="D4" s="365"/>
      <c r="E4" s="364"/>
      <c r="F4" s="375" t="s">
        <v>839</v>
      </c>
      <c r="G4" s="373"/>
      <c r="H4" s="370"/>
    </row>
    <row r="5" spans="1:8" ht="12.75">
      <c r="A5" s="379"/>
      <c r="B5" s="376"/>
      <c r="C5" s="375" t="s">
        <v>840</v>
      </c>
      <c r="D5" s="363" t="s">
        <v>116</v>
      </c>
      <c r="E5" s="364"/>
      <c r="F5" s="376"/>
      <c r="G5" s="373"/>
      <c r="H5" s="370"/>
    </row>
    <row r="6" spans="1:8" ht="25.5">
      <c r="A6" s="380"/>
      <c r="B6" s="377"/>
      <c r="C6" s="377"/>
      <c r="D6" s="17" t="s">
        <v>117</v>
      </c>
      <c r="E6" s="18" t="s">
        <v>118</v>
      </c>
      <c r="F6" s="377"/>
      <c r="G6" s="374"/>
      <c r="H6" s="370"/>
    </row>
    <row r="7" spans="1:8" ht="12.75" customHeight="1">
      <c r="A7" s="365" t="s">
        <v>97</v>
      </c>
      <c r="B7" s="365"/>
      <c r="C7" s="365"/>
      <c r="D7" s="365"/>
      <c r="E7" s="365"/>
      <c r="F7" s="365"/>
      <c r="G7" s="364"/>
      <c r="H7" s="371"/>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120</v>
      </c>
      <c r="H9" s="19">
        <v>1</v>
      </c>
    </row>
    <row r="10" spans="1:8" ht="12.75">
      <c r="A10" s="21">
        <v>714498</v>
      </c>
      <c r="B10" s="21">
        <v>3244636</v>
      </c>
      <c r="C10" s="21">
        <v>84207239</v>
      </c>
      <c r="D10" s="21">
        <v>8465126</v>
      </c>
      <c r="E10" s="21">
        <v>75742113</v>
      </c>
      <c r="F10" s="21">
        <v>88166375</v>
      </c>
      <c r="G10" s="211" t="s">
        <v>120</v>
      </c>
      <c r="H10" s="19">
        <f>H9+1</f>
        <v>2</v>
      </c>
    </row>
    <row r="11" spans="1:8" ht="12.75">
      <c r="A11" s="21">
        <v>691257</v>
      </c>
      <c r="B11" s="21">
        <v>3406055</v>
      </c>
      <c r="C11" s="21">
        <v>89272768</v>
      </c>
      <c r="D11" s="21">
        <v>7623844</v>
      </c>
      <c r="E11" s="21">
        <v>81648924</v>
      </c>
      <c r="F11" s="21">
        <v>93370079</v>
      </c>
      <c r="G11" s="211" t="s">
        <v>120</v>
      </c>
      <c r="H11" s="19">
        <f aca="true" t="shared" si="0" ref="H11:H27">H10+1</f>
        <v>3</v>
      </c>
    </row>
    <row r="12" spans="1:8" ht="13.5" customHeight="1">
      <c r="A12" s="21">
        <v>737035</v>
      </c>
      <c r="B12" s="21">
        <v>2845833</v>
      </c>
      <c r="C12" s="21">
        <v>94154137</v>
      </c>
      <c r="D12" s="21">
        <v>7510864</v>
      </c>
      <c r="E12" s="21">
        <v>86643273</v>
      </c>
      <c r="F12" s="21">
        <v>97737005</v>
      </c>
      <c r="G12" s="211" t="s">
        <v>120</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810377</v>
      </c>
      <c r="B29" s="21">
        <v>6664810</v>
      </c>
      <c r="C29" s="21">
        <v>149355763</v>
      </c>
      <c r="D29" s="21">
        <v>11989449</v>
      </c>
      <c r="E29" s="21">
        <v>137366314</v>
      </c>
      <c r="F29" s="21">
        <v>156830950</v>
      </c>
      <c r="G29" s="332">
        <v>1917210</v>
      </c>
      <c r="H29" s="331">
        <v>21</v>
      </c>
    </row>
    <row r="30" spans="1:8" ht="12.75" customHeight="1">
      <c r="A30" s="21">
        <v>988588</v>
      </c>
      <c r="B30" s="21">
        <v>10103193</v>
      </c>
      <c r="C30" s="21">
        <v>166164426</v>
      </c>
      <c r="D30" s="21">
        <v>14988876</v>
      </c>
      <c r="E30" s="21">
        <v>151175551</v>
      </c>
      <c r="F30" s="21">
        <v>177256208</v>
      </c>
      <c r="G30" s="21">
        <v>2282052</v>
      </c>
      <c r="H30" s="19">
        <v>22</v>
      </c>
    </row>
    <row r="31" spans="1:8" ht="21.75" customHeight="1">
      <c r="A31" s="209"/>
      <c r="B31" s="209"/>
      <c r="C31" s="209"/>
      <c r="D31" s="209"/>
      <c r="E31" s="209"/>
      <c r="F31" s="209"/>
      <c r="G31" s="213"/>
      <c r="H31" s="9"/>
    </row>
    <row r="32" spans="1:8" ht="12.75">
      <c r="A32" s="21">
        <v>73159</v>
      </c>
      <c r="B32" s="21">
        <v>532021</v>
      </c>
      <c r="C32" s="21">
        <v>11516928</v>
      </c>
      <c r="D32" s="21">
        <v>1045675</v>
      </c>
      <c r="E32" s="21">
        <v>10471252</v>
      </c>
      <c r="F32" s="21">
        <v>12122108</v>
      </c>
      <c r="G32" s="21">
        <v>192025</v>
      </c>
      <c r="H32" s="81">
        <v>23</v>
      </c>
    </row>
    <row r="33" spans="1:8" ht="12.75">
      <c r="A33" s="21">
        <v>73126</v>
      </c>
      <c r="B33" s="21">
        <v>684999</v>
      </c>
      <c r="C33" s="21">
        <v>13525683</v>
      </c>
      <c r="D33" s="21">
        <v>1118278</v>
      </c>
      <c r="E33" s="21">
        <v>12407405</v>
      </c>
      <c r="F33" s="21">
        <v>14283808</v>
      </c>
      <c r="G33" s="21">
        <v>213322</v>
      </c>
      <c r="H33" s="81">
        <f>H32+1</f>
        <v>24</v>
      </c>
    </row>
    <row r="34" spans="1:8" ht="12.75">
      <c r="A34" s="21">
        <v>86525</v>
      </c>
      <c r="B34" s="21">
        <v>860046</v>
      </c>
      <c r="C34" s="21">
        <v>16189709</v>
      </c>
      <c r="D34" s="21">
        <v>1316059</v>
      </c>
      <c r="E34" s="21">
        <v>14873650</v>
      </c>
      <c r="F34" s="21">
        <v>17136280</v>
      </c>
      <c r="G34" s="21">
        <v>169831</v>
      </c>
      <c r="H34" s="81">
        <f aca="true" t="shared" si="1" ref="H34:H43">H33+1</f>
        <v>25</v>
      </c>
    </row>
    <row r="35" spans="1:8" ht="12.75">
      <c r="A35" s="21">
        <v>82159</v>
      </c>
      <c r="B35" s="21">
        <v>835550</v>
      </c>
      <c r="C35" s="21">
        <v>14159645</v>
      </c>
      <c r="D35" s="21">
        <v>1231417</v>
      </c>
      <c r="E35" s="21">
        <v>12928229</v>
      </c>
      <c r="F35" s="21">
        <v>15077354</v>
      </c>
      <c r="G35" s="21">
        <v>144122</v>
      </c>
      <c r="H35" s="81">
        <f t="shared" si="1"/>
        <v>26</v>
      </c>
    </row>
    <row r="36" spans="1:8" ht="12.75">
      <c r="A36" s="21">
        <v>86371</v>
      </c>
      <c r="B36" s="21">
        <v>900513</v>
      </c>
      <c r="C36" s="21">
        <v>13063870</v>
      </c>
      <c r="D36" s="21">
        <v>1237691</v>
      </c>
      <c r="E36" s="21">
        <v>11826179</v>
      </c>
      <c r="F36" s="21">
        <v>14050755</v>
      </c>
      <c r="G36" s="21">
        <v>167310</v>
      </c>
      <c r="H36" s="81">
        <f t="shared" si="1"/>
        <v>27</v>
      </c>
    </row>
    <row r="37" spans="1:8" ht="12.75">
      <c r="A37" s="70">
        <v>86812</v>
      </c>
      <c r="B37" s="70">
        <v>911881</v>
      </c>
      <c r="C37" s="70">
        <v>13665825</v>
      </c>
      <c r="D37" s="70">
        <v>1328833</v>
      </c>
      <c r="E37" s="70">
        <v>12336992</v>
      </c>
      <c r="F37" s="70">
        <v>14664518</v>
      </c>
      <c r="G37" s="70">
        <v>204464</v>
      </c>
      <c r="H37" s="81">
        <f t="shared" si="1"/>
        <v>28</v>
      </c>
    </row>
    <row r="38" spans="1:8" ht="12.75">
      <c r="A38" s="21">
        <v>81900</v>
      </c>
      <c r="B38" s="21">
        <v>935422</v>
      </c>
      <c r="C38" s="21">
        <v>14340731</v>
      </c>
      <c r="D38" s="21">
        <v>1323496</v>
      </c>
      <c r="E38" s="21">
        <v>13017235</v>
      </c>
      <c r="F38" s="21">
        <v>15358052</v>
      </c>
      <c r="G38" s="21">
        <v>177833</v>
      </c>
      <c r="H38" s="81">
        <f t="shared" si="1"/>
        <v>29</v>
      </c>
    </row>
    <row r="39" spans="1:8" ht="12.75">
      <c r="A39" s="21">
        <v>67040</v>
      </c>
      <c r="B39" s="21">
        <v>862396</v>
      </c>
      <c r="C39" s="21">
        <v>12151317</v>
      </c>
      <c r="D39" s="21">
        <v>1197756</v>
      </c>
      <c r="E39" s="21">
        <v>10953561</v>
      </c>
      <c r="F39" s="21">
        <v>13080753</v>
      </c>
      <c r="G39" s="21">
        <v>186085</v>
      </c>
      <c r="H39" s="81">
        <f t="shared" si="1"/>
        <v>30</v>
      </c>
    </row>
    <row r="40" spans="1:8" ht="12.75">
      <c r="A40" s="21">
        <v>87474</v>
      </c>
      <c r="B40" s="21">
        <v>861706</v>
      </c>
      <c r="C40" s="21">
        <v>14145049</v>
      </c>
      <c r="D40" s="21">
        <v>1332648</v>
      </c>
      <c r="E40" s="21">
        <v>12812401</v>
      </c>
      <c r="F40" s="21">
        <v>15094229</v>
      </c>
      <c r="G40" s="21">
        <v>203532</v>
      </c>
      <c r="H40" s="81">
        <f t="shared" si="1"/>
        <v>31</v>
      </c>
    </row>
    <row r="41" spans="1:8" ht="12.75">
      <c r="A41" s="21">
        <v>87936</v>
      </c>
      <c r="B41" s="21">
        <v>913339</v>
      </c>
      <c r="C41" s="21">
        <v>14343564</v>
      </c>
      <c r="D41" s="21">
        <v>1336410</v>
      </c>
      <c r="E41" s="21">
        <v>13007154</v>
      </c>
      <c r="F41" s="21">
        <v>15344839</v>
      </c>
      <c r="G41" s="21">
        <v>208496</v>
      </c>
      <c r="H41" s="81">
        <f t="shared" si="1"/>
        <v>32</v>
      </c>
    </row>
    <row r="42" spans="1:8" ht="12.75">
      <c r="A42" s="21">
        <v>91595</v>
      </c>
      <c r="B42" s="21">
        <v>952179</v>
      </c>
      <c r="C42" s="21">
        <v>15254134</v>
      </c>
      <c r="D42" s="21">
        <v>1362848</v>
      </c>
      <c r="E42" s="21">
        <v>13891286</v>
      </c>
      <c r="F42" s="21">
        <v>16297908</v>
      </c>
      <c r="G42" s="21">
        <v>201477</v>
      </c>
      <c r="H42" s="81">
        <f t="shared" si="1"/>
        <v>33</v>
      </c>
    </row>
    <row r="43" spans="1:8" ht="12.75">
      <c r="A43" s="21">
        <v>84491</v>
      </c>
      <c r="B43" s="21">
        <v>853141</v>
      </c>
      <c r="C43" s="21">
        <v>13807971</v>
      </c>
      <c r="D43" s="21">
        <v>1157765</v>
      </c>
      <c r="E43" s="21">
        <v>12650207</v>
      </c>
      <c r="F43" s="21">
        <v>14745604</v>
      </c>
      <c r="G43" s="21">
        <v>213555</v>
      </c>
      <c r="H43" s="81">
        <f t="shared" si="1"/>
        <v>34</v>
      </c>
    </row>
    <row r="44" spans="1:8" ht="21.75" customHeight="1">
      <c r="A44" s="21"/>
      <c r="B44" s="21"/>
      <c r="C44" s="21"/>
      <c r="D44" s="21"/>
      <c r="E44" s="21"/>
      <c r="F44" s="21"/>
      <c r="G44" s="21"/>
      <c r="H44" s="9"/>
    </row>
    <row r="45" spans="1:8" ht="12.75">
      <c r="A45" s="52">
        <v>186399</v>
      </c>
      <c r="B45" s="52">
        <v>785440</v>
      </c>
      <c r="C45" s="52">
        <v>12946479</v>
      </c>
      <c r="D45" s="52">
        <v>1393699</v>
      </c>
      <c r="E45" s="52">
        <v>11552780</v>
      </c>
      <c r="F45" s="52">
        <v>13918318</v>
      </c>
      <c r="G45" s="52">
        <v>185298</v>
      </c>
      <c r="H45" s="81">
        <v>35</v>
      </c>
    </row>
    <row r="46" spans="1:8" ht="12.75">
      <c r="A46" s="21">
        <v>205585</v>
      </c>
      <c r="B46" s="21">
        <v>910900</v>
      </c>
      <c r="C46" s="21">
        <v>14805356</v>
      </c>
      <c r="D46" s="21">
        <v>1462805</v>
      </c>
      <c r="E46" s="21">
        <v>13342550</v>
      </c>
      <c r="F46" s="21">
        <v>15921841</v>
      </c>
      <c r="G46" s="21">
        <v>211876</v>
      </c>
      <c r="H46" s="81">
        <f>H45+1</f>
        <v>36</v>
      </c>
    </row>
    <row r="47" spans="1:8" ht="12.75">
      <c r="A47" s="21">
        <v>235660</v>
      </c>
      <c r="B47" s="21">
        <v>1151857</v>
      </c>
      <c r="C47" s="21">
        <v>15658635</v>
      </c>
      <c r="D47" s="21">
        <v>1645675</v>
      </c>
      <c r="E47" s="21">
        <v>14012960</v>
      </c>
      <c r="F47" s="21">
        <v>17046152</v>
      </c>
      <c r="G47" s="21">
        <v>236938</v>
      </c>
      <c r="H47" s="81">
        <f aca="true" t="shared" si="2" ref="H47:H56">H46+1</f>
        <v>37</v>
      </c>
    </row>
    <row r="48" spans="1:8" ht="12.75">
      <c r="A48" s="21">
        <v>175722</v>
      </c>
      <c r="B48" s="21">
        <v>1129951</v>
      </c>
      <c r="C48" s="21">
        <v>13742494</v>
      </c>
      <c r="D48" s="21">
        <v>1545301</v>
      </c>
      <c r="E48" s="21">
        <v>12197193</v>
      </c>
      <c r="F48" s="21">
        <v>15048168</v>
      </c>
      <c r="G48" s="21">
        <v>217786</v>
      </c>
      <c r="H48" s="81">
        <f t="shared" si="2"/>
        <v>38</v>
      </c>
    </row>
    <row r="49" spans="1:8" ht="12.75">
      <c r="A49" s="21">
        <v>182345</v>
      </c>
      <c r="B49" s="21">
        <v>1105579</v>
      </c>
      <c r="C49" s="21">
        <v>15099473</v>
      </c>
      <c r="D49" s="21">
        <v>1633497</v>
      </c>
      <c r="E49" s="21">
        <v>13465975</v>
      </c>
      <c r="F49" s="21">
        <v>16387396</v>
      </c>
      <c r="G49" s="21">
        <v>227873</v>
      </c>
      <c r="H49" s="81">
        <f t="shared" si="2"/>
        <v>39</v>
      </c>
    </row>
    <row r="50" spans="1:8" ht="12.75">
      <c r="A50" s="70">
        <v>165409</v>
      </c>
      <c r="B50" s="70">
        <v>1281917</v>
      </c>
      <c r="C50" s="70">
        <v>15302884</v>
      </c>
      <c r="D50" s="70">
        <v>1514370</v>
      </c>
      <c r="E50" s="70">
        <v>13788514</v>
      </c>
      <c r="F50" s="70">
        <v>16750210</v>
      </c>
      <c r="G50" s="70">
        <v>485101</v>
      </c>
      <c r="H50" s="81">
        <f t="shared" si="2"/>
        <v>40</v>
      </c>
    </row>
    <row r="51" spans="1:8" ht="12.75">
      <c r="A51" s="21">
        <v>142118</v>
      </c>
      <c r="B51" s="21">
        <v>1141087</v>
      </c>
      <c r="C51" s="21">
        <v>15125612</v>
      </c>
      <c r="D51" s="21">
        <v>1470499</v>
      </c>
      <c r="E51" s="21">
        <v>13655113</v>
      </c>
      <c r="F51" s="21">
        <v>16408816</v>
      </c>
      <c r="G51" s="21">
        <v>641094</v>
      </c>
      <c r="H51" s="81">
        <f t="shared" si="2"/>
        <v>41</v>
      </c>
    </row>
    <row r="52" spans="1:8" ht="12.75">
      <c r="A52" s="21">
        <v>150602</v>
      </c>
      <c r="B52" s="21">
        <v>1110692</v>
      </c>
      <c r="C52" s="21">
        <v>14547758</v>
      </c>
      <c r="D52" s="21">
        <v>1367588</v>
      </c>
      <c r="E52" s="21">
        <v>13180171</v>
      </c>
      <c r="F52" s="21">
        <v>15809052</v>
      </c>
      <c r="G52" s="21">
        <v>641580</v>
      </c>
      <c r="H52" s="81">
        <f t="shared" si="2"/>
        <v>42</v>
      </c>
    </row>
    <row r="53" spans="1:8" ht="12.75">
      <c r="A53" s="70">
        <v>0</v>
      </c>
      <c r="B53" s="70">
        <v>0</v>
      </c>
      <c r="C53" s="70">
        <v>0</v>
      </c>
      <c r="D53" s="70">
        <v>0</v>
      </c>
      <c r="E53" s="70">
        <v>0</v>
      </c>
      <c r="F53" s="70">
        <v>0</v>
      </c>
      <c r="G53" s="70">
        <v>0</v>
      </c>
      <c r="H53" s="81">
        <f t="shared" si="2"/>
        <v>43</v>
      </c>
    </row>
    <row r="54" spans="1:8" ht="12.75">
      <c r="A54" s="21">
        <v>0</v>
      </c>
      <c r="B54" s="21">
        <v>0</v>
      </c>
      <c r="C54" s="21">
        <v>0</v>
      </c>
      <c r="D54" s="21">
        <v>0</v>
      </c>
      <c r="E54" s="21">
        <v>0</v>
      </c>
      <c r="F54" s="21">
        <v>0</v>
      </c>
      <c r="G54" s="21">
        <v>0</v>
      </c>
      <c r="H54" s="81">
        <f t="shared" si="2"/>
        <v>44</v>
      </c>
    </row>
    <row r="55" spans="1:8" ht="12.75">
      <c r="A55" s="21">
        <v>0</v>
      </c>
      <c r="B55" s="21">
        <v>0</v>
      </c>
      <c r="C55" s="21">
        <v>0</v>
      </c>
      <c r="D55" s="21">
        <v>0</v>
      </c>
      <c r="E55" s="21">
        <v>0</v>
      </c>
      <c r="F55" s="21">
        <v>0</v>
      </c>
      <c r="G55" s="21">
        <v>0</v>
      </c>
      <c r="H55" s="81">
        <f t="shared" si="2"/>
        <v>45</v>
      </c>
    </row>
    <row r="56" spans="1:8" ht="12.75">
      <c r="A56" s="21"/>
      <c r="B56" s="21"/>
      <c r="C56" s="21"/>
      <c r="D56" s="21"/>
      <c r="E56" s="21"/>
      <c r="F56" s="21"/>
      <c r="G56" s="21"/>
      <c r="H56" s="81">
        <f t="shared" si="2"/>
        <v>46</v>
      </c>
    </row>
    <row r="57" spans="1:8" ht="21.75" customHeight="1">
      <c r="A57" s="21"/>
      <c r="B57" s="21"/>
      <c r="C57" s="21"/>
      <c r="D57" s="21"/>
      <c r="E57" s="21"/>
      <c r="F57" s="21"/>
      <c r="G57" s="21"/>
      <c r="H57" s="81"/>
    </row>
    <row r="58" spans="1:8" ht="12.75" customHeight="1">
      <c r="A58" s="250">
        <v>6</v>
      </c>
      <c r="B58" s="250">
        <v>-2.7</v>
      </c>
      <c r="C58" s="250">
        <v>-3.8</v>
      </c>
      <c r="D58" s="329">
        <v>-7</v>
      </c>
      <c r="E58" s="250">
        <v>-3.5</v>
      </c>
      <c r="F58" s="250">
        <v>-3.7</v>
      </c>
      <c r="G58" s="329">
        <v>0.1</v>
      </c>
      <c r="H58" s="81">
        <v>47</v>
      </c>
    </row>
    <row r="59" spans="1:8" ht="12.75" customHeight="1">
      <c r="A59" s="21"/>
      <c r="B59" s="21"/>
      <c r="C59" s="21"/>
      <c r="D59" s="21"/>
      <c r="E59" s="21"/>
      <c r="F59" s="21"/>
      <c r="G59" s="21"/>
      <c r="H59" s="81"/>
    </row>
    <row r="60" spans="1:8" ht="12.75">
      <c r="A60" s="325">
        <v>124.6</v>
      </c>
      <c r="B60" s="250">
        <v>28.8</v>
      </c>
      <c r="C60" s="250">
        <v>19.7</v>
      </c>
      <c r="D60" s="250">
        <v>14.2</v>
      </c>
      <c r="E60" s="250">
        <v>20.3</v>
      </c>
      <c r="F60" s="250">
        <v>20.9</v>
      </c>
      <c r="G60" s="250">
        <v>244.8</v>
      </c>
      <c r="H60" s="81">
        <v>48</v>
      </c>
    </row>
    <row r="61" ht="5.25" customHeight="1"/>
    <row r="62" ht="12.75" customHeight="1"/>
    <row r="63" ht="12.75" customHeight="1">
      <c r="D63" s="20"/>
    </row>
    <row r="119" ht="3" customHeight="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sheetData>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8" t="s">
        <v>942</v>
      </c>
      <c r="B1" s="388"/>
      <c r="C1" s="388"/>
      <c r="D1" s="388"/>
      <c r="E1" s="388"/>
      <c r="F1" s="388"/>
      <c r="G1" s="388"/>
      <c r="H1" s="388"/>
      <c r="I1" s="388"/>
      <c r="J1" s="23"/>
    </row>
    <row r="2" spans="1:11" ht="15" customHeight="1">
      <c r="A2" s="22"/>
      <c r="B2" s="22"/>
      <c r="C2" s="22"/>
      <c r="D2" s="22"/>
      <c r="E2" s="83"/>
      <c r="F2" s="85"/>
      <c r="G2" s="86"/>
      <c r="H2" s="86"/>
      <c r="I2" s="86"/>
      <c r="K2" s="25"/>
    </row>
    <row r="3" spans="1:10" ht="33" customHeight="1">
      <c r="A3" s="397" t="s">
        <v>844</v>
      </c>
      <c r="B3" s="397"/>
      <c r="C3" s="397"/>
      <c r="D3" s="398"/>
      <c r="E3" s="389" t="s">
        <v>845</v>
      </c>
      <c r="F3" s="393" t="s">
        <v>121</v>
      </c>
      <c r="G3" s="394"/>
      <c r="H3" s="389" t="s">
        <v>846</v>
      </c>
      <c r="I3" s="391" t="s">
        <v>847</v>
      </c>
      <c r="J3" s="23" t="s">
        <v>122</v>
      </c>
    </row>
    <row r="4" spans="1:11" ht="47.25" customHeight="1">
      <c r="A4" s="399"/>
      <c r="B4" s="399"/>
      <c r="C4" s="399"/>
      <c r="D4" s="400"/>
      <c r="E4" s="390"/>
      <c r="F4" s="87" t="s">
        <v>123</v>
      </c>
      <c r="G4" s="88" t="s">
        <v>124</v>
      </c>
      <c r="H4" s="390"/>
      <c r="I4" s="392"/>
      <c r="K4" s="23" t="s">
        <v>122</v>
      </c>
    </row>
    <row r="5" spans="1:9" ht="12.75">
      <c r="A5" s="401"/>
      <c r="B5" s="401"/>
      <c r="C5" s="401"/>
      <c r="D5" s="402"/>
      <c r="E5" s="184" t="s">
        <v>97</v>
      </c>
      <c r="F5" s="395" t="s">
        <v>125</v>
      </c>
      <c r="G5" s="396"/>
      <c r="H5" s="223" t="s">
        <v>97</v>
      </c>
      <c r="I5" s="222" t="s">
        <v>125</v>
      </c>
    </row>
    <row r="6" spans="1:10" ht="15" customHeight="1">
      <c r="A6" s="26"/>
      <c r="B6" s="26"/>
      <c r="C6" s="26"/>
      <c r="D6" s="28"/>
      <c r="E6" s="220"/>
      <c r="F6" s="214"/>
      <c r="G6" s="215"/>
      <c r="H6" s="216"/>
      <c r="I6" s="89"/>
      <c r="J6" s="29"/>
    </row>
    <row r="7" spans="1:10" s="24" customFormat="1" ht="15" customHeight="1">
      <c r="A7" s="383" t="s">
        <v>126</v>
      </c>
      <c r="B7" s="383"/>
      <c r="C7" s="383"/>
      <c r="D7" s="30"/>
      <c r="E7" s="206">
        <v>17486878</v>
      </c>
      <c r="F7" s="323">
        <v>-3.1</v>
      </c>
      <c r="G7" s="323">
        <v>24</v>
      </c>
      <c r="H7" s="217">
        <v>137729917</v>
      </c>
      <c r="I7" s="323">
        <v>11.2</v>
      </c>
      <c r="J7" s="31"/>
    </row>
    <row r="8" spans="4:10" ht="15" customHeight="1">
      <c r="D8" s="32"/>
      <c r="E8" s="221" t="s">
        <v>136</v>
      </c>
      <c r="F8" s="323" t="s">
        <v>136</v>
      </c>
      <c r="G8" s="323" t="s">
        <v>136</v>
      </c>
      <c r="H8" s="218" t="s">
        <v>136</v>
      </c>
      <c r="I8" s="323" t="s">
        <v>136</v>
      </c>
      <c r="J8" s="31"/>
    </row>
    <row r="9" spans="4:10" ht="15" customHeight="1">
      <c r="D9" s="32"/>
      <c r="E9" s="221" t="s">
        <v>136</v>
      </c>
      <c r="F9" s="323" t="s">
        <v>136</v>
      </c>
      <c r="G9" s="323" t="s">
        <v>136</v>
      </c>
      <c r="H9" s="218" t="s">
        <v>136</v>
      </c>
      <c r="I9" s="323" t="s">
        <v>136</v>
      </c>
      <c r="J9" s="31"/>
    </row>
    <row r="10" spans="1:10" ht="15" customHeight="1">
      <c r="A10" s="381" t="s">
        <v>94</v>
      </c>
      <c r="B10" s="381"/>
      <c r="C10" s="381"/>
      <c r="D10" s="34"/>
      <c r="E10" s="205">
        <v>1036245</v>
      </c>
      <c r="F10" s="324">
        <v>4.1</v>
      </c>
      <c r="G10" s="324">
        <v>23.3</v>
      </c>
      <c r="H10" s="219">
        <v>7592415</v>
      </c>
      <c r="I10" s="324">
        <v>15.2</v>
      </c>
      <c r="J10" s="35"/>
    </row>
    <row r="11" spans="1:10" ht="15" customHeight="1">
      <c r="A11" s="36"/>
      <c r="B11" s="36"/>
      <c r="C11" s="36"/>
      <c r="D11" s="37"/>
      <c r="E11" s="221" t="s">
        <v>136</v>
      </c>
      <c r="F11" s="324" t="s">
        <v>136</v>
      </c>
      <c r="G11" s="324" t="s">
        <v>136</v>
      </c>
      <c r="H11" s="218" t="s">
        <v>136</v>
      </c>
      <c r="I11" s="324" t="s">
        <v>136</v>
      </c>
      <c r="J11" s="35"/>
    </row>
    <row r="12" spans="2:10" ht="15" customHeight="1">
      <c r="B12" s="382" t="s">
        <v>8</v>
      </c>
      <c r="C12" s="382"/>
      <c r="D12" s="34" t="s">
        <v>122</v>
      </c>
      <c r="E12" s="205">
        <v>8860</v>
      </c>
      <c r="F12" s="324">
        <v>14</v>
      </c>
      <c r="G12" s="324">
        <v>13.7</v>
      </c>
      <c r="H12" s="219">
        <v>67705</v>
      </c>
      <c r="I12" s="324">
        <v>4.3</v>
      </c>
      <c r="J12" s="35"/>
    </row>
    <row r="13" spans="1:10" ht="15" customHeight="1">
      <c r="A13" s="36"/>
      <c r="B13" s="36"/>
      <c r="C13" s="36"/>
      <c r="D13" s="37"/>
      <c r="E13" s="221" t="s">
        <v>136</v>
      </c>
      <c r="F13" s="324" t="s">
        <v>136</v>
      </c>
      <c r="G13" s="324" t="s">
        <v>136</v>
      </c>
      <c r="H13" s="218" t="s">
        <v>136</v>
      </c>
      <c r="I13" s="324" t="s">
        <v>136</v>
      </c>
      <c r="J13" s="35"/>
    </row>
    <row r="14" spans="2:10" ht="15" customHeight="1">
      <c r="B14" s="382" t="s">
        <v>127</v>
      </c>
      <c r="C14" s="382"/>
      <c r="D14" s="38"/>
      <c r="E14" s="221" t="s">
        <v>136</v>
      </c>
      <c r="F14" s="324" t="s">
        <v>136</v>
      </c>
      <c r="G14" s="324" t="s">
        <v>136</v>
      </c>
      <c r="H14" s="218" t="s">
        <v>136</v>
      </c>
      <c r="I14" s="324" t="s">
        <v>136</v>
      </c>
      <c r="J14" s="35"/>
    </row>
    <row r="15" spans="3:10" ht="15" customHeight="1">
      <c r="C15" s="186" t="s">
        <v>96</v>
      </c>
      <c r="D15" s="34"/>
      <c r="E15" s="205">
        <v>493673</v>
      </c>
      <c r="F15" s="324">
        <v>10.7</v>
      </c>
      <c r="G15" s="324">
        <v>43.4</v>
      </c>
      <c r="H15" s="219">
        <v>3363744</v>
      </c>
      <c r="I15" s="324">
        <v>27.1</v>
      </c>
      <c r="J15" s="35"/>
    </row>
    <row r="16" spans="1:10" ht="15" customHeight="1">
      <c r="A16" s="36"/>
      <c r="B16" s="36"/>
      <c r="C16" s="36"/>
      <c r="D16" s="37"/>
      <c r="E16" s="221" t="s">
        <v>136</v>
      </c>
      <c r="F16" s="324" t="s">
        <v>136</v>
      </c>
      <c r="G16" s="324" t="s">
        <v>136</v>
      </c>
      <c r="H16" s="218" t="s">
        <v>136</v>
      </c>
      <c r="I16" s="324" t="s">
        <v>136</v>
      </c>
      <c r="J16" s="35"/>
    </row>
    <row r="17" spans="2:10" ht="15" customHeight="1">
      <c r="B17" s="382" t="s">
        <v>128</v>
      </c>
      <c r="C17" s="382"/>
      <c r="D17" s="39"/>
      <c r="E17" s="221" t="s">
        <v>136</v>
      </c>
      <c r="F17" s="324" t="s">
        <v>136</v>
      </c>
      <c r="G17" s="324" t="s">
        <v>136</v>
      </c>
      <c r="H17" s="218" t="s">
        <v>136</v>
      </c>
      <c r="I17" s="324" t="s">
        <v>136</v>
      </c>
      <c r="J17" s="35"/>
    </row>
    <row r="18" spans="3:10" ht="15" customHeight="1">
      <c r="C18" s="188" t="s">
        <v>9</v>
      </c>
      <c r="D18" s="34" t="s">
        <v>122</v>
      </c>
      <c r="E18" s="205">
        <v>434233</v>
      </c>
      <c r="F18" s="324">
        <v>-0.2</v>
      </c>
      <c r="G18" s="324">
        <v>14</v>
      </c>
      <c r="H18" s="219">
        <v>3325078</v>
      </c>
      <c r="I18" s="324">
        <v>10.2</v>
      </c>
      <c r="J18" s="35"/>
    </row>
    <row r="19" spans="1:10" ht="15" customHeight="1">
      <c r="A19" s="36"/>
      <c r="B19" s="36"/>
      <c r="C19" s="36"/>
      <c r="D19" s="37"/>
      <c r="E19" s="221" t="s">
        <v>136</v>
      </c>
      <c r="F19" s="324" t="s">
        <v>136</v>
      </c>
      <c r="G19" s="324" t="s">
        <v>136</v>
      </c>
      <c r="H19" s="218" t="s">
        <v>136</v>
      </c>
      <c r="I19" s="324" t="s">
        <v>136</v>
      </c>
      <c r="J19" s="35"/>
    </row>
    <row r="20" spans="2:10" ht="15" customHeight="1">
      <c r="B20" s="381" t="s">
        <v>838</v>
      </c>
      <c r="C20" s="381"/>
      <c r="D20" s="34"/>
      <c r="E20" s="205">
        <v>99480</v>
      </c>
      <c r="F20" s="324">
        <v>-6.8</v>
      </c>
      <c r="G20" s="324">
        <v>-7.6</v>
      </c>
      <c r="H20" s="219">
        <v>835889</v>
      </c>
      <c r="I20" s="324">
        <v>-3.1</v>
      </c>
      <c r="J20" s="35"/>
    </row>
    <row r="21" spans="1:10" ht="15" customHeight="1">
      <c r="A21" s="36"/>
      <c r="B21" s="36"/>
      <c r="C21" s="36"/>
      <c r="D21" s="37"/>
      <c r="E21" s="221" t="s">
        <v>136</v>
      </c>
      <c r="F21" s="324" t="s">
        <v>136</v>
      </c>
      <c r="G21" s="324" t="s">
        <v>136</v>
      </c>
      <c r="H21" s="218" t="s">
        <v>136</v>
      </c>
      <c r="I21" s="324" t="s">
        <v>136</v>
      </c>
      <c r="J21" s="35"/>
    </row>
    <row r="22" spans="1:10" ht="15" customHeight="1">
      <c r="A22" s="36"/>
      <c r="B22" s="36"/>
      <c r="C22" s="36"/>
      <c r="D22" s="37"/>
      <c r="E22" s="221" t="s">
        <v>136</v>
      </c>
      <c r="F22" s="324" t="s">
        <v>136</v>
      </c>
      <c r="G22" s="324" t="s">
        <v>136</v>
      </c>
      <c r="H22" s="218" t="s">
        <v>136</v>
      </c>
      <c r="I22" s="324" t="s">
        <v>136</v>
      </c>
      <c r="J22" s="35"/>
    </row>
    <row r="23" spans="1:10" ht="15" customHeight="1">
      <c r="A23" s="381" t="s">
        <v>113</v>
      </c>
      <c r="B23" s="381"/>
      <c r="C23" s="381"/>
      <c r="D23" s="34"/>
      <c r="E23" s="205">
        <v>15809052</v>
      </c>
      <c r="F23" s="324">
        <v>-3.7</v>
      </c>
      <c r="G23" s="324">
        <v>20.9</v>
      </c>
      <c r="H23" s="219">
        <v>127289953</v>
      </c>
      <c r="I23" s="324">
        <v>9.9</v>
      </c>
      <c r="J23" s="35"/>
    </row>
    <row r="24" spans="1:12" ht="15" customHeight="1">
      <c r="A24" s="36"/>
      <c r="B24" s="36"/>
      <c r="C24" s="36"/>
      <c r="D24" s="37"/>
      <c r="E24" s="221" t="s">
        <v>136</v>
      </c>
      <c r="F24" s="324" t="s">
        <v>136</v>
      </c>
      <c r="G24" s="324" t="s">
        <v>136</v>
      </c>
      <c r="H24" s="218" t="s">
        <v>136</v>
      </c>
      <c r="I24" s="324" t="s">
        <v>136</v>
      </c>
      <c r="J24" s="35"/>
      <c r="L24" s="40"/>
    </row>
    <row r="25" spans="2:10" ht="15" customHeight="1">
      <c r="B25" s="381" t="s">
        <v>129</v>
      </c>
      <c r="C25" s="381"/>
      <c r="D25" s="34"/>
      <c r="E25" s="205">
        <v>150602</v>
      </c>
      <c r="F25" s="324">
        <v>6</v>
      </c>
      <c r="G25" s="324">
        <v>124.6</v>
      </c>
      <c r="H25" s="219">
        <v>1443840</v>
      </c>
      <c r="I25" s="324">
        <v>126.6</v>
      </c>
      <c r="J25" s="35"/>
    </row>
    <row r="26" spans="2:10" ht="15" customHeight="1">
      <c r="B26" s="33"/>
      <c r="C26" s="33"/>
      <c r="D26" s="34"/>
      <c r="E26" s="221" t="s">
        <v>136</v>
      </c>
      <c r="F26" s="324" t="s">
        <v>136</v>
      </c>
      <c r="G26" s="324" t="s">
        <v>136</v>
      </c>
      <c r="H26" s="218" t="s">
        <v>136</v>
      </c>
      <c r="I26" s="324" t="s">
        <v>136</v>
      </c>
      <c r="J26" s="35"/>
    </row>
    <row r="27" spans="2:10" ht="15" customHeight="1">
      <c r="B27" s="381" t="s">
        <v>130</v>
      </c>
      <c r="C27" s="381"/>
      <c r="D27" s="34"/>
      <c r="E27" s="205">
        <v>1110692</v>
      </c>
      <c r="F27" s="324">
        <v>-2.7</v>
      </c>
      <c r="G27" s="324">
        <v>28.8</v>
      </c>
      <c r="H27" s="219">
        <v>8617423</v>
      </c>
      <c r="I27" s="324">
        <v>32.1</v>
      </c>
      <c r="J27" s="35"/>
    </row>
    <row r="28" spans="2:10" ht="15" customHeight="1">
      <c r="B28" s="33"/>
      <c r="C28" s="33"/>
      <c r="D28" s="34"/>
      <c r="E28" s="221" t="s">
        <v>136</v>
      </c>
      <c r="F28" s="324" t="s">
        <v>136</v>
      </c>
      <c r="G28" s="324" t="s">
        <v>136</v>
      </c>
      <c r="H28" s="218" t="s">
        <v>136</v>
      </c>
      <c r="I28" s="324" t="s">
        <v>136</v>
      </c>
      <c r="J28" s="35"/>
    </row>
    <row r="29" spans="2:10" ht="15" customHeight="1">
      <c r="B29" s="381" t="s">
        <v>115</v>
      </c>
      <c r="C29" s="381"/>
      <c r="D29" s="34"/>
      <c r="E29" s="205">
        <v>14547758</v>
      </c>
      <c r="F29" s="324">
        <v>-3.8</v>
      </c>
      <c r="G29" s="324">
        <v>19.7</v>
      </c>
      <c r="H29" s="219">
        <v>117228690</v>
      </c>
      <c r="I29" s="324">
        <v>7.9</v>
      </c>
      <c r="J29" s="35"/>
    </row>
    <row r="30" spans="1:10" ht="15" customHeight="1">
      <c r="A30" s="36"/>
      <c r="B30" s="36"/>
      <c r="C30" s="36"/>
      <c r="D30" s="37"/>
      <c r="E30" s="221" t="s">
        <v>136</v>
      </c>
      <c r="F30" s="324" t="s">
        <v>136</v>
      </c>
      <c r="G30" s="324" t="s">
        <v>136</v>
      </c>
      <c r="H30" s="218" t="s">
        <v>136</v>
      </c>
      <c r="I30" s="324" t="s">
        <v>136</v>
      </c>
      <c r="J30" s="35"/>
    </row>
    <row r="31" spans="2:10" ht="15" customHeight="1">
      <c r="B31" s="36"/>
      <c r="C31" s="33" t="s">
        <v>117</v>
      </c>
      <c r="D31" s="34" t="s">
        <v>122</v>
      </c>
      <c r="E31" s="205">
        <v>1367588</v>
      </c>
      <c r="F31" s="324">
        <v>-7</v>
      </c>
      <c r="G31" s="324">
        <v>14.2</v>
      </c>
      <c r="H31" s="219">
        <v>12033434</v>
      </c>
      <c r="I31" s="324">
        <v>22.8</v>
      </c>
      <c r="J31" s="35"/>
    </row>
    <row r="32" spans="2:10" ht="15" customHeight="1">
      <c r="B32" s="36"/>
      <c r="C32" s="33"/>
      <c r="D32" s="34"/>
      <c r="E32" s="221" t="s">
        <v>136</v>
      </c>
      <c r="F32" s="324" t="s">
        <v>136</v>
      </c>
      <c r="G32" s="324" t="s">
        <v>136</v>
      </c>
      <c r="H32" s="218" t="s">
        <v>136</v>
      </c>
      <c r="I32" s="324" t="s">
        <v>136</v>
      </c>
      <c r="J32" s="35"/>
    </row>
    <row r="33" spans="2:10" ht="15" customHeight="1">
      <c r="B33" s="36"/>
      <c r="C33" s="33" t="s">
        <v>118</v>
      </c>
      <c r="D33" s="34" t="s">
        <v>122</v>
      </c>
      <c r="E33" s="205">
        <v>13180171</v>
      </c>
      <c r="F33" s="324">
        <v>-3.5</v>
      </c>
      <c r="G33" s="324">
        <v>20.3</v>
      </c>
      <c r="H33" s="219">
        <v>105195256</v>
      </c>
      <c r="I33" s="324">
        <v>6.5</v>
      </c>
      <c r="J33" s="35"/>
    </row>
    <row r="34" spans="2:10" ht="15" customHeight="1">
      <c r="B34" s="36"/>
      <c r="C34" s="33"/>
      <c r="D34" s="34"/>
      <c r="E34" s="221" t="s">
        <v>136</v>
      </c>
      <c r="F34" s="324" t="s">
        <v>136</v>
      </c>
      <c r="G34" s="324" t="s">
        <v>136</v>
      </c>
      <c r="H34" s="218" t="s">
        <v>136</v>
      </c>
      <c r="I34" s="324" t="s">
        <v>136</v>
      </c>
      <c r="J34" s="35"/>
    </row>
    <row r="35" spans="1:10" ht="15" customHeight="1">
      <c r="A35" s="387" t="s">
        <v>114</v>
      </c>
      <c r="B35" s="387"/>
      <c r="C35" s="387"/>
      <c r="D35" s="34"/>
      <c r="E35" s="221" t="s">
        <v>136</v>
      </c>
      <c r="F35" s="324" t="s">
        <v>136</v>
      </c>
      <c r="G35" s="324" t="s">
        <v>136</v>
      </c>
      <c r="H35" s="218" t="s">
        <v>136</v>
      </c>
      <c r="I35" s="324" t="s">
        <v>136</v>
      </c>
      <c r="J35" s="35"/>
    </row>
    <row r="36" spans="2:9" ht="15" customHeight="1">
      <c r="B36" s="387" t="s">
        <v>131</v>
      </c>
      <c r="C36" s="387"/>
      <c r="D36" s="32"/>
      <c r="E36" s="221" t="s">
        <v>136</v>
      </c>
      <c r="F36" s="324" t="s">
        <v>136</v>
      </c>
      <c r="G36" s="324" t="s">
        <v>136</v>
      </c>
      <c r="H36" s="218" t="s">
        <v>136</v>
      </c>
      <c r="I36" s="324" t="s">
        <v>136</v>
      </c>
    </row>
    <row r="37" spans="2:9" ht="15" customHeight="1">
      <c r="B37" s="387" t="s">
        <v>132</v>
      </c>
      <c r="C37" s="387"/>
      <c r="D37" s="32"/>
      <c r="E37" s="221" t="s">
        <v>136</v>
      </c>
      <c r="F37" s="324" t="s">
        <v>136</v>
      </c>
      <c r="G37" s="324" t="s">
        <v>136</v>
      </c>
      <c r="H37" s="218" t="s">
        <v>136</v>
      </c>
      <c r="I37" s="324" t="s">
        <v>136</v>
      </c>
    </row>
    <row r="38" spans="2:9" ht="15" customHeight="1">
      <c r="B38" s="386" t="s">
        <v>119</v>
      </c>
      <c r="C38" s="386"/>
      <c r="D38" s="187"/>
      <c r="E38" s="221">
        <v>641580</v>
      </c>
      <c r="F38" s="324">
        <v>0.1</v>
      </c>
      <c r="G38" s="324">
        <v>244.8</v>
      </c>
      <c r="H38" s="219">
        <v>2847548</v>
      </c>
      <c r="I38" s="324">
        <v>95.7</v>
      </c>
    </row>
    <row r="39" ht="15" customHeight="1">
      <c r="A39" s="23" t="s">
        <v>133</v>
      </c>
    </row>
    <row r="40" spans="1:9" ht="12.75" customHeight="1">
      <c r="A40" s="384" t="s">
        <v>13</v>
      </c>
      <c r="B40" s="385"/>
      <c r="C40" s="385"/>
      <c r="D40" s="385"/>
      <c r="E40" s="385"/>
      <c r="F40" s="385"/>
      <c r="G40" s="385"/>
      <c r="H40" s="385"/>
      <c r="I40" s="385"/>
    </row>
    <row r="41" spans="1:11" ht="12.75">
      <c r="A41" s="23" t="s">
        <v>122</v>
      </c>
      <c r="F41" s="91"/>
      <c r="G41" s="92"/>
      <c r="H41" s="93"/>
      <c r="I41" s="93"/>
      <c r="K41" s="26"/>
    </row>
  </sheetData>
  <mergeCells count="22">
    <mergeCell ref="F5:G5"/>
    <mergeCell ref="A3:D5"/>
    <mergeCell ref="B29:C29"/>
    <mergeCell ref="A35:C35"/>
    <mergeCell ref="B25:C25"/>
    <mergeCell ref="B27:C27"/>
    <mergeCell ref="A1:I1"/>
    <mergeCell ref="E3:E4"/>
    <mergeCell ref="H3:H4"/>
    <mergeCell ref="I3:I4"/>
    <mergeCell ref="F3:G3"/>
    <mergeCell ref="B12:C12"/>
    <mergeCell ref="B20:C20"/>
    <mergeCell ref="B17:C17"/>
    <mergeCell ref="A7:C7"/>
    <mergeCell ref="A10:C10"/>
    <mergeCell ref="A40:I40"/>
    <mergeCell ref="B38:C38"/>
    <mergeCell ref="B36:C36"/>
    <mergeCell ref="B14:C14"/>
    <mergeCell ref="B37:C37"/>
    <mergeCell ref="A23:C2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8" t="s">
        <v>943</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1016</v>
      </c>
      <c r="I4" s="416"/>
      <c r="J4" s="417"/>
      <c r="K4" s="415" t="s">
        <v>1017</v>
      </c>
      <c r="L4" s="416"/>
      <c r="M4" s="416"/>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t="s">
        <v>122</v>
      </c>
      <c r="H6" s="100"/>
      <c r="I6" s="101"/>
      <c r="J6" s="101"/>
    </row>
    <row r="7" spans="1:12" s="96" customFormat="1" ht="11.25">
      <c r="A7" s="103" t="s">
        <v>142</v>
      </c>
      <c r="B7" s="104"/>
      <c r="C7" s="105" t="s">
        <v>94</v>
      </c>
      <c r="D7" s="105"/>
      <c r="E7" s="105"/>
      <c r="F7" s="105"/>
      <c r="G7" s="106" t="s">
        <v>122</v>
      </c>
      <c r="H7" s="107" t="s">
        <v>136</v>
      </c>
      <c r="I7" s="108" t="s">
        <v>136</v>
      </c>
      <c r="J7" s="108"/>
      <c r="K7" s="108" t="s">
        <v>136</v>
      </c>
      <c r="L7" s="108" t="s">
        <v>136</v>
      </c>
    </row>
    <row r="8" spans="1:12" s="96" customFormat="1" ht="11.25">
      <c r="A8" s="109">
        <v>1</v>
      </c>
      <c r="B8" s="104"/>
      <c r="D8" s="105" t="s">
        <v>143</v>
      </c>
      <c r="E8" s="105"/>
      <c r="F8" s="110"/>
      <c r="G8" s="106" t="s">
        <v>122</v>
      </c>
      <c r="H8" s="111" t="s">
        <v>136</v>
      </c>
      <c r="I8" s="112" t="s">
        <v>136</v>
      </c>
      <c r="J8" s="112"/>
      <c r="K8" s="112" t="s">
        <v>136</v>
      </c>
      <c r="L8" s="112" t="s">
        <v>136</v>
      </c>
    </row>
    <row r="9" spans="1:13" s="96" customFormat="1" ht="11.25" customHeight="1">
      <c r="A9" s="113">
        <v>101</v>
      </c>
      <c r="B9" s="104"/>
      <c r="C9" s="114"/>
      <c r="D9" s="115"/>
      <c r="E9" s="403" t="s">
        <v>144</v>
      </c>
      <c r="F9" s="403"/>
      <c r="G9" s="106" t="s">
        <v>122</v>
      </c>
      <c r="H9" s="238">
        <v>34</v>
      </c>
      <c r="I9" s="240">
        <v>480</v>
      </c>
      <c r="J9" s="233">
        <v>-46.4</v>
      </c>
      <c r="K9" s="240">
        <v>851</v>
      </c>
      <c r="L9" s="243">
        <v>3243</v>
      </c>
      <c r="M9" s="233">
        <v>5.9</v>
      </c>
    </row>
    <row r="10" spans="1:13" s="96" customFormat="1" ht="11.25" customHeight="1">
      <c r="A10" s="113">
        <v>102</v>
      </c>
      <c r="B10" s="104"/>
      <c r="C10" s="114"/>
      <c r="D10" s="119"/>
      <c r="E10" s="403" t="s">
        <v>145</v>
      </c>
      <c r="F10" s="403"/>
      <c r="G10" s="106" t="s">
        <v>122</v>
      </c>
      <c r="H10" s="238">
        <v>1781</v>
      </c>
      <c r="I10" s="240">
        <v>675</v>
      </c>
      <c r="J10" s="233">
        <v>-8.2</v>
      </c>
      <c r="K10" s="240">
        <v>17209</v>
      </c>
      <c r="L10" s="243">
        <v>6211</v>
      </c>
      <c r="M10" s="233">
        <v>-18.1</v>
      </c>
    </row>
    <row r="11" spans="1:13" s="96" customFormat="1" ht="11.25" customHeight="1">
      <c r="A11" s="113">
        <v>103</v>
      </c>
      <c r="B11" s="104"/>
      <c r="C11" s="114"/>
      <c r="D11" s="119"/>
      <c r="E11" s="403" t="s">
        <v>146</v>
      </c>
      <c r="F11" s="403"/>
      <c r="G11" s="106" t="s">
        <v>122</v>
      </c>
      <c r="H11" s="238">
        <v>15762</v>
      </c>
      <c r="I11" s="240">
        <v>3334</v>
      </c>
      <c r="J11" s="233">
        <v>4.4</v>
      </c>
      <c r="K11" s="240">
        <v>146356</v>
      </c>
      <c r="L11" s="243">
        <v>25748</v>
      </c>
      <c r="M11" s="233">
        <v>-9.4</v>
      </c>
    </row>
    <row r="12" spans="1:13" s="96" customFormat="1" ht="11.25" customHeight="1">
      <c r="A12" s="113">
        <v>105</v>
      </c>
      <c r="B12" s="104"/>
      <c r="C12" s="114"/>
      <c r="D12" s="119"/>
      <c r="E12" s="403" t="s">
        <v>147</v>
      </c>
      <c r="F12" s="403"/>
      <c r="G12" s="106" t="s">
        <v>122</v>
      </c>
      <c r="H12" s="238" t="s">
        <v>974</v>
      </c>
      <c r="I12" s="240" t="s">
        <v>974</v>
      </c>
      <c r="J12" s="233" t="s">
        <v>975</v>
      </c>
      <c r="K12" s="240" t="s">
        <v>974</v>
      </c>
      <c r="L12" s="243" t="s">
        <v>974</v>
      </c>
      <c r="M12" s="233" t="s">
        <v>975</v>
      </c>
    </row>
    <row r="13" spans="1:13" s="96" customFormat="1" ht="11.25" customHeight="1">
      <c r="A13" s="113">
        <v>107</v>
      </c>
      <c r="B13" s="104"/>
      <c r="C13" s="114"/>
      <c r="D13" s="119"/>
      <c r="E13" s="403" t="s">
        <v>148</v>
      </c>
      <c r="F13" s="403"/>
      <c r="G13" s="106" t="s">
        <v>122</v>
      </c>
      <c r="H13" s="238">
        <v>14915</v>
      </c>
      <c r="I13" s="240">
        <v>2270</v>
      </c>
      <c r="J13" s="233">
        <v>187.7</v>
      </c>
      <c r="K13" s="240">
        <v>117700</v>
      </c>
      <c r="L13" s="243">
        <v>15138</v>
      </c>
      <c r="M13" s="233">
        <v>18</v>
      </c>
    </row>
    <row r="14" spans="1:13" s="96" customFormat="1" ht="11.25" customHeight="1">
      <c r="A14" s="113">
        <v>109</v>
      </c>
      <c r="B14" s="104"/>
      <c r="C14" s="114"/>
      <c r="D14" s="119"/>
      <c r="E14" s="403" t="s">
        <v>149</v>
      </c>
      <c r="F14" s="403"/>
      <c r="G14" s="106" t="s">
        <v>122</v>
      </c>
      <c r="H14" s="238">
        <v>135</v>
      </c>
      <c r="I14" s="240">
        <v>2100</v>
      </c>
      <c r="J14" s="233">
        <v>-3.5</v>
      </c>
      <c r="K14" s="240">
        <v>806</v>
      </c>
      <c r="L14" s="243">
        <v>17364</v>
      </c>
      <c r="M14" s="233">
        <v>33.4</v>
      </c>
    </row>
    <row r="15" spans="1:13" s="96" customFormat="1" ht="11.25" customHeight="1">
      <c r="A15" s="113"/>
      <c r="B15" s="104"/>
      <c r="C15" s="114"/>
      <c r="D15" s="119"/>
      <c r="F15" s="120" t="s">
        <v>150</v>
      </c>
      <c r="G15" s="106" t="s">
        <v>122</v>
      </c>
      <c r="H15" s="239">
        <v>32627</v>
      </c>
      <c r="I15" s="241">
        <v>8860</v>
      </c>
      <c r="J15" s="234">
        <v>13.7</v>
      </c>
      <c r="K15" s="241">
        <v>282922</v>
      </c>
      <c r="L15" s="244">
        <v>67705</v>
      </c>
      <c r="M15" s="234">
        <v>4.3</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04" t="s">
        <v>152</v>
      </c>
      <c r="F18" s="404"/>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768885</v>
      </c>
      <c r="I19" s="240">
        <v>130362</v>
      </c>
      <c r="J19" s="233">
        <v>28.3</v>
      </c>
      <c r="K19" s="240">
        <v>5758448</v>
      </c>
      <c r="L19" s="243">
        <v>956929</v>
      </c>
      <c r="M19" s="233">
        <v>21.6</v>
      </c>
    </row>
    <row r="20" spans="1:13" s="96" customFormat="1" ht="11.25" customHeight="1">
      <c r="A20" s="113">
        <v>202</v>
      </c>
      <c r="B20" s="104"/>
      <c r="C20" s="114"/>
      <c r="D20" s="115"/>
      <c r="E20" s="404" t="s">
        <v>154</v>
      </c>
      <c r="F20" s="404"/>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15021</v>
      </c>
      <c r="I21" s="240">
        <v>12288</v>
      </c>
      <c r="J21" s="233">
        <v>78.4</v>
      </c>
      <c r="K21" s="240">
        <v>110077</v>
      </c>
      <c r="L21" s="243">
        <v>78606</v>
      </c>
      <c r="M21" s="233">
        <v>47.8</v>
      </c>
    </row>
    <row r="22" spans="1:13" s="96" customFormat="1" ht="11.25" customHeight="1">
      <c r="A22" s="113">
        <v>203</v>
      </c>
      <c r="B22" s="104"/>
      <c r="C22" s="114"/>
      <c r="D22" s="115"/>
      <c r="E22" s="403" t="s">
        <v>156</v>
      </c>
      <c r="F22" s="403"/>
      <c r="G22" s="106" t="s">
        <v>122</v>
      </c>
      <c r="H22" s="238">
        <v>432537</v>
      </c>
      <c r="I22" s="240">
        <v>192875</v>
      </c>
      <c r="J22" s="233">
        <v>34.2</v>
      </c>
      <c r="K22" s="240">
        <v>3363913</v>
      </c>
      <c r="L22" s="243">
        <v>1386246</v>
      </c>
      <c r="M22" s="233">
        <v>24.5</v>
      </c>
    </row>
    <row r="23" spans="1:13" s="96" customFormat="1" ht="11.25" customHeight="1">
      <c r="A23" s="113">
        <v>204</v>
      </c>
      <c r="B23" s="104"/>
      <c r="C23" s="114"/>
      <c r="D23" s="115"/>
      <c r="E23" s="403" t="s">
        <v>157</v>
      </c>
      <c r="F23" s="403"/>
      <c r="G23" s="106" t="s">
        <v>122</v>
      </c>
      <c r="H23" s="238">
        <v>357123</v>
      </c>
      <c r="I23" s="240">
        <v>140914</v>
      </c>
      <c r="J23" s="233">
        <v>81.9</v>
      </c>
      <c r="K23" s="240">
        <v>2135876</v>
      </c>
      <c r="L23" s="243">
        <v>807447</v>
      </c>
      <c r="M23" s="233">
        <v>39.8</v>
      </c>
    </row>
    <row r="24" spans="1:13" s="96" customFormat="1" ht="11.25" customHeight="1">
      <c r="A24" s="113">
        <v>206</v>
      </c>
      <c r="B24" s="104"/>
      <c r="C24" s="114"/>
      <c r="D24" s="115"/>
      <c r="E24" s="404" t="s">
        <v>158</v>
      </c>
      <c r="F24" s="404"/>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3802</v>
      </c>
      <c r="I25" s="240">
        <v>2869</v>
      </c>
      <c r="J25" s="233">
        <v>-29.1</v>
      </c>
      <c r="K25" s="240">
        <v>34417</v>
      </c>
      <c r="L25" s="243">
        <v>27172</v>
      </c>
      <c r="M25" s="233">
        <v>-10.9</v>
      </c>
    </row>
    <row r="26" spans="1:13" s="96" customFormat="1" ht="11.25" customHeight="1">
      <c r="A26" s="113">
        <v>208</v>
      </c>
      <c r="B26" s="104"/>
      <c r="C26" s="114"/>
      <c r="D26" s="115"/>
      <c r="E26" s="403" t="s">
        <v>160</v>
      </c>
      <c r="F26" s="403"/>
      <c r="G26" s="106" t="s">
        <v>122</v>
      </c>
      <c r="H26" s="238">
        <v>19205</v>
      </c>
      <c r="I26" s="240">
        <v>2499</v>
      </c>
      <c r="J26" s="233">
        <v>44.9</v>
      </c>
      <c r="K26" s="240">
        <v>128097</v>
      </c>
      <c r="L26" s="243">
        <v>18077</v>
      </c>
      <c r="M26" s="233">
        <v>57.6</v>
      </c>
    </row>
    <row r="27" spans="1:13" s="96" customFormat="1" ht="11.25" customHeight="1">
      <c r="A27" s="113">
        <v>209</v>
      </c>
      <c r="B27" s="104"/>
      <c r="C27" s="114"/>
      <c r="D27" s="115"/>
      <c r="E27" s="403" t="s">
        <v>161</v>
      </c>
      <c r="F27" s="403"/>
      <c r="G27" s="106" t="s">
        <v>122</v>
      </c>
      <c r="H27" s="238">
        <v>15733</v>
      </c>
      <c r="I27" s="240">
        <v>6163</v>
      </c>
      <c r="J27" s="233">
        <v>28.8</v>
      </c>
      <c r="K27" s="240">
        <v>112559</v>
      </c>
      <c r="L27" s="243">
        <v>41833</v>
      </c>
      <c r="M27" s="233">
        <v>24.4</v>
      </c>
    </row>
    <row r="28" spans="1:13" s="124" customFormat="1" ht="11.25" customHeight="1">
      <c r="A28" s="113">
        <v>211</v>
      </c>
      <c r="B28" s="104"/>
      <c r="C28" s="114"/>
      <c r="D28" s="115"/>
      <c r="E28" s="403" t="s">
        <v>162</v>
      </c>
      <c r="F28" s="403"/>
      <c r="G28" s="106" t="s">
        <v>122</v>
      </c>
      <c r="H28" s="238">
        <v>36738</v>
      </c>
      <c r="I28" s="240">
        <v>1836</v>
      </c>
      <c r="J28" s="233">
        <v>29.9</v>
      </c>
      <c r="K28" s="240">
        <v>430976</v>
      </c>
      <c r="L28" s="243">
        <v>17093</v>
      </c>
      <c r="M28" s="233">
        <v>27</v>
      </c>
    </row>
    <row r="29" spans="1:13" s="124" customFormat="1" ht="11.25" customHeight="1">
      <c r="A29" s="113">
        <v>219</v>
      </c>
      <c r="B29" s="104"/>
      <c r="C29" s="114"/>
      <c r="D29" s="115"/>
      <c r="E29" s="403" t="s">
        <v>163</v>
      </c>
      <c r="F29" s="403"/>
      <c r="G29" s="106" t="s">
        <v>122</v>
      </c>
      <c r="H29" s="238">
        <v>21568</v>
      </c>
      <c r="I29" s="240">
        <v>3866</v>
      </c>
      <c r="J29" s="233">
        <v>51.3</v>
      </c>
      <c r="K29" s="240">
        <v>202780</v>
      </c>
      <c r="L29" s="243">
        <v>30340</v>
      </c>
      <c r="M29" s="233">
        <v>11.3</v>
      </c>
    </row>
    <row r="30" spans="1:13" s="124" customFormat="1" ht="11.25" customHeight="1">
      <c r="A30" s="113"/>
      <c r="B30" s="104"/>
      <c r="C30" s="114"/>
      <c r="D30" s="119"/>
      <c r="E30" s="96"/>
      <c r="F30" s="120" t="s">
        <v>150</v>
      </c>
      <c r="G30" s="106" t="s">
        <v>122</v>
      </c>
      <c r="H30" s="239">
        <v>1670611</v>
      </c>
      <c r="I30" s="241">
        <v>493673</v>
      </c>
      <c r="J30" s="234">
        <v>43.4</v>
      </c>
      <c r="K30" s="241">
        <v>12277142</v>
      </c>
      <c r="L30" s="244">
        <v>3363744</v>
      </c>
      <c r="M30" s="234">
        <v>27.1</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03" t="s">
        <v>165</v>
      </c>
      <c r="F33" s="403"/>
      <c r="G33" s="106" t="s">
        <v>122</v>
      </c>
      <c r="H33" s="238">
        <v>323580</v>
      </c>
      <c r="I33" s="240">
        <v>11568</v>
      </c>
      <c r="J33" s="233">
        <v>3.5</v>
      </c>
      <c r="K33" s="240">
        <v>3074385</v>
      </c>
      <c r="L33" s="243">
        <v>97617</v>
      </c>
      <c r="M33" s="233">
        <v>-24.5</v>
      </c>
    </row>
    <row r="34" spans="1:13" s="96" customFormat="1" ht="11.25" customHeight="1">
      <c r="A34" s="113">
        <v>302</v>
      </c>
      <c r="B34" s="104"/>
      <c r="C34" s="114"/>
      <c r="D34" s="115"/>
      <c r="E34" s="403" t="s">
        <v>166</v>
      </c>
      <c r="F34" s="403"/>
      <c r="G34" s="106" t="s">
        <v>122</v>
      </c>
      <c r="H34" s="238">
        <v>7653</v>
      </c>
      <c r="I34" s="240">
        <v>307</v>
      </c>
      <c r="J34" s="233">
        <v>41.9</v>
      </c>
      <c r="K34" s="240">
        <v>131909</v>
      </c>
      <c r="L34" s="243">
        <v>4242</v>
      </c>
      <c r="M34" s="233">
        <v>201.5</v>
      </c>
    </row>
    <row r="35" spans="1:13" s="96" customFormat="1" ht="11.25" customHeight="1">
      <c r="A35" s="113">
        <v>303</v>
      </c>
      <c r="B35" s="104"/>
      <c r="C35" s="114"/>
      <c r="D35" s="115"/>
      <c r="E35" s="403" t="s">
        <v>167</v>
      </c>
      <c r="F35" s="403"/>
      <c r="G35" s="106" t="s">
        <v>122</v>
      </c>
      <c r="H35" s="238">
        <v>113713</v>
      </c>
      <c r="I35" s="240">
        <v>3791</v>
      </c>
      <c r="J35" s="233">
        <v>-25.5</v>
      </c>
      <c r="K35" s="240">
        <v>945553</v>
      </c>
      <c r="L35" s="243">
        <v>28618</v>
      </c>
      <c r="M35" s="233">
        <v>11.5</v>
      </c>
    </row>
    <row r="36" spans="1:13" s="96" customFormat="1" ht="11.25" customHeight="1">
      <c r="A36" s="113">
        <v>304</v>
      </c>
      <c r="B36" s="104"/>
      <c r="C36" s="114"/>
      <c r="D36" s="115"/>
      <c r="E36" s="403" t="s">
        <v>168</v>
      </c>
      <c r="F36" s="403"/>
      <c r="G36" s="106" t="s">
        <v>122</v>
      </c>
      <c r="H36" s="238">
        <v>6351</v>
      </c>
      <c r="I36" s="240">
        <v>213</v>
      </c>
      <c r="J36" s="233">
        <v>27.7</v>
      </c>
      <c r="K36" s="240">
        <v>72226</v>
      </c>
      <c r="L36" s="243">
        <v>2598</v>
      </c>
      <c r="M36" s="233">
        <v>38.5</v>
      </c>
    </row>
    <row r="37" spans="1:13" s="96" customFormat="1" ht="11.25" customHeight="1">
      <c r="A37" s="113">
        <v>305</v>
      </c>
      <c r="B37" s="104"/>
      <c r="C37" s="114"/>
      <c r="D37" s="115"/>
      <c r="E37" s="403" t="s">
        <v>169</v>
      </c>
      <c r="F37" s="403"/>
      <c r="G37" s="106" t="s">
        <v>122</v>
      </c>
      <c r="H37" s="238">
        <v>78753</v>
      </c>
      <c r="I37" s="240">
        <v>2960</v>
      </c>
      <c r="J37" s="233">
        <v>69</v>
      </c>
      <c r="K37" s="240">
        <v>1476246</v>
      </c>
      <c r="L37" s="243">
        <v>47845</v>
      </c>
      <c r="M37" s="233">
        <v>90.2</v>
      </c>
    </row>
    <row r="38" spans="1:13" s="96" customFormat="1" ht="11.25" customHeight="1">
      <c r="A38" s="113">
        <v>308</v>
      </c>
      <c r="B38" s="104"/>
      <c r="C38" s="114"/>
      <c r="D38" s="115"/>
      <c r="E38" s="404" t="s">
        <v>170</v>
      </c>
      <c r="F38" s="404"/>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41415</v>
      </c>
      <c r="I39" s="240">
        <v>1400</v>
      </c>
      <c r="J39" s="233">
        <v>42.7</v>
      </c>
      <c r="K39" s="240">
        <v>268326</v>
      </c>
      <c r="L39" s="243">
        <v>8493</v>
      </c>
      <c r="M39" s="233">
        <v>71.1</v>
      </c>
    </row>
    <row r="40" spans="1:13" s="96" customFormat="1" ht="11.25" customHeight="1">
      <c r="A40" s="113">
        <v>309</v>
      </c>
      <c r="B40" s="104"/>
      <c r="C40" s="114"/>
      <c r="D40" s="115"/>
      <c r="E40" s="403" t="s">
        <v>172</v>
      </c>
      <c r="F40" s="403"/>
      <c r="G40" s="106" t="s">
        <v>122</v>
      </c>
      <c r="H40" s="238">
        <v>4358</v>
      </c>
      <c r="I40" s="240">
        <v>875</v>
      </c>
      <c r="J40" s="233">
        <v>8.7</v>
      </c>
      <c r="K40" s="240">
        <v>32627</v>
      </c>
      <c r="L40" s="243">
        <v>6214</v>
      </c>
      <c r="M40" s="233">
        <v>23.9</v>
      </c>
    </row>
    <row r="41" spans="1:13" s="96" customFormat="1" ht="11.25" customHeight="1">
      <c r="A41" s="113">
        <v>310</v>
      </c>
      <c r="B41" s="104"/>
      <c r="C41" s="114"/>
      <c r="D41" s="115"/>
      <c r="E41" s="403" t="s">
        <v>173</v>
      </c>
      <c r="F41" s="403"/>
      <c r="G41" s="106" t="s">
        <v>122</v>
      </c>
      <c r="H41" s="238">
        <v>55199</v>
      </c>
      <c r="I41" s="240">
        <v>3385</v>
      </c>
      <c r="J41" s="233">
        <v>0.8</v>
      </c>
      <c r="K41" s="240">
        <v>744278</v>
      </c>
      <c r="L41" s="243">
        <v>41968</v>
      </c>
      <c r="M41" s="233">
        <v>22.2</v>
      </c>
    </row>
    <row r="42" spans="1:13" s="96" customFormat="1" ht="11.25" customHeight="1">
      <c r="A42" s="113">
        <v>315</v>
      </c>
      <c r="B42" s="104"/>
      <c r="C42" s="114"/>
      <c r="D42" s="115"/>
      <c r="E42" s="403" t="s">
        <v>174</v>
      </c>
      <c r="F42" s="403"/>
      <c r="G42" s="106" t="s">
        <v>122</v>
      </c>
      <c r="H42" s="238">
        <v>351216</v>
      </c>
      <c r="I42" s="240">
        <v>81635</v>
      </c>
      <c r="J42" s="233">
        <v>17.2</v>
      </c>
      <c r="K42" s="240">
        <v>2939673</v>
      </c>
      <c r="L42" s="243">
        <v>585518</v>
      </c>
      <c r="M42" s="233">
        <v>10.3</v>
      </c>
    </row>
    <row r="43" spans="1:13" s="96" customFormat="1" ht="11.25" customHeight="1">
      <c r="A43" s="113">
        <v>316</v>
      </c>
      <c r="B43" s="104"/>
      <c r="C43" s="114"/>
      <c r="D43" s="115"/>
      <c r="E43" s="403" t="s">
        <v>175</v>
      </c>
      <c r="F43" s="403"/>
      <c r="G43" s="106" t="s">
        <v>122</v>
      </c>
      <c r="H43" s="238">
        <v>172326</v>
      </c>
      <c r="I43" s="240">
        <v>12438</v>
      </c>
      <c r="J43" s="233">
        <v>7.7</v>
      </c>
      <c r="K43" s="240">
        <v>1445746</v>
      </c>
      <c r="L43" s="243">
        <v>96941</v>
      </c>
      <c r="M43" s="233">
        <v>10.4</v>
      </c>
    </row>
    <row r="44" spans="1:13" s="96" customFormat="1" ht="11.25" customHeight="1">
      <c r="A44" s="113">
        <v>320</v>
      </c>
      <c r="B44" s="104"/>
      <c r="C44" s="114"/>
      <c r="D44" s="115"/>
      <c r="E44" s="404" t="s">
        <v>176</v>
      </c>
      <c r="F44" s="404"/>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738</v>
      </c>
      <c r="I45" s="240">
        <v>289</v>
      </c>
      <c r="J45" s="233">
        <v>-42</v>
      </c>
      <c r="K45" s="240">
        <v>25595</v>
      </c>
      <c r="L45" s="243">
        <v>8907</v>
      </c>
      <c r="M45" s="233">
        <v>-5</v>
      </c>
    </row>
    <row r="46" spans="1:13" s="96" customFormat="1" ht="11.25" customHeight="1">
      <c r="A46" s="113">
        <v>325</v>
      </c>
      <c r="B46" s="104"/>
      <c r="C46" s="114"/>
      <c r="D46" s="115"/>
      <c r="E46" s="403" t="s">
        <v>178</v>
      </c>
      <c r="F46" s="403"/>
      <c r="G46" s="106" t="s">
        <v>122</v>
      </c>
      <c r="H46" s="238">
        <v>7585</v>
      </c>
      <c r="I46" s="240">
        <v>417</v>
      </c>
      <c r="J46" s="233">
        <v>129.8</v>
      </c>
      <c r="K46" s="240">
        <v>31971</v>
      </c>
      <c r="L46" s="243">
        <v>1954</v>
      </c>
      <c r="M46" s="233">
        <v>41.5</v>
      </c>
    </row>
    <row r="47" spans="1:13" s="96" customFormat="1" ht="11.25" customHeight="1">
      <c r="A47" s="113">
        <v>335</v>
      </c>
      <c r="B47" s="104"/>
      <c r="C47" s="114"/>
      <c r="D47" s="115"/>
      <c r="E47" s="403" t="s">
        <v>179</v>
      </c>
      <c r="F47" s="403"/>
      <c r="G47" s="106" t="s">
        <v>122</v>
      </c>
      <c r="H47" s="238">
        <v>22647</v>
      </c>
      <c r="I47" s="240">
        <v>729</v>
      </c>
      <c r="J47" s="233">
        <v>-8.1</v>
      </c>
      <c r="K47" s="240">
        <v>165820</v>
      </c>
      <c r="L47" s="243">
        <v>5546</v>
      </c>
      <c r="M47" s="233">
        <v>-25.1</v>
      </c>
    </row>
    <row r="48" spans="1:13" s="96" customFormat="1" ht="11.25" customHeight="1">
      <c r="A48" s="113">
        <v>340</v>
      </c>
      <c r="B48" s="104"/>
      <c r="C48" s="114"/>
      <c r="D48" s="115"/>
      <c r="E48" s="403" t="s">
        <v>180</v>
      </c>
      <c r="F48" s="403"/>
      <c r="G48" s="106" t="s">
        <v>122</v>
      </c>
      <c r="H48" s="238">
        <v>196697</v>
      </c>
      <c r="I48" s="240">
        <v>17475</v>
      </c>
      <c r="J48" s="233">
        <v>43.7</v>
      </c>
      <c r="K48" s="240">
        <v>2897563</v>
      </c>
      <c r="L48" s="243">
        <v>156493</v>
      </c>
      <c r="M48" s="233">
        <v>47</v>
      </c>
    </row>
    <row r="49" spans="1:13" s="124" customFormat="1" ht="11.25" customHeight="1">
      <c r="A49" s="113">
        <v>345</v>
      </c>
      <c r="B49" s="104"/>
      <c r="C49" s="114"/>
      <c r="D49" s="115"/>
      <c r="E49" s="403" t="s">
        <v>181</v>
      </c>
      <c r="F49" s="403"/>
      <c r="G49" s="106" t="s">
        <v>122</v>
      </c>
      <c r="H49" s="238">
        <v>51141</v>
      </c>
      <c r="I49" s="240">
        <v>3517</v>
      </c>
      <c r="J49" s="233">
        <v>-46.4</v>
      </c>
      <c r="K49" s="240">
        <v>292304</v>
      </c>
      <c r="L49" s="243">
        <v>28217</v>
      </c>
      <c r="M49" s="233">
        <v>-34.9</v>
      </c>
    </row>
    <row r="50" spans="1:13" s="96" customFormat="1" ht="11.25" customHeight="1">
      <c r="A50" s="113">
        <v>350</v>
      </c>
      <c r="B50" s="104"/>
      <c r="C50" s="114"/>
      <c r="D50" s="115"/>
      <c r="E50" s="403" t="s">
        <v>182</v>
      </c>
      <c r="F50" s="403"/>
      <c r="G50" s="106" t="s">
        <v>122</v>
      </c>
      <c r="H50" s="238">
        <v>13061</v>
      </c>
      <c r="I50" s="240">
        <v>2038</v>
      </c>
      <c r="J50" s="233">
        <v>56.3</v>
      </c>
      <c r="K50" s="240">
        <v>102963</v>
      </c>
      <c r="L50" s="243">
        <v>36570</v>
      </c>
      <c r="M50" s="233">
        <v>6.1</v>
      </c>
    </row>
    <row r="51" spans="1:13" s="96" customFormat="1" ht="11.25" customHeight="1">
      <c r="A51" s="113">
        <v>355</v>
      </c>
      <c r="B51" s="104"/>
      <c r="C51" s="114"/>
      <c r="D51" s="115"/>
      <c r="E51" s="403" t="s">
        <v>183</v>
      </c>
      <c r="F51" s="403"/>
      <c r="G51" s="106" t="s">
        <v>122</v>
      </c>
      <c r="H51" s="238" t="s">
        <v>974</v>
      </c>
      <c r="I51" s="240" t="s">
        <v>974</v>
      </c>
      <c r="J51" s="233" t="s">
        <v>975</v>
      </c>
      <c r="K51" s="240" t="s">
        <v>974</v>
      </c>
      <c r="L51" s="243" t="s">
        <v>974</v>
      </c>
      <c r="M51" s="233" t="s">
        <v>975</v>
      </c>
    </row>
    <row r="52" spans="1:13" s="96" customFormat="1" ht="11.25" customHeight="1">
      <c r="A52" s="113">
        <v>360</v>
      </c>
      <c r="B52" s="104"/>
      <c r="C52" s="114"/>
      <c r="D52" s="115"/>
      <c r="E52" s="403" t="s">
        <v>184</v>
      </c>
      <c r="F52" s="403"/>
      <c r="G52" s="106" t="s">
        <v>122</v>
      </c>
      <c r="H52" s="238">
        <v>2086</v>
      </c>
      <c r="I52" s="240">
        <v>1959</v>
      </c>
      <c r="J52" s="233">
        <v>-29.9</v>
      </c>
      <c r="K52" s="240">
        <v>20702</v>
      </c>
      <c r="L52" s="243">
        <v>13169</v>
      </c>
      <c r="M52" s="233">
        <v>-41.6</v>
      </c>
    </row>
    <row r="53" spans="1:13" s="124" customFormat="1" ht="11.25" customHeight="1">
      <c r="A53" s="113">
        <v>370</v>
      </c>
      <c r="B53" s="104"/>
      <c r="C53" s="114"/>
      <c r="D53" s="115"/>
      <c r="E53" s="403" t="s">
        <v>185</v>
      </c>
      <c r="F53" s="403"/>
      <c r="G53" s="106" t="s">
        <v>122</v>
      </c>
      <c r="H53" s="238">
        <v>102698</v>
      </c>
      <c r="I53" s="240">
        <v>13898</v>
      </c>
      <c r="J53" s="233">
        <v>-7.8</v>
      </c>
      <c r="K53" s="240">
        <v>804524</v>
      </c>
      <c r="L53" s="243">
        <v>114546</v>
      </c>
      <c r="M53" s="233">
        <v>0.9</v>
      </c>
    </row>
    <row r="54" spans="1:13" s="96" customFormat="1" ht="11.25" customHeight="1">
      <c r="A54" s="113">
        <v>372</v>
      </c>
      <c r="B54" s="104"/>
      <c r="C54" s="114"/>
      <c r="D54" s="115"/>
      <c r="E54" s="403" t="s">
        <v>186</v>
      </c>
      <c r="F54" s="403"/>
      <c r="G54" s="106" t="s">
        <v>122</v>
      </c>
      <c r="H54" s="238">
        <v>16382</v>
      </c>
      <c r="I54" s="240">
        <v>4716</v>
      </c>
      <c r="J54" s="233">
        <v>14.9</v>
      </c>
      <c r="K54" s="240">
        <v>130026</v>
      </c>
      <c r="L54" s="243">
        <v>37775</v>
      </c>
      <c r="M54" s="233">
        <v>4.7</v>
      </c>
    </row>
    <row r="55" spans="1:13" s="96" customFormat="1" ht="11.25" customHeight="1">
      <c r="A55" s="113">
        <v>375</v>
      </c>
      <c r="B55" s="104"/>
      <c r="C55" s="114"/>
      <c r="D55" s="115"/>
      <c r="E55" s="403" t="s">
        <v>187</v>
      </c>
      <c r="F55" s="403"/>
      <c r="G55" s="106" t="s">
        <v>122</v>
      </c>
      <c r="H55" s="238">
        <v>68829</v>
      </c>
      <c r="I55" s="240">
        <v>11380</v>
      </c>
      <c r="J55" s="233">
        <v>37.9</v>
      </c>
      <c r="K55" s="240">
        <v>459938</v>
      </c>
      <c r="L55" s="243">
        <v>86124</v>
      </c>
      <c r="M55" s="233">
        <v>37.2</v>
      </c>
    </row>
    <row r="56" spans="1:13" s="96" customFormat="1" ht="11.25" customHeight="1">
      <c r="A56" s="113">
        <v>377</v>
      </c>
      <c r="B56" s="104"/>
      <c r="C56" s="114"/>
      <c r="D56" s="115"/>
      <c r="E56" s="403" t="s">
        <v>188</v>
      </c>
      <c r="F56" s="403"/>
      <c r="G56" s="106" t="s">
        <v>122</v>
      </c>
      <c r="H56" s="238">
        <v>28387</v>
      </c>
      <c r="I56" s="240">
        <v>16671</v>
      </c>
      <c r="J56" s="233">
        <v>14.5</v>
      </c>
      <c r="K56" s="240">
        <v>190213</v>
      </c>
      <c r="L56" s="243">
        <v>105170</v>
      </c>
      <c r="M56" s="233">
        <v>8.8</v>
      </c>
    </row>
    <row r="57" spans="1:13" s="96" customFormat="1" ht="11.25" customHeight="1">
      <c r="A57" s="113">
        <v>379</v>
      </c>
      <c r="B57" s="104"/>
      <c r="C57" s="114"/>
      <c r="D57" s="115"/>
      <c r="E57" s="403" t="s">
        <v>189</v>
      </c>
      <c r="F57" s="403"/>
      <c r="G57" s="106" t="s">
        <v>122</v>
      </c>
      <c r="H57" s="238">
        <v>3135</v>
      </c>
      <c r="I57" s="240">
        <v>2431</v>
      </c>
      <c r="J57" s="233">
        <v>6.8</v>
      </c>
      <c r="K57" s="240">
        <v>28758</v>
      </c>
      <c r="L57" s="243">
        <v>19966</v>
      </c>
      <c r="M57" s="233">
        <v>8.1</v>
      </c>
    </row>
    <row r="58" spans="1:13" s="124" customFormat="1" ht="11.25" customHeight="1">
      <c r="A58" s="113">
        <v>381</v>
      </c>
      <c r="B58" s="104"/>
      <c r="C58" s="114"/>
      <c r="D58" s="115"/>
      <c r="E58" s="403" t="s">
        <v>190</v>
      </c>
      <c r="F58" s="403"/>
      <c r="G58" s="106" t="s">
        <v>122</v>
      </c>
      <c r="H58" s="238">
        <v>461860</v>
      </c>
      <c r="I58" s="240">
        <v>41605</v>
      </c>
      <c r="J58" s="233">
        <v>-3.5</v>
      </c>
      <c r="K58" s="240">
        <v>3650377</v>
      </c>
      <c r="L58" s="243">
        <v>283856</v>
      </c>
      <c r="M58" s="233">
        <v>10.3</v>
      </c>
    </row>
    <row r="59" spans="1:13" s="96" customFormat="1" ht="11.25" customHeight="1">
      <c r="A59" s="113">
        <v>383</v>
      </c>
      <c r="B59" s="104"/>
      <c r="C59" s="114"/>
      <c r="D59" s="115"/>
      <c r="E59" s="403" t="s">
        <v>191</v>
      </c>
      <c r="F59" s="403"/>
      <c r="G59" s="106" t="s">
        <v>122</v>
      </c>
      <c r="H59" s="238">
        <v>10001</v>
      </c>
      <c r="I59" s="240">
        <v>1911</v>
      </c>
      <c r="J59" s="233">
        <v>7.7</v>
      </c>
      <c r="K59" s="240">
        <v>90396</v>
      </c>
      <c r="L59" s="243">
        <v>10654</v>
      </c>
      <c r="M59" s="233">
        <v>-27.3</v>
      </c>
    </row>
    <row r="60" spans="1:13" s="96" customFormat="1" ht="11.25" customHeight="1">
      <c r="A60" s="113">
        <v>385</v>
      </c>
      <c r="B60" s="104"/>
      <c r="C60" s="114"/>
      <c r="D60" s="115"/>
      <c r="E60" s="403" t="s">
        <v>192</v>
      </c>
      <c r="F60" s="403"/>
      <c r="G60" s="106" t="s">
        <v>122</v>
      </c>
      <c r="H60" s="238">
        <v>31286</v>
      </c>
      <c r="I60" s="240">
        <v>6672</v>
      </c>
      <c r="J60" s="233">
        <v>13.4</v>
      </c>
      <c r="K60" s="240">
        <v>163668</v>
      </c>
      <c r="L60" s="243">
        <v>38622</v>
      </c>
      <c r="M60" s="233">
        <v>22.6</v>
      </c>
    </row>
    <row r="61" spans="1:13" s="96" customFormat="1" ht="11.25" customHeight="1">
      <c r="A61" s="113">
        <v>389</v>
      </c>
      <c r="B61" s="104"/>
      <c r="C61" s="114"/>
      <c r="D61" s="115"/>
      <c r="E61" s="403" t="s">
        <v>193</v>
      </c>
      <c r="F61" s="403"/>
      <c r="G61" s="106" t="s">
        <v>122</v>
      </c>
      <c r="H61" s="238">
        <v>284984</v>
      </c>
      <c r="I61" s="240">
        <v>16259</v>
      </c>
      <c r="J61" s="233">
        <v>38.6</v>
      </c>
      <c r="K61" s="240">
        <v>1765772</v>
      </c>
      <c r="L61" s="243">
        <v>92501</v>
      </c>
      <c r="M61" s="233">
        <v>-20.8</v>
      </c>
    </row>
    <row r="62" spans="1:13" s="124" customFormat="1" ht="11.25" customHeight="1">
      <c r="A62" s="113">
        <v>393</v>
      </c>
      <c r="B62" s="125"/>
      <c r="C62" s="114"/>
      <c r="D62" s="115"/>
      <c r="E62" s="404" t="s">
        <v>194</v>
      </c>
      <c r="F62" s="404"/>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539070</v>
      </c>
      <c r="I63" s="240">
        <v>44476</v>
      </c>
      <c r="J63" s="233">
        <v>1.7</v>
      </c>
      <c r="K63" s="240">
        <v>3742710</v>
      </c>
      <c r="L63" s="243">
        <v>362307</v>
      </c>
      <c r="M63" s="233">
        <v>7.8</v>
      </c>
    </row>
    <row r="64" spans="1:13" s="124" customFormat="1" ht="11.25" customHeight="1">
      <c r="A64" s="113">
        <v>395</v>
      </c>
      <c r="B64" s="104"/>
      <c r="C64" s="114"/>
      <c r="D64" s="115"/>
      <c r="E64" s="403" t="s">
        <v>196</v>
      </c>
      <c r="F64" s="403"/>
      <c r="G64" s="106" t="s">
        <v>122</v>
      </c>
      <c r="H64" s="238">
        <v>341278</v>
      </c>
      <c r="I64" s="240">
        <v>126344</v>
      </c>
      <c r="J64" s="233">
        <v>29.1</v>
      </c>
      <c r="K64" s="240">
        <v>2559407</v>
      </c>
      <c r="L64" s="243">
        <v>957112</v>
      </c>
      <c r="M64" s="233">
        <v>17.1</v>
      </c>
    </row>
    <row r="65" spans="1:13" s="124" customFormat="1" ht="11.25" customHeight="1">
      <c r="A65" s="113">
        <v>396</v>
      </c>
      <c r="B65" s="125"/>
      <c r="C65" s="114"/>
      <c r="D65" s="115"/>
      <c r="E65" s="403" t="s">
        <v>197</v>
      </c>
      <c r="F65" s="403"/>
      <c r="G65" s="106" t="s">
        <v>122</v>
      </c>
      <c r="H65" s="238">
        <v>10194</v>
      </c>
      <c r="I65" s="240">
        <v>2872</v>
      </c>
      <c r="J65" s="233">
        <v>-20.5</v>
      </c>
      <c r="K65" s="240">
        <v>178725</v>
      </c>
      <c r="L65" s="243">
        <v>45531</v>
      </c>
      <c r="M65" s="233">
        <v>5.1</v>
      </c>
    </row>
    <row r="66" spans="1:13" s="124" customFormat="1" ht="11.25" customHeight="1">
      <c r="A66" s="113"/>
      <c r="B66" s="125"/>
      <c r="C66" s="114"/>
      <c r="D66" s="119"/>
      <c r="E66" s="96"/>
      <c r="F66" s="120" t="s">
        <v>150</v>
      </c>
      <c r="G66" s="106" t="s">
        <v>122</v>
      </c>
      <c r="H66" s="239">
        <v>3346625</v>
      </c>
      <c r="I66" s="241">
        <v>434233</v>
      </c>
      <c r="J66" s="234">
        <v>14</v>
      </c>
      <c r="K66" s="241">
        <v>28432401</v>
      </c>
      <c r="L66" s="244">
        <v>3325078</v>
      </c>
      <c r="M66" s="234">
        <v>10.2</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111</v>
      </c>
      <c r="D68" s="10"/>
      <c r="E68" s="10"/>
      <c r="F68" s="10"/>
      <c r="G68" s="10"/>
      <c r="H68" s="10"/>
      <c r="I68" s="11"/>
    </row>
    <row r="69" spans="1:13" s="1" customFormat="1" ht="12.75" customHeight="1">
      <c r="A69" s="410" t="s">
        <v>953</v>
      </c>
      <c r="B69" s="411"/>
      <c r="C69" s="411"/>
      <c r="D69" s="411"/>
      <c r="E69" s="411"/>
      <c r="F69" s="411"/>
      <c r="G69" s="411"/>
      <c r="H69" s="411"/>
      <c r="I69" s="411"/>
      <c r="J69" s="412"/>
      <c r="K69" s="412"/>
      <c r="L69" s="412"/>
      <c r="M69" s="412"/>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sheetData>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Savin, Darya (LfStat)</cp:lastModifiedBy>
  <cp:lastPrinted>2022-05-11T10:16:47Z</cp:lastPrinted>
  <dcterms:created xsi:type="dcterms:W3CDTF">2006-08-25T12:41:09Z</dcterms:created>
  <dcterms:modified xsi:type="dcterms:W3CDTF">2022-10-14T10:05:56Z</dcterms:modified>
  <cp:category/>
  <cp:version/>
  <cp:contentType/>
  <cp:contentStatus/>
</cp:coreProperties>
</file>