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443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<sst xmlns="http://schemas.openxmlformats.org/spreadsheetml/2006/main" count="5667" uniqueCount="1017">
  <si>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</si>
  <si>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</si>
  <si>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</si>
  <si>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</si>
  <si>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</si>
  <si>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</si>
  <si>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</si>
  <si>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</si>
  <si>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</si>
  <si>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</si>
  <si>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</si>
  <si>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</si>
  <si>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</si>
  <si>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</si>
  <si>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</si>
  <si>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</si>
  <si>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</si>
  <si>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</si>
  <si>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</si>
  <si>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</si>
  <si>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</si>
  <si>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</si>
  <si>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</si>
  <si>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</si>
  <si>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</si>
  <si>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</si>
  <si>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</si>
  <si>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</si>
  <si>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</si>
  <si>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</si>
  <si>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</si>
  <si>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</si>
  <si>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</si>
  <si>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</si>
  <si>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</si>
  <si>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</si>
  <si>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</si>
  <si>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</si>
  <si>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</si>
  <si>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</si>
  <si>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</si>
  <si>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</si>
  <si>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</si>
  <si>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</si>
  <si>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</si>
  <si>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</si>
  <si>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</si>
  <si>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</si>
  <si>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</si>
  <si>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</si>
  <si>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</si>
  <si>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</si>
  <si>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</si>
  <si>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</si>
  <si>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</si>
  <si>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</si>
  <si>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</si>
  <si>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</si>
  <si>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</si>
  <si>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</si>
  <si>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</si>
  <si>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</si>
  <si>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</si>
  <si>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</si>
  <si>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</si>
  <si>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</si>
  <si>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</si>
  <si>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</si>
  <si>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</si>
  <si>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</si>
  <si>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</si>
  <si>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</si>
  <si>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</si>
  <si>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</si>
  <si>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</si>
  <si>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</si>
  <si>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</si>
  <si>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</si>
  <si>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</si>
  <si>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</si>
  <si>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</si>
  <si>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</si>
  <si>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</si>
  <si>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</si>
  <si>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</si>
  <si>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</si>
  <si>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</si>
  <si>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</si>
  <si>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</si>
  <si>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</si>
  <si>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</si>
  <si>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</si>
  <si>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</si>
  <si>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</si>
  <si>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</si>
  <si>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</si>
  <si>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</si>
  <si>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</si>
  <si>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</si>
  <si>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</si>
  <si>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</si>
  <si>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</si>
  <si>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</si>
  <si>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</si>
  <si>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</si>
  <si>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</si>
  <si>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</si>
  <si>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</si>
  <si>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</si>
  <si>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</si>
  <si>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</si>
  <si>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</si>
  <si>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</si>
  <si>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</si>
  <si>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</si>
  <si>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</si>
  <si>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</si>
  <si>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</si>
  <si>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</si>
  <si>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</si>
  <si>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</si>
  <si>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</si>
  <si>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</si>
  <si>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</si>
  <si>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</si>
  <si>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</si>
  <si>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</si>
  <si>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</si>
  <si>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</si>
  <si>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</si>
  <si>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</si>
  <si>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</si>
  <si>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</si>
  <si>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</si>
  <si>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</si>
  <si>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</si>
  <si>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</si>
  <si>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</si>
  <si>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</si>
  <si>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</si>
  <si>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</si>
  <si>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</si>
  <si>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</si>
  <si>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</si>
  <si>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</si>
  <si>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</si>
  <si>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</si>
  <si>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</si>
  <si>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</si>
  <si>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</si>
  <si>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</si>
  <si>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</si>
  <si>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</si>
  <si>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</si>
  <si>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</si>
  <si>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</si>
  <si>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</si>
  <si>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</si>
  <si>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</si>
  <si>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</si>
  <si>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</si>
  <si>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</si>
  <si>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</si>
  <si>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</si>
  <si>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</si>
  <si>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</si>
  <si>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</si>
  <si>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</si>
  <si>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</si>
  <si>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</si>
  <si>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</si>
  <si>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</si>
  <si>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</si>
  <si>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</si>
  <si>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</si>
  <si>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</si>
  <si>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</si>
  <si>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</si>
  <si>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</si>
  <si>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</si>
  <si>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</si>
  <si>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</si>
  <si>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</si>
  <si>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</si>
  <si>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</si>
  <si>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</si>
  <si>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</si>
  <si>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</si>
  <si>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</si>
  <si>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</si>
  <si>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</si>
  <si>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</si>
  <si>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</si>
  <si>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</si>
  <si>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</si>
  <si>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</si>
  <si>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</si>
  <si>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</si>
  <si>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</si>
  <si>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</si>
  <si>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</si>
  <si>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</si>
  <si>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</si>
  <si>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</si>
  <si>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</si>
  <si>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</si>
  <si>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</si>
  <si>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</si>
  <si>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</si>
  <si>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</si>
  <si>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</si>
  <si>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</si>
  <si>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</si>
  <si>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</si>
  <si>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</si>
  <si>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</si>
  <si>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</si>
  <si>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</si>
  <si>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</si>
  <si>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</si>
  <si>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</si>
  <si>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</si>
  <si>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</si>
  <si>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</si>
  <si>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</si>
  <si>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</si>
  <si>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</si>
  <si>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</si>
  <si>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</si>
  <si>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</si>
  <si>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</si>
  <si>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</si>
  <si>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</si>
  <si>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</si>
  <si>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</si>
  <si>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</si>
  <si>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</si>
  <si>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</si>
  <si>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</si>
  <si>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</si>
  <si>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</si>
  <si>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</si>
  <si>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</si>
  <si>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</si>
  <si>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</si>
  <si>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</si>
  <si>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</si>
  <si>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</si>
  <si>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</si>
  <si>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</si>
  <si>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</si>
  <si>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</si>
  <si>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</si>
  <si>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</si>
  <si>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</si>
  <si>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</si>
  <si>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</si>
  <si>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</si>
  <si>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</si>
  <si>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</si>
  <si>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</si>
  <si>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</si>
  <si>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</si>
  <si>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</si>
  <si>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</si>
  <si>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</si>
  <si>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</si>
  <si>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</si>
  <si>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</si>
  <si>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</si>
  <si>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</si>
  <si>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</si>
  <si>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</si>
  <si>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</si>
  <si>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</si>
  <si>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</si>
  <si>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</si>
  <si>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</si>
  <si>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</si>
  <si>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</si>
  <si>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</si>
  <si>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</si>
  <si>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</si>
  <si>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</si>
  <si>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</si>
  <si>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</si>
  <si>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</si>
  <si>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</si>
  <si>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</si>
  <si>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</si>
  <si>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</si>
  <si>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</si>
  <si>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</si>
  <si>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</si>
  <si>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</si>
  <si>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</si>
  <si>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</si>
  <si>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</si>
  <si>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</si>
  <si>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</si>
  <si>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</si>
  <si>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</si>
  <si>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</si>
  <si>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</si>
  <si>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</si>
  <si>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</si>
  <si>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</si>
  <si>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</si>
  <si>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</si>
  <si>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</si>
  <si>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</si>
  <si>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</si>
  <si>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</si>
  <si>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</si>
  <si>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</si>
  <si>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</si>
  <si>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</si>
  <si>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</si>
  <si>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</si>
  <si>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</si>
  <si>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</si>
  <si>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</si>
  <si>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</si>
  <si>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</si>
  <si>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</si>
  <si>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</si>
  <si>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</si>
  <si>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</si>
  <si>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</si>
  <si>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</si>
  <si>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</si>
  <si>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</si>
  <si>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</si>
  <si>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</si>
  <si>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</si>
  <si>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</si>
  <si>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</si>
  <si>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</si>
  <si>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</si>
  <si>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</si>
  <si>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</si>
  <si>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</si>
  <si>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</si>
  <si>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</si>
  <si>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</si>
  <si>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</si>
  <si>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</si>
  <si>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</si>
  <si>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</si>
  <si>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</si>
  <si>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</si>
  <si>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</si>
  <si>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</si>
  <si>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</si>
  <si>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</si>
  <si>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</si>
  <si>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</si>
  <si>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</si>
  <si>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</si>
  <si>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</si>
  <si>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</si>
  <si>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</si>
  <si>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</si>
  <si>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</si>
  <si>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</si>
  <si>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</si>
  <si>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</si>
  <si>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</si>
  <si>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</si>
  <si>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</si>
  <si>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</si>
  <si>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</si>
  <si>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</si>
  <si>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</si>
  <si>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</si>
  <si>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</si>
  <si>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</si>
  <si>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</si>
  <si>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</si>
  <si>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</si>
  <si>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</si>
  <si>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</si>
  <si>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</si>
  <si>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</si>
  <si>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</si>
  <si>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</si>
  <si>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</si>
  <si>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</si>
  <si>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</si>
  <si>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</si>
  <si>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</si>
  <si>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</si>
  <si>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</si>
  <si>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</si>
  <si>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</si>
  <si>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</si>
  <si>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</si>
  <si>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</si>
  <si>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</si>
  <si>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</si>
  <si>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</si>
  <si>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</si>
  <si>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</si>
  <si>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</si>
  <si>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</si>
  <si>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</si>
  <si>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</si>
  <si>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</si>
  <si>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</si>
  <si>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</si>
  <si>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</si>
  <si>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</si>
  <si>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</si>
  <si>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</si>
  <si>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</si>
  <si>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</si>
  <si>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</si>
  <si>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</si>
  <si>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</si>
  <si>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</si>
  <si>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</si>
  <si>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</si>
  <si>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</si>
  <si>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</si>
  <si>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</si>
  <si>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</si>
  <si>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</si>
  <si>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</si>
  <si>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</si>
  <si>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</si>
  <si>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</si>
  <si>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</si>
  <si>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</si>
  <si>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</si>
  <si>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</si>
  <si>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</si>
  <si>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</si>
  <si>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</si>
  <si>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</si>
  <si>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</si>
  <si>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</si>
  <si>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</si>
  <si>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</si>
  <si>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</si>
  <si>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</si>
  <si>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</si>
  <si>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</si>
  <si>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</si>
  <si>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</si>
  <si>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</si>
  <si>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</si>
  <si>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</si>
  <si>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</si>
  <si>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</si>
  <si>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</si>
  <si>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</si>
  <si>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</si>
  <si>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</si>
  <si>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</si>
  <si>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</si>
  <si>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</si>
  <si>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</si>
  <si>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</si>
  <si>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</si>
  <si>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</si>
  <si>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</si>
  <si>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</si>
  <si>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</si>
  <si>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</si>
  <si>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</si>
  <si>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</si>
  <si>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</si>
  <si>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</si>
  <si>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</si>
  <si>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</si>
  <si>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</si>
  <si>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</si>
  <si>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</si>
  <si>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</si>
  <si>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</si>
  <si>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</si>
  <si>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</si>
  <si>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</si>
  <si>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</si>
  <si>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</si>
  <si>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</si>
  <si>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</si>
  <si>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</si>
  <si>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</si>
  <si>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</si>
  <si>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</si>
  <si>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</si>
  <si>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</si>
  <si>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</si>
  <si>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</si>
  <si>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</si>
  <si>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</si>
  <si>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</si>
  <si>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</si>
  <si>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</si>
  <si>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</si>
  <si>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</si>
  <si>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</si>
  <si>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</si>
  <si>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</si>
  <si>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</si>
  <si>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</si>
  <si>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</si>
  <si>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</si>
  <si>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</si>
  <si>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</si>
  <si>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</si>
  <si>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</si>
  <si>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</si>
  <si>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</si>
  <si>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</si>
  <si>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</si>
  <si>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</si>
  <si>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</si>
  <si>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</si>
  <si>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</si>
  <si>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</si>
  <si>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</si>
  <si>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</si>
  <si>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</si>
  <si>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</si>
  <si>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</si>
  <si>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</si>
  <si>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</si>
  <si>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</si>
  <si>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</si>
  <si>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</si>
  <si>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</si>
  <si>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</si>
  <si>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</si>
  <si>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</si>
  <si>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</si>
  <si>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</si>
  <si>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</si>
  <si>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</si>
  <si>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</si>
  <si>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</si>
  <si>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</si>
  <si>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</si>
  <si>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</si>
  <si>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</si>
  <si>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</si>
  <si>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</si>
  <si>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</si>
  <si>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</si>
  <si>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</si>
  <si>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</si>
  <si>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</si>
  <si>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</si>
  <si>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</si>
  <si>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</si>
  <si>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</si>
  <si>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</si>
  <si>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</si>
  <si>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</si>
  <si>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</si>
  <si>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</si>
  <si>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</si>
  <si>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</si>
  <si>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</si>
  <si>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</si>
  <si>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</si>
  <si>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</si>
  <si>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</si>
  <si>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</si>
  <si>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</si>
  <si>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</si>
  <si>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</si>
  <si>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</si>
  <si>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</si>
  <si>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</si>
  <si>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</si>
  <si>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</si>
  <si>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</si>
  <si>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</si>
  <si>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</si>
  <si>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</si>
  <si>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</si>
  <si>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</si>
  <si>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</si>
  <si>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</si>
  <si>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</si>
  <si>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</si>
  <si>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</si>
  <si>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</si>
  <si>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</si>
  <si>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</si>
  <si>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</si>
  <si>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</si>
  <si>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</si>
  <si>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</si>
  <si>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</si>
  <si>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</si>
  <si>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</si>
  <si>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</si>
  <si>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</si>
  <si>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</si>
  <si>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</si>
  <si>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</si>
  <si>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</si>
  <si>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</si>
  <si>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</si>
  <si>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</si>
  <si>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</si>
  <si>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</si>
  <si>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</si>
  <si>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</si>
  <si>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</si>
  <si>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</si>
  <si>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</si>
  <si>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</si>
  <si>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</si>
  <si>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</si>
  <si>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</si>
  <si>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</si>
  <si>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</si>
  <si>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</si>
  <si>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</si>
  <si>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</si>
  <si>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</si>
  <si>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</si>
  <si>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</si>
  <si>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</si>
  <si>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</si>
  <si>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</si>
  <si>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</si>
  <si>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</si>
  <si>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</si>
  <si>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</si>
  <si>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</si>
  <si>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</si>
  <si>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</si>
  <si>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</si>
  <si>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</si>
  <si>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</si>
  <si>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</si>
  <si>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</si>
  <si>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</si>
  <si>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</si>
  <si>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</si>
  <si>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</si>
  <si>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</si>
  <si>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</si>
  <si>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</si>
  <si>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</si>
  <si>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</si>
  <si>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</si>
  <si>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</si>
  <si>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</si>
  <si>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</si>
  <si>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</si>
  <si>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</si>
  <si>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</si>
  <si>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</si>
  <si>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</si>
  <si>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</si>
  <si>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</si>
  <si>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</si>
  <si>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</si>
  <si>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</si>
  <si>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</si>
  <si>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</si>
  <si>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</si>
  <si>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</si>
  <si>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</si>
  <si>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</si>
  <si>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</si>
  <si>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</si>
  <si>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</si>
  <si>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</si>
  <si>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</si>
  <si>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</si>
  <si>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</si>
  <si>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</si>
  <si>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</si>
  <si>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</si>
  <si>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</si>
  <si>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</si>
  <si>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</si>
  <si>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</si>
  <si>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</si>
  <si>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</si>
  <si>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</si>
  <si>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</si>
  <si>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</si>
  <si>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</si>
  <si>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</si>
  <si>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</si>
  <si>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</si>
  <si>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</si>
  <si>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</si>
  <si>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</si>
  <si>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</si>
  <si>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</si>
  <si>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</si>
  <si>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</si>
  <si>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</si>
  <si>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</si>
  <si>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</si>
  <si>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</si>
  <si>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</si>
  <si>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</si>
  <si>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</si>
  <si>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</si>
  <si>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</si>
  <si>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</si>
  <si>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</si>
  <si>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</si>
  <si>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</si>
  <si>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</si>
  <si>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</si>
  <si>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</si>
  <si>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</si>
  <si>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</si>
  <si>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</si>
  <si>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</si>
  <si>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</si>
  <si>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</si>
  <si>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</si>
  <si>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</si>
  <si>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</si>
  <si>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</si>
  <si>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</si>
  <si>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</si>
  <si>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</si>
  <si>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</si>
  <si>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</si>
  <si>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</si>
  <si>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</si>
  <si>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</si>
  <si>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</si>
  <si>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</si>
  <si>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</si>
  <si>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</si>
  <si>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</si>
  <si>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</si>
  <si>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</si>
  <si>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</si>
  <si>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</si>
  <si>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</si>
  <si>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</si>
  <si>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</si>
  <si>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</si>
  <si>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</si>
  <si>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</si>
  <si>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</si>
  <si>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</si>
  <si>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</si>
  <si>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</si>
  <si>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</si>
  <si>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</si>
  <si>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</si>
  <si>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</si>
  <si>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</si>
  <si>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</si>
  <si>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</si>
  <si>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</si>
  <si>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</si>
  <si>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</si>
  <si>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</si>
  <si>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</si>
  <si>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</si>
  <si>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</si>
  <si>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</si>
  <si>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</si>
  <si>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</si>
  <si>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</si>
  <si>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</si>
  <si>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</si>
  <si>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</si>
  <si>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</si>
  <si>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</si>
  <si>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</si>
  <si>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</si>
  <si>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</si>
  <si>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</si>
  <si>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</si>
  <si>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</si>
  <si>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</si>
  <si>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</si>
  <si>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</si>
  <si>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</si>
  <si>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</si>
  <si>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</si>
  <si>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</si>
  <si>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</si>
  <si>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</si>
  <si>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</si>
  <si>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</si>
  <si>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</si>
  <si>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</si>
  <si>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</si>
  <si>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</si>
  <si>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</si>
  <si>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</si>
  <si>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</si>
  <si>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</si>
  <si>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</si>
  <si>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</si>
  <si>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</si>
  <si>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</si>
  <si>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</si>
  <si>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</si>
  <si>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</si>
  <si>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</si>
  <si>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</si>
  <si>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</si>
  <si>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</si>
  <si>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</si>
  <si>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</si>
  <si>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</si>
  <si>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</si>
  <si>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</si>
  <si>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</si>
  <si>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</si>
  <si>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</si>
  <si>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</si>
  <si>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</si>
  <si>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</si>
  <si>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</si>
  <si>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</si>
  <si>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</si>
  <si>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</si>
  <si>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</si>
  <si>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</si>
  <si>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</si>
  <si>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</si>
  <si>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</si>
  <si>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</si>
  <si>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</si>
  <si>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</si>
  <si>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</si>
  <si>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</si>
  <si>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</si>
  <si>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</si>
  <si>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</si>
  <si>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</si>
  <si>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</si>
  <si>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</si>
  <si>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</si>
  <si>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</si>
  <si>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</si>
  <si>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</si>
  <si>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</si>
  <si>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</si>
  <si>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</si>
  <si>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</si>
  <si>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</si>
  <si>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</si>
  <si>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</si>
  <si>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</si>
  <si>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</si>
  <si>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</si>
  <si>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</si>
  <si>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</si>
  <si>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</si>
  <si>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</si>
  <si>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</si>
  <si>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</si>
  <si>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</si>
  <si>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</si>
  <si>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</si>
  <si>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</si>
  <si>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</si>
  <si>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</si>
  <si>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</si>
  <si>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</si>
  <si>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</si>
  <si>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</si>
  <si>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</si>
  <si>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</si>
  <si>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</si>
  <si>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</si>
  <si>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</si>
  <si>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</si>
  <si>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</si>
  <si>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</si>
  <si>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</si>
  <si>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</si>
  <si>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</si>
  <si>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</si>
  <si>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</si>
  <si>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</si>
  <si>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</si>
  <si>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</si>
  <si>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</si>
  <si>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</si>
  <si>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</si>
  <si>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</si>
  <si>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</si>
  <si>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</si>
  <si>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</si>
  <si>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</si>
  <si>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</si>
  <si>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</si>
  <si>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</si>
  <si>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</si>
  <si>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</si>
  <si>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</si>
  <si>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</si>
  <si>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</si>
  <si>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</si>
  <si>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</si>
  <si>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</si>
  <si>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</si>
  <si>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</si>
  <si>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</si>
  <si>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</si>
  <si>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</si>
  <si>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</si>
  <si>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</si>
  <si>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</si>
  <si>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</si>
  <si>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</si>
  <si>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</si>
  <si>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</si>
  <si>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</si>
  <si>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</si>
  <si>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</si>
  <si>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</si>
  <si>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</si>
  <si>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</si>
  <si>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</si>
  <si>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</si>
  <si>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</si>
  <si>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</si>
  <si>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</si>
  <si>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</si>
  <si>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</si>
  <si>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</si>
  <si>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</si>
  <si>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</si>
  <si>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</si>
  <si>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</si>
  <si>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</si>
  <si>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</si>
  <si>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</si>
  <si>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</si>
  <si>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</si>
  <si>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</si>
  <si>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</si>
  <si>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</si>
  <si>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</si>
  <si>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</si>
  <si>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</si>
  <si>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</si>
  <si>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</si>
  <si>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</si>
  <si>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</si>
  <si>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</si>
  <si>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</si>
  <si>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</si>
  <si>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</si>
  <si>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</si>
  <si>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</si>
  <si>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</si>
  <si>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</si>
  <si>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</si>
  <si>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</si>
  <si>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</si>
  <si>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</si>
  <si>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</si>
  <si>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</si>
  <si>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</si>
  <si>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</si>
  <si>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</si>
  <si>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</si>
  <si>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</si>
  <si>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</si>
  <si>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</si>
  <si>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</si>
  <si>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</si>
  <si>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</si>
  <si>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</si>
  <si>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</si>
  <si>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</si>
  <si>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</si>
  <si>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</si>
  <si>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</si>
  <si>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</si>
  <si>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</si>
  <si>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</si>
  <si>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</si>
  <si>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</si>
  <si>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</si>
  <si>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</si>
  <si>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</si>
  <si>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</si>
  <si>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</si>
  <si>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</si>
  <si>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</si>
  <si>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</si>
  <si>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</si>
  <si>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</si>
  <si>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</si>
  <si>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</si>
  <si>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</si>
  <si>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</si>
  <si>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</si>
  <si>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</si>
  <si>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</si>
  <si>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r>
      <t>2020</t>
    </r>
    <r>
      <rPr>
        <vertAlign val="superscript"/>
        <sz val="10"/>
        <rFont val="Arial"/>
        <family val="2"/>
      </rPr>
      <t>3)</t>
    </r>
  </si>
  <si>
    <t>Tschechien</t>
  </si>
  <si>
    <r>
      <t xml:space="preserve"> 2019</t>
    </r>
    <r>
      <rPr>
        <vertAlign val="superscript"/>
        <sz val="10"/>
        <rFont val="Arial"/>
        <family val="2"/>
      </rPr>
      <t>3)</t>
    </r>
    <r>
      <rPr>
        <sz val="10"/>
        <rFont val="Arial"/>
        <family val="2"/>
      </rPr>
      <t xml:space="preserve"> ..........</t>
    </r>
  </si>
  <si>
    <t>Monatliche Entwicklung der Ausfuhr Bayerns von Juni 2018 bis Mai 2020</t>
  </si>
  <si>
    <t>Monatliche Entwicklung der Einfuhr Bayerns von Juni 2018 bis Mai 2020</t>
  </si>
  <si>
    <t>Ausfuhr Bayerns im Mai 2020 nach ausgewählten Warenuntergruppen</t>
  </si>
  <si>
    <t>Ausfuhr Bayerns im Mai 2020 nach ausgewählten Bestimmungsländern</t>
  </si>
  <si>
    <t>Einfuhr Bayerns im Mai 2020 nach ausgewählten Warenuntergruppen</t>
  </si>
  <si>
    <t>Einfuhr Bayerns im Mai 2020 nach ausgewählten Ursprungsländern</t>
  </si>
  <si>
    <t>im Mai 2020</t>
  </si>
  <si>
    <t>Januar bis Mai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</si>
</sst>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1009</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1010</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1011</v>
      </c>
      <c r="C17" s="301">
        <v>9</v>
      </c>
    </row>
    <row r="18" ht="12.75" customHeight="1">
      <c r="C18" s="301"/>
    </row>
    <row r="19" spans="1:3" ht="12.75" customHeight="1">
      <c r="A19" t="s">
        <v>983</v>
      </c>
      <c r="B19" s="291" t="s">
        <v>1012</v>
      </c>
      <c r="C19" s="301">
        <v>9</v>
      </c>
    </row>
    <row r="20" spans="2:3" ht="12.75" customHeight="1">
      <c r="B20" s="291"/>
      <c r="C20" s="301"/>
    </row>
    <row r="21" spans="1:3" ht="12.75" customHeight="1">
      <c r="A21" t="s">
        <v>984</v>
      </c>
      <c r="B21" s="291" t="s">
        <v>1013</v>
      </c>
      <c r="C21" s="301">
        <v>23</v>
      </c>
    </row>
    <row r="22" spans="2:3" ht="12.75" customHeight="1">
      <c r="B22" s="291"/>
      <c r="C22" s="301"/>
    </row>
    <row r="23" spans="1:3" ht="12.75" customHeight="1">
      <c r="A23" t="s">
        <v>985</v>
      </c>
      <c r="B23" s="291" t="s">
        <v>1014</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14253</v>
      </c>
      <c r="I9" s="240">
        <v>19553</v>
      </c>
      <c r="J9" s="233">
        <v>-41.1</v>
      </c>
      <c r="K9" s="240">
        <v>138303</v>
      </c>
      <c r="L9" s="243">
        <v>170109</v>
      </c>
      <c r="M9" s="233">
        <v>-0.4</v>
      </c>
    </row>
    <row r="10" spans="1:13" s="96" customFormat="1" ht="11.25" customHeight="1">
      <c r="A10" s="139">
        <v>402</v>
      </c>
      <c r="B10" s="132"/>
      <c r="C10" s="140"/>
      <c r="D10" s="141"/>
      <c r="E10" s="411" t="s">
        <v>210</v>
      </c>
      <c r="F10" s="411"/>
      <c r="G10" s="130" t="s">
        <v>133</v>
      </c>
      <c r="H10" s="238">
        <v>14612</v>
      </c>
      <c r="I10" s="240">
        <v>7568</v>
      </c>
      <c r="J10" s="233">
        <v>-20.5</v>
      </c>
      <c r="K10" s="240">
        <v>90056</v>
      </c>
      <c r="L10" s="243">
        <v>46691</v>
      </c>
      <c r="M10" s="233">
        <v>10.8</v>
      </c>
    </row>
    <row r="11" spans="1:13" s="96" customFormat="1" ht="11.25" customHeight="1">
      <c r="A11" s="139">
        <v>403</v>
      </c>
      <c r="B11" s="132"/>
      <c r="C11" s="140"/>
      <c r="D11" s="141"/>
      <c r="E11" s="411" t="s">
        <v>211</v>
      </c>
      <c r="F11" s="411"/>
      <c r="G11" s="130" t="s">
        <v>133</v>
      </c>
      <c r="H11" s="238">
        <v>3284</v>
      </c>
      <c r="I11" s="240">
        <v>2805</v>
      </c>
      <c r="J11" s="233">
        <v>1.7</v>
      </c>
      <c r="K11" s="240">
        <v>16304</v>
      </c>
      <c r="L11" s="243">
        <v>14267</v>
      </c>
      <c r="M11" s="233">
        <v>-10.6</v>
      </c>
    </row>
    <row r="12" spans="1:13" s="96" customFormat="1" ht="11.25" customHeight="1">
      <c r="A12" s="139">
        <v>411</v>
      </c>
      <c r="B12" s="132"/>
      <c r="C12" s="140"/>
      <c r="D12" s="141"/>
      <c r="E12" s="411" t="s">
        <v>212</v>
      </c>
      <c r="F12" s="411"/>
      <c r="G12" s="130" t="s">
        <v>133</v>
      </c>
      <c r="H12" s="238">
        <v>17060</v>
      </c>
      <c r="I12" s="240">
        <v>17079</v>
      </c>
      <c r="J12" s="233">
        <v>43.2</v>
      </c>
      <c r="K12" s="240">
        <v>73300</v>
      </c>
      <c r="L12" s="243">
        <v>78101</v>
      </c>
      <c r="M12" s="233">
        <v>-38</v>
      </c>
    </row>
    <row r="13" spans="1:13" s="96" customFormat="1" ht="11.25" customHeight="1">
      <c r="A13" s="139">
        <v>421</v>
      </c>
      <c r="B13" s="132"/>
      <c r="C13" s="140"/>
      <c r="D13" s="141"/>
      <c r="E13" s="411" t="s">
        <v>213</v>
      </c>
      <c r="F13" s="411"/>
      <c r="G13" s="130" t="s">
        <v>133</v>
      </c>
      <c r="H13" s="238">
        <v>427885</v>
      </c>
      <c r="I13" s="240">
        <v>29950</v>
      </c>
      <c r="J13" s="233">
        <v>-39.1</v>
      </c>
      <c r="K13" s="240">
        <v>2065819</v>
      </c>
      <c r="L13" s="243">
        <v>159430</v>
      </c>
      <c r="M13" s="233">
        <v>-22</v>
      </c>
    </row>
    <row r="14" spans="1:13" s="96" customFormat="1" ht="11.25" customHeight="1">
      <c r="A14" s="139">
        <v>423</v>
      </c>
      <c r="B14" s="132"/>
      <c r="C14" s="140"/>
      <c r="D14" s="141"/>
      <c r="E14" s="411" t="s">
        <v>214</v>
      </c>
      <c r="F14" s="411"/>
      <c r="G14" s="130" t="s">
        <v>133</v>
      </c>
      <c r="H14" s="238">
        <v>6675</v>
      </c>
      <c r="I14" s="240">
        <v>1080</v>
      </c>
      <c r="J14" s="233">
        <v>-9.2</v>
      </c>
      <c r="K14" s="240">
        <v>28997</v>
      </c>
      <c r="L14" s="243">
        <v>5981</v>
      </c>
      <c r="M14" s="233">
        <v>1.3</v>
      </c>
    </row>
    <row r="15" spans="1:13" s="96" customFormat="1" ht="11.25" customHeight="1">
      <c r="A15" s="139">
        <v>425</v>
      </c>
      <c r="B15" s="132"/>
      <c r="C15" s="140"/>
      <c r="D15" s="141"/>
      <c r="E15" s="411" t="s">
        <v>215</v>
      </c>
      <c r="F15" s="411"/>
      <c r="G15" s="130" t="s">
        <v>133</v>
      </c>
      <c r="H15" s="238">
        <v>41588</v>
      </c>
      <c r="I15" s="240">
        <v>3009</v>
      </c>
      <c r="J15" s="233">
        <v>12.9</v>
      </c>
      <c r="K15" s="240">
        <v>106662</v>
      </c>
      <c r="L15" s="243">
        <v>8623</v>
      </c>
      <c r="M15" s="233">
        <v>-1.9</v>
      </c>
    </row>
    <row r="16" spans="1:13" s="138" customFormat="1" ht="11.25" customHeight="1">
      <c r="A16" s="109"/>
      <c r="B16" s="137"/>
      <c r="C16" s="142"/>
      <c r="D16" s="143"/>
      <c r="E16" s="105"/>
      <c r="F16" s="120" t="s">
        <v>161</v>
      </c>
      <c r="G16" s="130" t="s">
        <v>133</v>
      </c>
      <c r="H16" s="239">
        <v>525358</v>
      </c>
      <c r="I16" s="241">
        <v>81045</v>
      </c>
      <c r="J16" s="234">
        <v>-26.6</v>
      </c>
      <c r="K16" s="241">
        <v>2519441</v>
      </c>
      <c r="L16" s="244">
        <v>483202</v>
      </c>
      <c r="M16" s="234">
        <v>-15.8</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5232955</v>
      </c>
      <c r="I18" s="241">
        <v>683693</v>
      </c>
      <c r="J18" s="234">
        <v>-16.6</v>
      </c>
      <c r="K18" s="241">
        <v>27716188</v>
      </c>
      <c r="L18" s="244">
        <v>3815814</v>
      </c>
      <c r="M18" s="234">
        <v>-6.3</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66491</v>
      </c>
      <c r="I23" s="240">
        <v>14517</v>
      </c>
      <c r="J23" s="233">
        <v>-22.2</v>
      </c>
      <c r="K23" s="240">
        <v>403234</v>
      </c>
      <c r="L23" s="243">
        <v>93171</v>
      </c>
      <c r="M23" s="233">
        <v>2.8</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826</v>
      </c>
      <c r="I25" s="240">
        <v>882</v>
      </c>
      <c r="J25" s="233">
        <v>292.2</v>
      </c>
      <c r="K25" s="240">
        <v>2282</v>
      </c>
      <c r="L25" s="243">
        <v>1324</v>
      </c>
      <c r="M25" s="233">
        <v>33.6</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6</v>
      </c>
      <c r="I27" s="240">
        <v>1</v>
      </c>
      <c r="J27" s="233">
        <v>-99.2</v>
      </c>
      <c r="K27" s="240">
        <v>3528</v>
      </c>
      <c r="L27" s="243">
        <v>215</v>
      </c>
      <c r="M27" s="233">
        <v>-66.7</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19</v>
      </c>
      <c r="I29" s="240">
        <v>2</v>
      </c>
      <c r="J29" s="233">
        <v>-78.8</v>
      </c>
      <c r="K29" s="240">
        <v>110</v>
      </c>
      <c r="L29" s="243">
        <v>13</v>
      </c>
      <c r="M29" s="233">
        <v>-50.7</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47981</v>
      </c>
      <c r="I31" s="240">
        <v>1994</v>
      </c>
      <c r="J31" s="233">
        <v>-24.5</v>
      </c>
      <c r="K31" s="240">
        <v>236248</v>
      </c>
      <c r="L31" s="243">
        <v>9111</v>
      </c>
      <c r="M31" s="233">
        <v>-24.1</v>
      </c>
    </row>
    <row r="32" spans="1:13" s="96" customFormat="1" ht="11.25" customHeight="1">
      <c r="A32" s="139">
        <v>507</v>
      </c>
      <c r="B32" s="132"/>
      <c r="C32" s="140"/>
      <c r="D32" s="119"/>
      <c r="E32" s="404" t="s">
        <v>228</v>
      </c>
      <c r="F32" s="404"/>
      <c r="G32" s="130" t="s">
        <v>133</v>
      </c>
      <c r="H32" s="238">
        <v>20</v>
      </c>
      <c r="I32" s="240">
        <v>157</v>
      </c>
      <c r="J32" s="233">
        <v>-21.4</v>
      </c>
      <c r="K32" s="240">
        <v>38</v>
      </c>
      <c r="L32" s="243">
        <v>212</v>
      </c>
      <c r="M32" s="233">
        <v>-30.9</v>
      </c>
    </row>
    <row r="33" spans="1:13" s="96" customFormat="1" ht="11.25" customHeight="1">
      <c r="A33" s="139">
        <v>508</v>
      </c>
      <c r="B33" s="132"/>
      <c r="C33" s="140"/>
      <c r="D33" s="119"/>
      <c r="E33" s="404" t="s">
        <v>229</v>
      </c>
      <c r="F33" s="404"/>
      <c r="G33" s="130" t="s">
        <v>133</v>
      </c>
      <c r="H33" s="238">
        <v>21535</v>
      </c>
      <c r="I33" s="240">
        <v>2020</v>
      </c>
      <c r="J33" s="233">
        <v>-48.3</v>
      </c>
      <c r="K33" s="240">
        <v>157352</v>
      </c>
      <c r="L33" s="243">
        <v>14401</v>
      </c>
      <c r="M33" s="233">
        <v>-33.8</v>
      </c>
    </row>
    <row r="34" spans="1:13" s="96" customFormat="1" ht="11.25" customHeight="1">
      <c r="A34" s="139">
        <v>511</v>
      </c>
      <c r="B34" s="132"/>
      <c r="D34" s="121"/>
      <c r="E34" s="404" t="s">
        <v>230</v>
      </c>
      <c r="F34" s="404"/>
      <c r="G34" s="130" t="s">
        <v>133</v>
      </c>
      <c r="H34" s="238">
        <v>1129375</v>
      </c>
      <c r="I34" s="240">
        <v>8447</v>
      </c>
      <c r="J34" s="233">
        <v>-34.7</v>
      </c>
      <c r="K34" s="240">
        <v>5519160</v>
      </c>
      <c r="L34" s="243">
        <v>46223</v>
      </c>
      <c r="M34" s="233">
        <v>-20.3</v>
      </c>
    </row>
    <row r="35" spans="1:13" s="96" customFormat="1" ht="11.25" customHeight="1">
      <c r="A35" s="139">
        <v>513</v>
      </c>
      <c r="B35" s="132"/>
      <c r="C35" s="140"/>
      <c r="D35" s="150"/>
      <c r="E35" s="404" t="s">
        <v>231</v>
      </c>
      <c r="F35" s="404"/>
      <c r="G35" s="130" t="s">
        <v>133</v>
      </c>
      <c r="H35" s="238">
        <v>20190</v>
      </c>
      <c r="I35" s="240">
        <v>349</v>
      </c>
      <c r="J35" s="233">
        <v>-30.9</v>
      </c>
      <c r="K35" s="240">
        <v>89436</v>
      </c>
      <c r="L35" s="243">
        <v>1996</v>
      </c>
      <c r="M35" s="233">
        <v>-24.8</v>
      </c>
    </row>
    <row r="36" spans="1:15" s="124" customFormat="1" ht="11.25" customHeight="1">
      <c r="A36" s="139">
        <v>516</v>
      </c>
      <c r="B36" s="132"/>
      <c r="C36" s="140"/>
      <c r="D36" s="150"/>
      <c r="E36" s="404" t="s">
        <v>232</v>
      </c>
      <c r="F36" s="404"/>
      <c r="G36" s="130" t="s">
        <v>133</v>
      </c>
      <c r="H36" s="238">
        <v>2</v>
      </c>
      <c r="I36" s="240">
        <v>0</v>
      </c>
      <c r="J36" s="233">
        <v>100</v>
      </c>
      <c r="K36" s="240">
        <v>166</v>
      </c>
      <c r="L36" s="243">
        <v>6</v>
      </c>
      <c r="M36" s="233" t="s">
        <v>996</v>
      </c>
      <c r="N36" s="96"/>
      <c r="O36" s="96"/>
    </row>
    <row r="37" spans="1:15" s="124" customFormat="1" ht="11.25" customHeight="1">
      <c r="A37" s="139">
        <v>517</v>
      </c>
      <c r="B37" s="132"/>
      <c r="C37" s="140"/>
      <c r="D37" s="150"/>
      <c r="E37" s="404" t="s">
        <v>233</v>
      </c>
      <c r="F37" s="404"/>
      <c r="G37" s="130" t="s">
        <v>133</v>
      </c>
      <c r="H37" s="238">
        <v>48</v>
      </c>
      <c r="I37" s="240">
        <v>1</v>
      </c>
      <c r="J37" s="233">
        <v>22.5</v>
      </c>
      <c r="K37" s="240">
        <v>769</v>
      </c>
      <c r="L37" s="243">
        <v>16</v>
      </c>
      <c r="M37" s="233">
        <v>-20.6</v>
      </c>
      <c r="N37" s="96"/>
      <c r="O37" s="96"/>
    </row>
    <row r="38" spans="1:13" s="96" customFormat="1" ht="11.25" customHeight="1">
      <c r="A38" s="139">
        <v>518</v>
      </c>
      <c r="B38" s="132"/>
      <c r="C38" s="140"/>
      <c r="D38" s="150"/>
      <c r="E38" s="404" t="s">
        <v>234</v>
      </c>
      <c r="F38" s="404"/>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404" t="s">
        <v>235</v>
      </c>
      <c r="F39" s="404"/>
      <c r="G39" s="130" t="s">
        <v>133</v>
      </c>
      <c r="H39" s="238">
        <v>556</v>
      </c>
      <c r="I39" s="240">
        <v>26</v>
      </c>
      <c r="J39" s="233" t="s">
        <v>996</v>
      </c>
      <c r="K39" s="240">
        <v>2789</v>
      </c>
      <c r="L39" s="243">
        <v>132</v>
      </c>
      <c r="M39" s="233" t="s">
        <v>996</v>
      </c>
    </row>
    <row r="40" spans="1:15" s="124" customFormat="1" ht="11.25" customHeight="1">
      <c r="A40" s="139">
        <v>520</v>
      </c>
      <c r="B40" s="132"/>
      <c r="C40" s="140"/>
      <c r="D40" s="150"/>
      <c r="E40" s="404" t="s">
        <v>236</v>
      </c>
      <c r="F40" s="404"/>
      <c r="G40" s="130" t="s">
        <v>133</v>
      </c>
      <c r="H40" s="238">
        <v>2020</v>
      </c>
      <c r="I40" s="240">
        <v>9</v>
      </c>
      <c r="J40" s="233">
        <v>-5.7</v>
      </c>
      <c r="K40" s="240">
        <v>9137</v>
      </c>
      <c r="L40" s="243">
        <v>61</v>
      </c>
      <c r="M40" s="233">
        <v>74.5</v>
      </c>
      <c r="N40" s="96"/>
      <c r="O40" s="96"/>
    </row>
    <row r="41" spans="1:13" s="96" customFormat="1" ht="11.25" customHeight="1">
      <c r="A41" s="139">
        <v>522</v>
      </c>
      <c r="B41" s="132"/>
      <c r="C41" s="140"/>
      <c r="D41" s="150"/>
      <c r="E41" s="404" t="s">
        <v>237</v>
      </c>
      <c r="F41" s="404"/>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1291</v>
      </c>
      <c r="I45" s="240">
        <v>205</v>
      </c>
      <c r="J45" s="233">
        <v>-12.7</v>
      </c>
      <c r="K45" s="240">
        <v>5182</v>
      </c>
      <c r="L45" s="243">
        <v>1490</v>
      </c>
      <c r="M45" s="233">
        <v>-26.7</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76511</v>
      </c>
      <c r="I47" s="240">
        <v>1089</v>
      </c>
      <c r="J47" s="233">
        <v>-12.2</v>
      </c>
      <c r="K47" s="240">
        <v>375947</v>
      </c>
      <c r="L47" s="243">
        <v>5585</v>
      </c>
      <c r="M47" s="233">
        <v>-14.5</v>
      </c>
    </row>
    <row r="48" spans="1:13" s="96" customFormat="1" ht="11.25" customHeight="1">
      <c r="A48" s="139">
        <v>532</v>
      </c>
      <c r="B48" s="132"/>
      <c r="C48" s="140"/>
      <c r="D48" s="150"/>
      <c r="E48" s="404" t="s">
        <v>244</v>
      </c>
      <c r="F48" s="404"/>
      <c r="G48" s="130" t="s">
        <v>133</v>
      </c>
      <c r="H48" s="238">
        <v>955273</v>
      </c>
      <c r="I48" s="240">
        <v>10254</v>
      </c>
      <c r="J48" s="233">
        <v>-36</v>
      </c>
      <c r="K48" s="240">
        <v>4757524</v>
      </c>
      <c r="L48" s="243">
        <v>57649</v>
      </c>
      <c r="M48" s="233">
        <v>-19.8</v>
      </c>
    </row>
    <row r="49" spans="1:15" s="124" customFormat="1" ht="11.25" customHeight="1">
      <c r="A49" s="139">
        <v>534</v>
      </c>
      <c r="B49" s="132"/>
      <c r="C49" s="140"/>
      <c r="D49" s="150"/>
      <c r="E49" s="404" t="s">
        <v>245</v>
      </c>
      <c r="F49" s="404"/>
      <c r="G49" s="130" t="s">
        <v>133</v>
      </c>
      <c r="H49" s="238">
        <v>32527</v>
      </c>
      <c r="I49" s="240">
        <v>5403</v>
      </c>
      <c r="J49" s="233">
        <v>23.5</v>
      </c>
      <c r="K49" s="240">
        <v>225579</v>
      </c>
      <c r="L49" s="243">
        <v>29712</v>
      </c>
      <c r="M49" s="233">
        <v>15.5</v>
      </c>
      <c r="N49" s="96"/>
      <c r="O49" s="96"/>
    </row>
    <row r="50" spans="1:15" s="124" customFormat="1" ht="11.25" customHeight="1">
      <c r="A50" s="139">
        <v>537</v>
      </c>
      <c r="B50" s="132"/>
      <c r="C50" s="140"/>
      <c r="D50" s="150"/>
      <c r="E50" s="404" t="s">
        <v>246</v>
      </c>
      <c r="F50" s="404"/>
      <c r="G50" s="130" t="s">
        <v>133</v>
      </c>
      <c r="H50" s="238">
        <v>1</v>
      </c>
      <c r="I50" s="240">
        <v>79</v>
      </c>
      <c r="J50" s="233">
        <v>-87.4</v>
      </c>
      <c r="K50" s="240">
        <v>82</v>
      </c>
      <c r="L50" s="243">
        <v>1538</v>
      </c>
      <c r="M50" s="233">
        <v>-37.8</v>
      </c>
      <c r="N50" s="96"/>
      <c r="O50" s="96"/>
    </row>
    <row r="51" spans="1:13" s="96" customFormat="1" ht="11.25" customHeight="1">
      <c r="A51" s="139">
        <v>590</v>
      </c>
      <c r="B51" s="132"/>
      <c r="C51" s="140"/>
      <c r="D51" s="150"/>
      <c r="E51" s="404" t="s">
        <v>247</v>
      </c>
      <c r="F51" s="404"/>
      <c r="G51" s="130" t="s">
        <v>133</v>
      </c>
      <c r="H51" s="238">
        <v>1037254</v>
      </c>
      <c r="I51" s="240">
        <v>12920</v>
      </c>
      <c r="J51" s="233">
        <v>-29</v>
      </c>
      <c r="K51" s="240">
        <v>5232997</v>
      </c>
      <c r="L51" s="243">
        <v>64010</v>
      </c>
      <c r="M51" s="233">
        <v>-23.1</v>
      </c>
    </row>
    <row r="52" spans="1:15" s="153" customFormat="1" ht="11.25" customHeight="1">
      <c r="A52" s="109"/>
      <c r="B52" s="137"/>
      <c r="C52" s="142"/>
      <c r="D52" s="142"/>
      <c r="E52" s="146"/>
      <c r="F52" s="120" t="s">
        <v>161</v>
      </c>
      <c r="G52" s="130" t="s">
        <v>133</v>
      </c>
      <c r="H52" s="239">
        <v>3391923</v>
      </c>
      <c r="I52" s="241">
        <v>58354</v>
      </c>
      <c r="J52" s="234">
        <v>-27</v>
      </c>
      <c r="K52" s="241">
        <v>17021561</v>
      </c>
      <c r="L52" s="244">
        <v>326865</v>
      </c>
      <c r="M52" s="234">
        <v>-13.8</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39431</v>
      </c>
      <c r="I56" s="240">
        <v>18787</v>
      </c>
      <c r="J56" s="233">
        <v>-48.6</v>
      </c>
      <c r="K56" s="240">
        <v>271009</v>
      </c>
      <c r="L56" s="243">
        <v>120828</v>
      </c>
      <c r="M56" s="233">
        <v>-22.8</v>
      </c>
    </row>
    <row r="57" spans="1:13" s="96" customFormat="1" ht="11.25" customHeight="1">
      <c r="A57" s="139">
        <v>603</v>
      </c>
      <c r="B57" s="132"/>
      <c r="C57" s="140"/>
      <c r="D57" s="119"/>
      <c r="E57" s="404" t="s">
        <v>250</v>
      </c>
      <c r="F57" s="404"/>
      <c r="G57" s="130" t="s">
        <v>133</v>
      </c>
      <c r="H57" s="238">
        <v>859</v>
      </c>
      <c r="I57" s="240">
        <v>968</v>
      </c>
      <c r="J57" s="233">
        <v>-28.8</v>
      </c>
      <c r="K57" s="240">
        <v>7219</v>
      </c>
      <c r="L57" s="243">
        <v>5335</v>
      </c>
      <c r="M57" s="233">
        <v>-24.7</v>
      </c>
    </row>
    <row r="58" spans="1:13" s="96" customFormat="1" ht="11.25" customHeight="1">
      <c r="A58" s="139">
        <v>604</v>
      </c>
      <c r="B58" s="132"/>
      <c r="C58" s="140"/>
      <c r="D58" s="119"/>
      <c r="E58" s="404" t="s">
        <v>251</v>
      </c>
      <c r="F58" s="404"/>
      <c r="G58" s="130" t="s">
        <v>133</v>
      </c>
      <c r="H58" s="238">
        <v>3472</v>
      </c>
      <c r="I58" s="240">
        <v>7627</v>
      </c>
      <c r="J58" s="233" t="s">
        <v>996</v>
      </c>
      <c r="K58" s="240">
        <v>3499</v>
      </c>
      <c r="L58" s="243">
        <v>7729</v>
      </c>
      <c r="M58" s="233" t="s">
        <v>996</v>
      </c>
    </row>
    <row r="59" spans="1:13" s="96" customFormat="1" ht="11.25" customHeight="1">
      <c r="A59" s="139">
        <v>605</v>
      </c>
      <c r="B59" s="132"/>
      <c r="C59" s="140"/>
      <c r="D59" s="119"/>
      <c r="E59" s="404" t="s">
        <v>252</v>
      </c>
      <c r="F59" s="404"/>
      <c r="G59" s="130" t="s">
        <v>133</v>
      </c>
      <c r="H59" s="238">
        <v>514</v>
      </c>
      <c r="I59" s="240">
        <v>380</v>
      </c>
      <c r="J59" s="233">
        <v>-56.5</v>
      </c>
      <c r="K59" s="240">
        <v>4734</v>
      </c>
      <c r="L59" s="243">
        <v>3118</v>
      </c>
      <c r="M59" s="233">
        <v>-43.4</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6</v>
      </c>
      <c r="I61" s="240">
        <v>6</v>
      </c>
      <c r="J61" s="233">
        <v>-77.7</v>
      </c>
      <c r="K61" s="240">
        <v>60</v>
      </c>
      <c r="L61" s="243">
        <v>65</v>
      </c>
      <c r="M61" s="233">
        <v>-54.1</v>
      </c>
    </row>
    <row r="62" spans="1:13" s="96" customFormat="1" ht="11.25" customHeight="1">
      <c r="A62" s="139">
        <v>607</v>
      </c>
      <c r="B62" s="132"/>
      <c r="D62" s="121"/>
      <c r="E62" s="404" t="s">
        <v>255</v>
      </c>
      <c r="F62" s="404"/>
      <c r="G62" s="130" t="s">
        <v>133</v>
      </c>
      <c r="H62" s="238">
        <v>1209868</v>
      </c>
      <c r="I62" s="240">
        <v>50807</v>
      </c>
      <c r="J62" s="233">
        <v>-12.8</v>
      </c>
      <c r="K62" s="240">
        <v>6379143</v>
      </c>
      <c r="L62" s="243">
        <v>260428</v>
      </c>
      <c r="M62" s="233">
        <v>-4.9</v>
      </c>
    </row>
    <row r="63" spans="1:13" s="96" customFormat="1" ht="11.25" customHeight="1">
      <c r="A63" s="139">
        <v>608</v>
      </c>
      <c r="B63" s="132"/>
      <c r="C63" s="140"/>
      <c r="D63" s="151"/>
      <c r="E63" s="404" t="s">
        <v>2</v>
      </c>
      <c r="F63" s="404"/>
      <c r="G63" s="130" t="s">
        <v>133</v>
      </c>
      <c r="H63" s="238">
        <v>9685</v>
      </c>
      <c r="I63" s="240">
        <v>711</v>
      </c>
      <c r="J63" s="233">
        <v>14.9</v>
      </c>
      <c r="K63" s="240">
        <v>29840</v>
      </c>
      <c r="L63" s="243">
        <v>3101</v>
      </c>
      <c r="M63" s="233">
        <v>-0.4</v>
      </c>
    </row>
    <row r="64" spans="1:13" s="96" customFormat="1" ht="11.25" customHeight="1">
      <c r="A64" s="139">
        <v>609</v>
      </c>
      <c r="B64" s="132"/>
      <c r="C64" s="140"/>
      <c r="D64" s="150"/>
      <c r="E64" s="404" t="s">
        <v>256</v>
      </c>
      <c r="F64" s="404"/>
      <c r="G64" s="130" t="s">
        <v>133</v>
      </c>
      <c r="H64" s="238">
        <v>40736</v>
      </c>
      <c r="I64" s="240">
        <v>16752</v>
      </c>
      <c r="J64" s="233">
        <v>-42.4</v>
      </c>
      <c r="K64" s="240">
        <v>276862</v>
      </c>
      <c r="L64" s="243">
        <v>120423</v>
      </c>
      <c r="M64" s="233">
        <v>-16.8</v>
      </c>
    </row>
    <row r="65" spans="1:13" s="96" customFormat="1" ht="11.25" customHeight="1">
      <c r="A65" s="139">
        <v>611</v>
      </c>
      <c r="B65" s="132"/>
      <c r="C65" s="140"/>
      <c r="D65" s="119"/>
      <c r="E65" s="404" t="s">
        <v>257</v>
      </c>
      <c r="F65" s="404"/>
      <c r="G65" s="130" t="s">
        <v>133</v>
      </c>
      <c r="H65" s="238">
        <v>224586</v>
      </c>
      <c r="I65" s="240">
        <v>2418</v>
      </c>
      <c r="J65" s="233">
        <v>-47.2</v>
      </c>
      <c r="K65" s="240">
        <v>1215494</v>
      </c>
      <c r="L65" s="243">
        <v>10479</v>
      </c>
      <c r="M65" s="233">
        <v>-46.6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887979</v>
      </c>
      <c r="I9" s="240">
        <v>42541</v>
      </c>
      <c r="J9" s="233">
        <v>-24.2</v>
      </c>
      <c r="K9" s="240">
        <v>4390150</v>
      </c>
      <c r="L9" s="243">
        <v>225400</v>
      </c>
      <c r="M9" s="233">
        <v>-16.5</v>
      </c>
    </row>
    <row r="10" spans="1:13" s="96" customFormat="1" ht="11.25" customHeight="1">
      <c r="A10" s="139">
        <v>641</v>
      </c>
      <c r="B10" s="132"/>
      <c r="C10" s="140"/>
      <c r="D10" s="140"/>
      <c r="E10" s="411" t="s">
        <v>260</v>
      </c>
      <c r="F10" s="411"/>
      <c r="G10" s="135" t="s">
        <v>133</v>
      </c>
      <c r="H10" s="238" t="s">
        <v>994</v>
      </c>
      <c r="I10" s="240" t="s">
        <v>994</v>
      </c>
      <c r="J10" s="233">
        <v>-100</v>
      </c>
      <c r="K10" s="240">
        <v>2559</v>
      </c>
      <c r="L10" s="243">
        <v>109</v>
      </c>
      <c r="M10" s="233">
        <v>-72.3</v>
      </c>
    </row>
    <row r="11" spans="1:13" s="96" customFormat="1" ht="11.25" customHeight="1">
      <c r="A11" s="139">
        <v>642</v>
      </c>
      <c r="B11" s="132"/>
      <c r="C11" s="140"/>
      <c r="D11" s="140"/>
      <c r="E11" s="411" t="s">
        <v>261</v>
      </c>
      <c r="F11" s="411"/>
      <c r="G11" s="135" t="s">
        <v>133</v>
      </c>
      <c r="H11" s="238">
        <v>609439</v>
      </c>
      <c r="I11" s="240">
        <v>21772</v>
      </c>
      <c r="J11" s="233">
        <v>-43.8</v>
      </c>
      <c r="K11" s="240">
        <v>3886994</v>
      </c>
      <c r="L11" s="243">
        <v>129981</v>
      </c>
      <c r="M11" s="233">
        <v>-32.2</v>
      </c>
    </row>
    <row r="12" spans="1:13" s="96" customFormat="1" ht="11.25" customHeight="1">
      <c r="A12" s="139">
        <v>643</v>
      </c>
      <c r="B12" s="132"/>
      <c r="C12" s="140"/>
      <c r="D12" s="140"/>
      <c r="E12" s="411" t="s">
        <v>262</v>
      </c>
      <c r="F12" s="411"/>
      <c r="G12" s="135" t="s">
        <v>133</v>
      </c>
      <c r="H12" s="238">
        <v>1451</v>
      </c>
      <c r="I12" s="240">
        <v>261</v>
      </c>
      <c r="J12" s="233">
        <v>-88.3</v>
      </c>
      <c r="K12" s="240">
        <v>35122</v>
      </c>
      <c r="L12" s="243">
        <v>7436</v>
      </c>
      <c r="M12" s="233">
        <v>-40.1</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1990</v>
      </c>
      <c r="I14" s="240">
        <v>346</v>
      </c>
      <c r="J14" s="233">
        <v>-67.6</v>
      </c>
      <c r="K14" s="240">
        <v>27588</v>
      </c>
      <c r="L14" s="243">
        <v>3169</v>
      </c>
      <c r="M14" s="233">
        <v>-41.2</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192376</v>
      </c>
      <c r="I16" s="240">
        <v>25139</v>
      </c>
      <c r="J16" s="233">
        <v>-38.1</v>
      </c>
      <c r="K16" s="240">
        <v>1127356</v>
      </c>
      <c r="L16" s="243">
        <v>151941</v>
      </c>
      <c r="M16" s="233">
        <v>-20</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39692</v>
      </c>
      <c r="I18" s="240">
        <v>13323</v>
      </c>
      <c r="J18" s="233">
        <v>-42.9</v>
      </c>
      <c r="K18" s="240">
        <v>208723</v>
      </c>
      <c r="L18" s="243">
        <v>78880</v>
      </c>
      <c r="M18" s="233">
        <v>-33</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v>
      </c>
      <c r="I20" s="240">
        <v>6</v>
      </c>
      <c r="J20" s="233">
        <v>-96.1</v>
      </c>
      <c r="K20" s="240">
        <v>674</v>
      </c>
      <c r="L20" s="243">
        <v>745</v>
      </c>
      <c r="M20" s="233">
        <v>-48.2</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1009</v>
      </c>
      <c r="I22" s="240">
        <v>111</v>
      </c>
      <c r="J22" s="233">
        <v>-68.3</v>
      </c>
      <c r="K22" s="240">
        <v>11417</v>
      </c>
      <c r="L22" s="243">
        <v>1347</v>
      </c>
      <c r="M22" s="233">
        <v>-35.3</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320</v>
      </c>
      <c r="I24" s="240">
        <v>369</v>
      </c>
      <c r="J24" s="233">
        <v>32.1</v>
      </c>
      <c r="K24" s="240">
        <v>1118</v>
      </c>
      <c r="L24" s="243">
        <v>1744</v>
      </c>
      <c r="M24" s="233">
        <v>-33.9</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1288</v>
      </c>
      <c r="I26" s="240">
        <v>213</v>
      </c>
      <c r="J26" s="233">
        <v>-82.2</v>
      </c>
      <c r="K26" s="240">
        <v>18962</v>
      </c>
      <c r="L26" s="243">
        <v>3276</v>
      </c>
      <c r="M26" s="233">
        <v>-45.7</v>
      </c>
    </row>
    <row r="27" spans="1:16" s="124" customFormat="1" ht="11.25" customHeight="1">
      <c r="A27" s="139">
        <v>656</v>
      </c>
      <c r="B27" s="132"/>
      <c r="C27" s="140"/>
      <c r="D27" s="140"/>
      <c r="E27" s="411" t="s">
        <v>270</v>
      </c>
      <c r="F27" s="411"/>
      <c r="G27" s="135" t="s">
        <v>133</v>
      </c>
      <c r="H27" s="238" t="s">
        <v>994</v>
      </c>
      <c r="I27" s="240">
        <v>1596</v>
      </c>
      <c r="J27" s="233">
        <v>-17.4</v>
      </c>
      <c r="K27" s="240">
        <v>12</v>
      </c>
      <c r="L27" s="243">
        <v>8123</v>
      </c>
      <c r="M27" s="233">
        <v>-6.8</v>
      </c>
      <c r="N27" s="96"/>
      <c r="O27" s="96"/>
      <c r="P27" s="96"/>
    </row>
    <row r="28" spans="1:13" s="96" customFormat="1" ht="11.25" customHeight="1">
      <c r="A28" s="139">
        <v>659</v>
      </c>
      <c r="B28" s="132"/>
      <c r="C28" s="140"/>
      <c r="D28" s="141"/>
      <c r="E28" s="411" t="s">
        <v>271</v>
      </c>
      <c r="F28" s="411"/>
      <c r="G28" s="135" t="s">
        <v>133</v>
      </c>
      <c r="H28" s="238">
        <v>2562</v>
      </c>
      <c r="I28" s="240">
        <v>4333</v>
      </c>
      <c r="J28" s="233">
        <v>-61.8</v>
      </c>
      <c r="K28" s="240">
        <v>27954</v>
      </c>
      <c r="L28" s="243">
        <v>46039</v>
      </c>
      <c r="M28" s="233">
        <v>-22.3</v>
      </c>
    </row>
    <row r="29" spans="1:16" s="124" customFormat="1" ht="11.25" customHeight="1">
      <c r="A29" s="139">
        <v>661</v>
      </c>
      <c r="B29" s="132"/>
      <c r="C29" s="140"/>
      <c r="D29" s="140"/>
      <c r="E29" s="411" t="s">
        <v>272</v>
      </c>
      <c r="F29" s="411"/>
      <c r="G29" s="135" t="s">
        <v>133</v>
      </c>
      <c r="H29" s="238">
        <v>43454</v>
      </c>
      <c r="I29" s="240">
        <v>11756</v>
      </c>
      <c r="J29" s="233">
        <v>-16.6</v>
      </c>
      <c r="K29" s="240">
        <v>248669</v>
      </c>
      <c r="L29" s="243">
        <v>67706</v>
      </c>
      <c r="M29" s="233">
        <v>-2</v>
      </c>
      <c r="N29" s="96"/>
      <c r="O29" s="96"/>
      <c r="P29" s="96"/>
    </row>
    <row r="30" spans="1:16" s="124" customFormat="1" ht="11.25" customHeight="1">
      <c r="A30" s="139">
        <v>665</v>
      </c>
      <c r="B30" s="132"/>
      <c r="C30" s="140"/>
      <c r="D30" s="140"/>
      <c r="E30" s="411" t="s">
        <v>273</v>
      </c>
      <c r="F30" s="411"/>
      <c r="G30" s="135" t="s">
        <v>133</v>
      </c>
      <c r="H30" s="238">
        <v>251</v>
      </c>
      <c r="I30" s="240">
        <v>9</v>
      </c>
      <c r="J30" s="233">
        <v>-64.1</v>
      </c>
      <c r="K30" s="240">
        <v>1445</v>
      </c>
      <c r="L30" s="243">
        <v>53</v>
      </c>
      <c r="M30" s="233">
        <v>-48.7</v>
      </c>
      <c r="N30" s="96"/>
      <c r="O30" s="96"/>
      <c r="P30" s="96"/>
    </row>
    <row r="31" spans="1:16" s="124" customFormat="1" ht="11.25" customHeight="1">
      <c r="A31" s="139">
        <v>667</v>
      </c>
      <c r="B31" s="132"/>
      <c r="C31" s="140"/>
      <c r="D31" s="140"/>
      <c r="E31" s="411" t="s">
        <v>274</v>
      </c>
      <c r="F31" s="411"/>
      <c r="G31" s="135" t="s">
        <v>133</v>
      </c>
      <c r="H31" s="238">
        <v>204363</v>
      </c>
      <c r="I31" s="240">
        <v>4255</v>
      </c>
      <c r="J31" s="233">
        <v>-35.6</v>
      </c>
      <c r="K31" s="240">
        <v>885956</v>
      </c>
      <c r="L31" s="243">
        <v>19706</v>
      </c>
      <c r="M31" s="233">
        <v>-38.6</v>
      </c>
      <c r="N31" s="96"/>
      <c r="O31" s="96"/>
      <c r="P31" s="96"/>
    </row>
    <row r="32" spans="1:13" s="96" customFormat="1" ht="11.25" customHeight="1">
      <c r="A32" s="139">
        <v>669</v>
      </c>
      <c r="B32" s="132"/>
      <c r="C32" s="140"/>
      <c r="D32" s="140"/>
      <c r="E32" s="411" t="s">
        <v>865</v>
      </c>
      <c r="F32" s="411"/>
      <c r="G32" s="135" t="s">
        <v>133</v>
      </c>
      <c r="H32" s="238">
        <v>2478810</v>
      </c>
      <c r="I32" s="240">
        <v>92190</v>
      </c>
      <c r="J32" s="233">
        <v>-43.5</v>
      </c>
      <c r="K32" s="240">
        <v>12775243</v>
      </c>
      <c r="L32" s="243">
        <v>634730</v>
      </c>
      <c r="M32" s="233">
        <v>-11.1</v>
      </c>
    </row>
    <row r="33" spans="1:13" s="96" customFormat="1" ht="11.25" customHeight="1">
      <c r="A33" s="139">
        <v>671</v>
      </c>
      <c r="B33" s="132"/>
      <c r="C33" s="140"/>
      <c r="D33" s="140"/>
      <c r="E33" s="411" t="s">
        <v>275</v>
      </c>
      <c r="F33" s="411"/>
      <c r="G33" s="135" t="s">
        <v>133</v>
      </c>
      <c r="H33" s="238">
        <v>282553</v>
      </c>
      <c r="I33" s="240">
        <v>4793</v>
      </c>
      <c r="J33" s="233">
        <v>-40.6</v>
      </c>
      <c r="K33" s="240">
        <v>925996</v>
      </c>
      <c r="L33" s="243">
        <v>26520</v>
      </c>
      <c r="M33" s="233">
        <v>-39.1</v>
      </c>
    </row>
    <row r="34" spans="1:13" s="96" customFormat="1" ht="11.25" customHeight="1">
      <c r="A34" s="139">
        <v>673</v>
      </c>
      <c r="B34" s="132"/>
      <c r="C34" s="140"/>
      <c r="D34" s="140"/>
      <c r="E34" s="411" t="s">
        <v>276</v>
      </c>
      <c r="F34" s="411"/>
      <c r="G34" s="135" t="s">
        <v>133</v>
      </c>
      <c r="H34" s="238">
        <v>56169</v>
      </c>
      <c r="I34" s="240">
        <v>3630</v>
      </c>
      <c r="J34" s="233">
        <v>-11</v>
      </c>
      <c r="K34" s="240">
        <v>411639</v>
      </c>
      <c r="L34" s="243">
        <v>24826</v>
      </c>
      <c r="M34" s="233">
        <v>3.9</v>
      </c>
    </row>
    <row r="35" spans="1:13" s="96" customFormat="1" ht="11.25" customHeight="1">
      <c r="A35" s="139">
        <v>679</v>
      </c>
      <c r="B35" s="132"/>
      <c r="C35" s="140"/>
      <c r="D35" s="140"/>
      <c r="E35" s="411" t="s">
        <v>277</v>
      </c>
      <c r="F35" s="411"/>
      <c r="G35" s="135" t="s">
        <v>133</v>
      </c>
      <c r="H35" s="238">
        <v>542037</v>
      </c>
      <c r="I35" s="240">
        <v>25540</v>
      </c>
      <c r="J35" s="233">
        <v>-34</v>
      </c>
      <c r="K35" s="240">
        <v>3109114</v>
      </c>
      <c r="L35" s="243">
        <v>155460</v>
      </c>
      <c r="M35" s="233">
        <v>-21.5</v>
      </c>
    </row>
    <row r="36" spans="1:13" s="96" customFormat="1" ht="11.25" customHeight="1">
      <c r="A36" s="139">
        <v>683</v>
      </c>
      <c r="B36" s="132"/>
      <c r="C36" s="140"/>
      <c r="D36" s="140"/>
      <c r="E36" s="411" t="s">
        <v>278</v>
      </c>
      <c r="F36" s="411"/>
      <c r="G36" s="135" t="s">
        <v>133</v>
      </c>
      <c r="H36" s="238">
        <v>2468</v>
      </c>
      <c r="I36" s="240">
        <v>20827</v>
      </c>
      <c r="J36" s="233">
        <v>147</v>
      </c>
      <c r="K36" s="240">
        <v>12166</v>
      </c>
      <c r="L36" s="243">
        <v>65555</v>
      </c>
      <c r="M36" s="233">
        <v>144</v>
      </c>
    </row>
    <row r="37" spans="1:13" s="96" customFormat="1" ht="11.25" customHeight="1">
      <c r="A37" s="139">
        <v>690</v>
      </c>
      <c r="B37" s="132"/>
      <c r="C37" s="140"/>
      <c r="D37" s="140"/>
      <c r="E37" s="411" t="s">
        <v>279</v>
      </c>
      <c r="F37" s="411"/>
      <c r="G37" s="135" t="s">
        <v>133</v>
      </c>
      <c r="H37" s="238">
        <v>43819</v>
      </c>
      <c r="I37" s="240">
        <v>63506</v>
      </c>
      <c r="J37" s="233">
        <v>-29.2</v>
      </c>
      <c r="K37" s="240">
        <v>315307</v>
      </c>
      <c r="L37" s="243">
        <v>575058</v>
      </c>
      <c r="M37" s="233">
        <v>34.2</v>
      </c>
    </row>
    <row r="38" spans="1:13" s="138" customFormat="1" ht="11.25" customHeight="1">
      <c r="A38" s="109"/>
      <c r="B38" s="137"/>
      <c r="C38" s="142"/>
      <c r="D38" s="142"/>
      <c r="E38" s="157"/>
      <c r="F38" s="120" t="s">
        <v>161</v>
      </c>
      <c r="G38" s="135" t="s">
        <v>133</v>
      </c>
      <c r="H38" s="239">
        <v>6921189</v>
      </c>
      <c r="I38" s="241">
        <v>434970</v>
      </c>
      <c r="J38" s="234">
        <v>-32.2</v>
      </c>
      <c r="K38" s="241">
        <v>36612024</v>
      </c>
      <c r="L38" s="244">
        <v>2759310</v>
      </c>
      <c r="M38" s="234">
        <v>-8.5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6857</v>
      </c>
      <c r="I42" s="240">
        <v>5833</v>
      </c>
      <c r="J42" s="233">
        <v>-74.8</v>
      </c>
      <c r="K42" s="240">
        <v>80839</v>
      </c>
      <c r="L42" s="243">
        <v>61565</v>
      </c>
      <c r="M42" s="233">
        <v>-32.9</v>
      </c>
    </row>
    <row r="43" spans="1:13" s="96" customFormat="1" ht="11.25" customHeight="1">
      <c r="A43" s="139">
        <v>702</v>
      </c>
      <c r="B43" s="132"/>
      <c r="C43" s="140"/>
      <c r="D43" s="141"/>
      <c r="E43" s="133"/>
      <c r="F43" s="133" t="s">
        <v>283</v>
      </c>
      <c r="G43" s="135" t="s">
        <v>133</v>
      </c>
      <c r="H43" s="238">
        <v>10416</v>
      </c>
      <c r="I43" s="240">
        <v>25148</v>
      </c>
      <c r="J43" s="233">
        <v>-30.1</v>
      </c>
      <c r="K43" s="240">
        <v>80999</v>
      </c>
      <c r="L43" s="243">
        <v>160060</v>
      </c>
      <c r="M43" s="233">
        <v>-13.5</v>
      </c>
    </row>
    <row r="44" spans="1:13" s="96" customFormat="1" ht="11.25" customHeight="1">
      <c r="A44" s="139">
        <v>703</v>
      </c>
      <c r="B44" s="132"/>
      <c r="C44" s="140"/>
      <c r="D44" s="141"/>
      <c r="E44" s="134"/>
      <c r="F44" s="133" t="s">
        <v>284</v>
      </c>
      <c r="G44" s="135" t="s">
        <v>133</v>
      </c>
      <c r="H44" s="238">
        <v>187</v>
      </c>
      <c r="I44" s="240">
        <v>832</v>
      </c>
      <c r="J44" s="233">
        <v>-73.3</v>
      </c>
      <c r="K44" s="240">
        <v>1656</v>
      </c>
      <c r="L44" s="243">
        <v>7412</v>
      </c>
      <c r="M44" s="233">
        <v>-40</v>
      </c>
    </row>
    <row r="45" spans="1:13" s="96" customFormat="1" ht="11.25" customHeight="1">
      <c r="A45" s="139">
        <v>704</v>
      </c>
      <c r="B45" s="132"/>
      <c r="C45" s="140"/>
      <c r="D45" s="158"/>
      <c r="E45" s="133"/>
      <c r="F45" s="133" t="s">
        <v>285</v>
      </c>
      <c r="G45" s="135" t="s">
        <v>133</v>
      </c>
      <c r="H45" s="238">
        <v>632</v>
      </c>
      <c r="I45" s="240">
        <v>997</v>
      </c>
      <c r="J45" s="233">
        <v>-48</v>
      </c>
      <c r="K45" s="240">
        <v>3968</v>
      </c>
      <c r="L45" s="243">
        <v>5930</v>
      </c>
      <c r="M45" s="233">
        <v>-38.1</v>
      </c>
    </row>
    <row r="46" spans="1:13" s="96" customFormat="1" ht="11.25" customHeight="1">
      <c r="A46" s="139">
        <v>705</v>
      </c>
      <c r="B46" s="132"/>
      <c r="C46" s="140"/>
      <c r="D46" s="140"/>
      <c r="E46" s="133"/>
      <c r="F46" s="133" t="s">
        <v>286</v>
      </c>
      <c r="G46" s="135" t="s">
        <v>133</v>
      </c>
      <c r="H46" s="238">
        <v>246</v>
      </c>
      <c r="I46" s="240">
        <v>502</v>
      </c>
      <c r="J46" s="233">
        <v>-39.8</v>
      </c>
      <c r="K46" s="240">
        <v>1820</v>
      </c>
      <c r="L46" s="243">
        <v>3465</v>
      </c>
      <c r="M46" s="233">
        <v>-19.7</v>
      </c>
    </row>
    <row r="47" spans="1:13" s="96" customFormat="1" ht="11.25" customHeight="1">
      <c r="A47" s="139">
        <v>706</v>
      </c>
      <c r="B47" s="132"/>
      <c r="C47" s="140"/>
      <c r="D47" s="140"/>
      <c r="E47" s="411" t="s">
        <v>287</v>
      </c>
      <c r="F47" s="411"/>
      <c r="G47" s="135" t="s">
        <v>133</v>
      </c>
      <c r="H47" s="238">
        <v>11523</v>
      </c>
      <c r="I47" s="240">
        <v>10004</v>
      </c>
      <c r="J47" s="233">
        <v>7.2</v>
      </c>
      <c r="K47" s="240">
        <v>54166</v>
      </c>
      <c r="L47" s="243">
        <v>43453</v>
      </c>
      <c r="M47" s="233">
        <v>-23</v>
      </c>
    </row>
    <row r="48" spans="1:13" s="96" customFormat="1" ht="11.25" customHeight="1">
      <c r="A48" s="139">
        <v>707</v>
      </c>
      <c r="B48" s="132"/>
      <c r="C48" s="140"/>
      <c r="D48" s="140"/>
      <c r="E48" s="411" t="s">
        <v>288</v>
      </c>
      <c r="F48" s="411"/>
      <c r="G48" s="135" t="s">
        <v>133</v>
      </c>
      <c r="H48" s="238">
        <v>11</v>
      </c>
      <c r="I48" s="240">
        <v>18</v>
      </c>
      <c r="J48" s="233">
        <v>10.1</v>
      </c>
      <c r="K48" s="240">
        <v>64</v>
      </c>
      <c r="L48" s="243">
        <v>104</v>
      </c>
      <c r="M48" s="233">
        <v>-21.2</v>
      </c>
    </row>
    <row r="49" spans="1:13" s="96" customFormat="1" ht="11.25" customHeight="1">
      <c r="A49" s="139">
        <v>708</v>
      </c>
      <c r="B49" s="132"/>
      <c r="C49" s="140"/>
      <c r="D49" s="140"/>
      <c r="E49" s="411" t="s">
        <v>289</v>
      </c>
      <c r="F49" s="411"/>
      <c r="G49" s="135" t="s">
        <v>133</v>
      </c>
      <c r="H49" s="238">
        <v>1497800</v>
      </c>
      <c r="I49" s="240">
        <v>87036</v>
      </c>
      <c r="J49" s="233">
        <v>-36.2</v>
      </c>
      <c r="K49" s="240">
        <v>9367186</v>
      </c>
      <c r="L49" s="243">
        <v>546734</v>
      </c>
      <c r="M49" s="233">
        <v>-20.3</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210606</v>
      </c>
      <c r="I51" s="240">
        <v>14145</v>
      </c>
      <c r="J51" s="233">
        <v>-24.3</v>
      </c>
      <c r="K51" s="240">
        <v>1244173</v>
      </c>
      <c r="L51" s="243">
        <v>84055</v>
      </c>
      <c r="M51" s="233">
        <v>-10.1</v>
      </c>
    </row>
    <row r="52" spans="1:13" s="96" customFormat="1" ht="11.25" customHeight="1">
      <c r="A52" s="139">
        <v>711</v>
      </c>
      <c r="B52" s="132"/>
      <c r="C52" s="140"/>
      <c r="D52" s="140"/>
      <c r="E52" s="411" t="s">
        <v>292</v>
      </c>
      <c r="F52" s="411"/>
      <c r="G52" s="135" t="s">
        <v>133</v>
      </c>
      <c r="H52" s="238">
        <v>239850</v>
      </c>
      <c r="I52" s="240">
        <v>41330</v>
      </c>
      <c r="J52" s="233">
        <v>-19</v>
      </c>
      <c r="K52" s="240">
        <v>1385710</v>
      </c>
      <c r="L52" s="243">
        <v>226963</v>
      </c>
      <c r="M52" s="233">
        <v>-14.5</v>
      </c>
    </row>
    <row r="53" spans="1:13" s="96" customFormat="1" ht="11.25" customHeight="1">
      <c r="A53" s="139">
        <v>732</v>
      </c>
      <c r="B53" s="132"/>
      <c r="C53" s="140"/>
      <c r="D53" s="141"/>
      <c r="E53" s="411" t="s">
        <v>293</v>
      </c>
      <c r="F53" s="411"/>
      <c r="G53" s="135" t="s">
        <v>133</v>
      </c>
      <c r="H53" s="238">
        <v>1275894</v>
      </c>
      <c r="I53" s="240">
        <v>209789</v>
      </c>
      <c r="J53" s="233">
        <v>-36.1</v>
      </c>
      <c r="K53" s="240">
        <v>7639447</v>
      </c>
      <c r="L53" s="243">
        <v>1335506</v>
      </c>
      <c r="M53" s="233">
        <v>-14</v>
      </c>
    </row>
    <row r="54" spans="1:13" s="96" customFormat="1" ht="11.25" customHeight="1">
      <c r="A54" s="139">
        <v>734</v>
      </c>
      <c r="B54" s="132"/>
      <c r="C54" s="140"/>
      <c r="D54" s="141"/>
      <c r="E54" s="411" t="s">
        <v>294</v>
      </c>
      <c r="F54" s="411"/>
      <c r="G54" s="135" t="s">
        <v>133</v>
      </c>
      <c r="H54" s="238">
        <v>382620</v>
      </c>
      <c r="I54" s="240">
        <v>73715</v>
      </c>
      <c r="J54" s="233">
        <v>-33.4</v>
      </c>
      <c r="K54" s="240">
        <v>1777886</v>
      </c>
      <c r="L54" s="243">
        <v>492976</v>
      </c>
      <c r="M54" s="233">
        <v>-16.2</v>
      </c>
    </row>
    <row r="55" spans="1:49" ht="9.75">
      <c r="A55" s="139">
        <v>736</v>
      </c>
      <c r="B55" s="132"/>
      <c r="C55" s="96"/>
      <c r="D55" s="134"/>
      <c r="E55" s="411" t="s">
        <v>295</v>
      </c>
      <c r="F55" s="411"/>
      <c r="G55" s="135" t="s">
        <v>133</v>
      </c>
      <c r="H55" s="238">
        <v>74042</v>
      </c>
      <c r="I55" s="240">
        <v>14723</v>
      </c>
      <c r="J55" s="233">
        <v>-16</v>
      </c>
      <c r="K55" s="240">
        <v>358223</v>
      </c>
      <c r="L55" s="243">
        <v>90842</v>
      </c>
      <c r="M55" s="233">
        <v>5</v>
      </c>
      <c r="N55" s="127"/>
      <c r="O55" s="127"/>
      <c r="P55" s="127"/>
      <c r="AV55" s="96"/>
      <c r="AW55" s="96"/>
    </row>
    <row r="56" spans="1:31" ht="9.75">
      <c r="A56" s="139">
        <v>738</v>
      </c>
      <c r="B56" s="132"/>
      <c r="C56" s="140"/>
      <c r="D56" s="140"/>
      <c r="E56" s="411" t="s">
        <v>296</v>
      </c>
      <c r="F56" s="411"/>
      <c r="G56" s="135" t="s">
        <v>133</v>
      </c>
      <c r="H56" s="238">
        <v>1561</v>
      </c>
      <c r="I56" s="240">
        <v>6717</v>
      </c>
      <c r="J56" s="233">
        <v>-11.3</v>
      </c>
      <c r="K56" s="240">
        <v>11182</v>
      </c>
      <c r="L56" s="243">
        <v>43135</v>
      </c>
      <c r="M56" s="233">
        <v>-8.7</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1" t="s">
        <v>297</v>
      </c>
      <c r="F57" s="411"/>
      <c r="G57" s="135" t="s">
        <v>133</v>
      </c>
      <c r="H57" s="238">
        <v>8937</v>
      </c>
      <c r="I57" s="240">
        <v>21633</v>
      </c>
      <c r="J57" s="233">
        <v>-9.3</v>
      </c>
      <c r="K57" s="240">
        <v>51440</v>
      </c>
      <c r="L57" s="243">
        <v>128840</v>
      </c>
      <c r="M57" s="233">
        <v>4.1</v>
      </c>
      <c r="N57" s="96"/>
      <c r="O57" s="96"/>
      <c r="P57" s="96"/>
      <c r="Q57" s="96"/>
      <c r="R57" s="96"/>
      <c r="S57" s="96"/>
      <c r="T57" s="96"/>
      <c r="U57" s="96"/>
      <c r="V57" s="96"/>
      <c r="W57" s="96"/>
      <c r="X57" s="96"/>
      <c r="Y57" s="96"/>
      <c r="Z57" s="96"/>
    </row>
    <row r="58" spans="1:26" ht="9.75">
      <c r="A58" s="139">
        <v>749</v>
      </c>
      <c r="B58" s="132"/>
      <c r="C58" s="140"/>
      <c r="D58" s="140"/>
      <c r="E58" s="411" t="s">
        <v>298</v>
      </c>
      <c r="F58" s="411"/>
      <c r="G58" s="135" t="s">
        <v>133</v>
      </c>
      <c r="H58" s="238">
        <v>367339</v>
      </c>
      <c r="I58" s="240">
        <v>164401</v>
      </c>
      <c r="J58" s="233">
        <v>-12.5</v>
      </c>
      <c r="K58" s="240">
        <v>2112726</v>
      </c>
      <c r="L58" s="243">
        <v>879083</v>
      </c>
      <c r="M58" s="233">
        <v>-6.6</v>
      </c>
      <c r="N58" s="96"/>
      <c r="O58" s="96"/>
      <c r="P58" s="96"/>
      <c r="Q58" s="96"/>
      <c r="R58" s="96"/>
      <c r="S58" s="96"/>
      <c r="T58" s="96"/>
      <c r="U58" s="96"/>
      <c r="V58" s="96"/>
      <c r="W58" s="96"/>
      <c r="X58" s="96"/>
      <c r="Y58" s="96"/>
      <c r="Z58" s="96"/>
    </row>
    <row r="59" spans="1:26" ht="9.75">
      <c r="A59" s="139">
        <v>751</v>
      </c>
      <c r="B59" s="132"/>
      <c r="C59" s="140"/>
      <c r="D59" s="141"/>
      <c r="E59" s="411" t="s">
        <v>866</v>
      </c>
      <c r="F59" s="411"/>
      <c r="G59" s="135" t="s">
        <v>133</v>
      </c>
      <c r="H59" s="238">
        <v>52334</v>
      </c>
      <c r="I59" s="240">
        <v>18078</v>
      </c>
      <c r="J59" s="233">
        <v>-20.6</v>
      </c>
      <c r="K59" s="240">
        <v>309806</v>
      </c>
      <c r="L59" s="243">
        <v>93489</v>
      </c>
      <c r="M59" s="233">
        <v>-14</v>
      </c>
      <c r="N59" s="96"/>
      <c r="O59" s="96"/>
      <c r="P59" s="96"/>
      <c r="Q59" s="96"/>
      <c r="R59" s="96"/>
      <c r="S59" s="96"/>
      <c r="T59" s="96"/>
      <c r="U59" s="96"/>
      <c r="V59" s="96"/>
      <c r="W59" s="96"/>
      <c r="X59" s="96"/>
      <c r="Y59" s="96"/>
      <c r="Z59" s="96"/>
    </row>
    <row r="60" spans="1:26" ht="9.75">
      <c r="A60" s="139">
        <v>753</v>
      </c>
      <c r="B60" s="132"/>
      <c r="C60" s="140"/>
      <c r="D60" s="140"/>
      <c r="E60" s="411" t="s">
        <v>299</v>
      </c>
      <c r="F60" s="411"/>
      <c r="G60" s="135" t="s">
        <v>133</v>
      </c>
      <c r="H60" s="238">
        <v>175050</v>
      </c>
      <c r="I60" s="240">
        <v>15116</v>
      </c>
      <c r="J60" s="233">
        <v>-53.2</v>
      </c>
      <c r="K60" s="240">
        <v>1135971</v>
      </c>
      <c r="L60" s="243">
        <v>99909</v>
      </c>
      <c r="M60" s="233">
        <v>-31.7</v>
      </c>
      <c r="N60" s="96"/>
      <c r="O60" s="96"/>
      <c r="P60" s="96"/>
      <c r="Q60" s="96"/>
      <c r="R60" s="96"/>
      <c r="S60" s="96"/>
      <c r="T60" s="96"/>
      <c r="U60" s="96"/>
      <c r="V60" s="96"/>
      <c r="W60" s="96"/>
      <c r="X60" s="96"/>
      <c r="Y60" s="96"/>
      <c r="Z60" s="96"/>
    </row>
    <row r="61" spans="1:26" ht="9.75">
      <c r="A61" s="139">
        <v>755</v>
      </c>
      <c r="B61" s="132"/>
      <c r="C61" s="140"/>
      <c r="D61" s="140"/>
      <c r="E61" s="411" t="s">
        <v>300</v>
      </c>
      <c r="F61" s="411"/>
      <c r="G61" s="135" t="s">
        <v>133</v>
      </c>
      <c r="H61" s="238">
        <v>26352</v>
      </c>
      <c r="I61" s="240">
        <v>5644</v>
      </c>
      <c r="J61" s="233">
        <v>-24.4</v>
      </c>
      <c r="K61" s="240">
        <v>182481</v>
      </c>
      <c r="L61" s="243">
        <v>34706</v>
      </c>
      <c r="M61" s="233">
        <v>-9.1</v>
      </c>
      <c r="N61" s="96"/>
      <c r="O61" s="96"/>
      <c r="P61" s="96"/>
      <c r="Q61" s="96"/>
      <c r="R61" s="96"/>
      <c r="S61" s="96"/>
      <c r="T61" s="96"/>
      <c r="U61" s="96"/>
      <c r="V61" s="96"/>
      <c r="W61" s="96"/>
      <c r="X61" s="96"/>
      <c r="Y61" s="96"/>
      <c r="Z61" s="96"/>
    </row>
    <row r="62" spans="1:26" ht="9.75">
      <c r="A62" s="139">
        <v>757</v>
      </c>
      <c r="B62" s="132"/>
      <c r="C62" s="140"/>
      <c r="D62" s="141"/>
      <c r="E62" s="411" t="s">
        <v>867</v>
      </c>
      <c r="F62" s="411"/>
      <c r="G62" s="135" t="s">
        <v>133</v>
      </c>
      <c r="H62" s="238">
        <v>36178</v>
      </c>
      <c r="I62" s="240">
        <v>2722</v>
      </c>
      <c r="J62" s="233">
        <v>-55.2</v>
      </c>
      <c r="K62" s="240">
        <v>224649</v>
      </c>
      <c r="L62" s="243">
        <v>18307</v>
      </c>
      <c r="M62" s="233">
        <v>-21.8</v>
      </c>
      <c r="N62" s="96"/>
      <c r="O62" s="96"/>
      <c r="P62" s="96"/>
      <c r="Q62" s="96"/>
      <c r="R62" s="96"/>
      <c r="S62" s="96"/>
      <c r="T62" s="96"/>
      <c r="U62" s="96"/>
      <c r="V62" s="96"/>
      <c r="W62" s="96"/>
      <c r="X62" s="96"/>
      <c r="Y62" s="96"/>
      <c r="Z62" s="96"/>
    </row>
    <row r="63" spans="1:26" ht="9.75">
      <c r="A63" s="139">
        <v>759</v>
      </c>
      <c r="B63" s="132"/>
      <c r="C63" s="140"/>
      <c r="D63" s="140"/>
      <c r="E63" s="411" t="s">
        <v>868</v>
      </c>
      <c r="F63" s="411"/>
      <c r="G63" s="135" t="s">
        <v>133</v>
      </c>
      <c r="H63" s="238">
        <v>883</v>
      </c>
      <c r="I63" s="240">
        <v>574</v>
      </c>
      <c r="J63" s="233">
        <v>-20.2</v>
      </c>
      <c r="K63" s="240">
        <v>6387</v>
      </c>
      <c r="L63" s="243">
        <v>3672</v>
      </c>
      <c r="M63" s="233">
        <v>5.5</v>
      </c>
      <c r="N63" s="96"/>
      <c r="O63" s="96"/>
      <c r="P63" s="96"/>
      <c r="Q63" s="96"/>
      <c r="R63" s="96"/>
      <c r="S63" s="96"/>
      <c r="T63" s="96"/>
      <c r="U63" s="96"/>
      <c r="V63" s="96"/>
      <c r="W63" s="96"/>
      <c r="X63" s="96"/>
      <c r="Y63" s="96"/>
      <c r="Z63" s="96"/>
    </row>
    <row r="64" spans="1:31" ht="9.75">
      <c r="A64" s="139">
        <v>771</v>
      </c>
      <c r="B64" s="132"/>
      <c r="C64" s="140"/>
      <c r="D64" s="140"/>
      <c r="E64" s="411" t="s">
        <v>301</v>
      </c>
      <c r="F64" s="411"/>
      <c r="G64" s="135" t="s">
        <v>133</v>
      </c>
      <c r="H64" s="238">
        <v>146596</v>
      </c>
      <c r="I64" s="240">
        <v>89848</v>
      </c>
      <c r="J64" s="233">
        <v>-29.9</v>
      </c>
      <c r="K64" s="240">
        <v>888246</v>
      </c>
      <c r="L64" s="243">
        <v>560300</v>
      </c>
      <c r="M64" s="233">
        <v>-12.5</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1" t="s">
        <v>302</v>
      </c>
      <c r="F65" s="411"/>
      <c r="G65" s="135" t="s">
        <v>133</v>
      </c>
      <c r="H65" s="238">
        <v>39831</v>
      </c>
      <c r="I65" s="240">
        <v>25990</v>
      </c>
      <c r="J65" s="233">
        <v>-25.5</v>
      </c>
      <c r="K65" s="240">
        <v>238096</v>
      </c>
      <c r="L65" s="243">
        <v>149292</v>
      </c>
      <c r="M65" s="233">
        <v>-6.4</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1" t="s">
        <v>303</v>
      </c>
      <c r="F9" s="411"/>
      <c r="G9" s="135" t="s">
        <v>133</v>
      </c>
      <c r="H9" s="238">
        <v>482</v>
      </c>
      <c r="I9" s="240">
        <v>2371</v>
      </c>
      <c r="J9" s="233">
        <v>-70.2</v>
      </c>
      <c r="K9" s="240">
        <v>6722</v>
      </c>
      <c r="L9" s="243">
        <v>22253</v>
      </c>
      <c r="M9" s="233">
        <v>-32</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4</v>
      </c>
      <c r="I10" s="240">
        <v>1358</v>
      </c>
      <c r="J10" s="233">
        <v>-45.7</v>
      </c>
      <c r="K10" s="240">
        <v>32</v>
      </c>
      <c r="L10" s="243">
        <v>6653</v>
      </c>
      <c r="M10" s="233">
        <v>-44.2</v>
      </c>
    </row>
    <row r="11" spans="1:13" s="96" customFormat="1" ht="11.25" customHeight="1">
      <c r="A11" s="139">
        <v>790</v>
      </c>
      <c r="B11" s="132"/>
      <c r="C11" s="140"/>
      <c r="D11" s="150"/>
      <c r="E11" s="404" t="s">
        <v>306</v>
      </c>
      <c r="F11" s="404"/>
      <c r="G11" s="135" t="s">
        <v>133</v>
      </c>
      <c r="H11" s="238">
        <v>76</v>
      </c>
      <c r="I11" s="240">
        <v>316</v>
      </c>
      <c r="J11" s="233">
        <v>-80.1</v>
      </c>
      <c r="K11" s="240">
        <v>785</v>
      </c>
      <c r="L11" s="243">
        <v>6015</v>
      </c>
      <c r="M11" s="233">
        <v>-15.9</v>
      </c>
    </row>
    <row r="12" spans="1:13" s="138" customFormat="1" ht="11.25" customHeight="1">
      <c r="A12" s="136"/>
      <c r="B12" s="137"/>
      <c r="C12" s="142"/>
      <c r="D12" s="142"/>
      <c r="E12" s="146"/>
      <c r="F12" s="120" t="s">
        <v>161</v>
      </c>
      <c r="G12" s="135" t="s">
        <v>133</v>
      </c>
      <c r="H12" s="239">
        <v>4566308</v>
      </c>
      <c r="I12" s="241">
        <v>838840</v>
      </c>
      <c r="J12" s="234">
        <v>-30.2</v>
      </c>
      <c r="K12" s="241">
        <v>27164659</v>
      </c>
      <c r="L12" s="244">
        <v>5104719</v>
      </c>
      <c r="M12" s="234">
        <v>-13.7</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3350</v>
      </c>
      <c r="I16" s="240">
        <v>17275</v>
      </c>
      <c r="J16" s="233">
        <v>-5.6</v>
      </c>
      <c r="K16" s="240">
        <v>18451</v>
      </c>
      <c r="L16" s="243">
        <v>96079</v>
      </c>
      <c r="M16" s="233">
        <v>13.2</v>
      </c>
    </row>
    <row r="17" spans="1:13" s="96" customFormat="1" ht="11.25" customHeight="1">
      <c r="A17" s="139">
        <v>802</v>
      </c>
      <c r="B17" s="132"/>
      <c r="C17" s="140"/>
      <c r="D17" s="119"/>
      <c r="E17" s="121"/>
      <c r="F17" s="116" t="s">
        <v>869</v>
      </c>
      <c r="G17" s="135" t="s">
        <v>133</v>
      </c>
      <c r="H17" s="238">
        <v>30</v>
      </c>
      <c r="I17" s="240">
        <v>316</v>
      </c>
      <c r="J17" s="233">
        <v>-67</v>
      </c>
      <c r="K17" s="240">
        <v>836</v>
      </c>
      <c r="L17" s="243">
        <v>9017</v>
      </c>
      <c r="M17" s="233">
        <v>24.7</v>
      </c>
    </row>
    <row r="18" spans="1:13" s="96" customFormat="1" ht="11.25" customHeight="1">
      <c r="A18" s="139">
        <v>803</v>
      </c>
      <c r="B18" s="132"/>
      <c r="C18" s="140"/>
      <c r="D18" s="151"/>
      <c r="E18" s="116"/>
      <c r="F18" s="116" t="s">
        <v>310</v>
      </c>
      <c r="G18" s="135" t="s">
        <v>133</v>
      </c>
      <c r="H18" s="238">
        <v>4674</v>
      </c>
      <c r="I18" s="240">
        <v>21042</v>
      </c>
      <c r="J18" s="233">
        <v>59.6</v>
      </c>
      <c r="K18" s="240">
        <v>23350</v>
      </c>
      <c r="L18" s="243">
        <v>85847</v>
      </c>
      <c r="M18" s="233">
        <v>42.8</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3056</v>
      </c>
      <c r="I20" s="240">
        <v>18862</v>
      </c>
      <c r="J20" s="233">
        <v>28.3</v>
      </c>
      <c r="K20" s="240">
        <v>16061</v>
      </c>
      <c r="L20" s="243">
        <v>90765</v>
      </c>
      <c r="M20" s="233">
        <v>37.7</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82</v>
      </c>
      <c r="I22" s="240">
        <v>978</v>
      </c>
      <c r="J22" s="233">
        <v>-45.9</v>
      </c>
      <c r="K22" s="240">
        <v>735</v>
      </c>
      <c r="L22" s="243">
        <v>8679</v>
      </c>
      <c r="M22" s="233">
        <v>-17.6</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3583</v>
      </c>
      <c r="I24" s="240">
        <v>15564</v>
      </c>
      <c r="J24" s="233">
        <v>49.3</v>
      </c>
      <c r="K24" s="240">
        <v>15667</v>
      </c>
      <c r="L24" s="243">
        <v>67625</v>
      </c>
      <c r="M24" s="233">
        <v>45.7</v>
      </c>
    </row>
    <row r="25" spans="1:13" s="124" customFormat="1" ht="11.25" customHeight="1">
      <c r="A25" s="139">
        <v>807</v>
      </c>
      <c r="B25" s="132"/>
      <c r="C25" s="96"/>
      <c r="D25" s="121"/>
      <c r="E25" s="404" t="s">
        <v>315</v>
      </c>
      <c r="F25" s="404"/>
      <c r="G25" s="135" t="s">
        <v>133</v>
      </c>
      <c r="H25" s="238">
        <v>330</v>
      </c>
      <c r="I25" s="240">
        <v>2390</v>
      </c>
      <c r="J25" s="233">
        <v>6.5</v>
      </c>
      <c r="K25" s="240">
        <v>1876</v>
      </c>
      <c r="L25" s="243">
        <v>13616</v>
      </c>
      <c r="M25" s="233">
        <v>-13.8</v>
      </c>
    </row>
    <row r="26" spans="1:13" s="138" customFormat="1" ht="11.25" customHeight="1">
      <c r="A26" s="136" t="s">
        <v>0</v>
      </c>
      <c r="B26" s="137"/>
      <c r="C26" s="142"/>
      <c r="D26" s="142"/>
      <c r="E26" s="146"/>
      <c r="F26" s="120" t="s">
        <v>316</v>
      </c>
      <c r="G26" s="135" t="s">
        <v>133</v>
      </c>
      <c r="H26" s="239">
        <v>15106</v>
      </c>
      <c r="I26" s="241">
        <v>76426</v>
      </c>
      <c r="J26" s="234">
        <v>24</v>
      </c>
      <c r="K26" s="241">
        <v>76976</v>
      </c>
      <c r="L26" s="244">
        <v>371628</v>
      </c>
      <c r="M26" s="234">
        <v>27.7</v>
      </c>
    </row>
    <row r="27" spans="1:13" s="96" customFormat="1" ht="11.25" customHeight="1">
      <c r="A27" s="139">
        <v>808</v>
      </c>
      <c r="B27" s="132"/>
      <c r="C27" s="140"/>
      <c r="D27" s="140"/>
      <c r="E27" s="411" t="s">
        <v>317</v>
      </c>
      <c r="F27" s="411"/>
      <c r="G27" s="135" t="s">
        <v>133</v>
      </c>
      <c r="H27" s="238">
        <v>566</v>
      </c>
      <c r="I27" s="240">
        <v>2933</v>
      </c>
      <c r="J27" s="233">
        <v>42</v>
      </c>
      <c r="K27" s="240">
        <v>2565</v>
      </c>
      <c r="L27" s="243">
        <v>13496</v>
      </c>
      <c r="M27" s="233">
        <v>-2</v>
      </c>
    </row>
    <row r="28" spans="1:13" s="96" customFormat="1" ht="11.25" customHeight="1">
      <c r="A28" s="139">
        <v>809</v>
      </c>
      <c r="B28" s="132"/>
      <c r="C28" s="140"/>
      <c r="D28" s="141"/>
      <c r="E28" s="411" t="s">
        <v>318</v>
      </c>
      <c r="F28" s="411"/>
      <c r="G28" s="135" t="s">
        <v>133</v>
      </c>
      <c r="H28" s="238">
        <v>130169</v>
      </c>
      <c r="I28" s="240">
        <v>76926</v>
      </c>
      <c r="J28" s="233">
        <v>-19.9</v>
      </c>
      <c r="K28" s="240">
        <v>761514</v>
      </c>
      <c r="L28" s="243">
        <v>417839</v>
      </c>
      <c r="M28" s="233">
        <v>-8.5</v>
      </c>
    </row>
    <row r="29" spans="1:13" s="96" customFormat="1" ht="11.25" customHeight="1">
      <c r="A29" s="139">
        <v>810</v>
      </c>
      <c r="B29" s="132"/>
      <c r="C29" s="140"/>
      <c r="D29" s="140"/>
      <c r="E29" s="411" t="s">
        <v>319</v>
      </c>
      <c r="F29" s="411"/>
      <c r="G29" s="135" t="s">
        <v>133</v>
      </c>
      <c r="H29" s="238">
        <v>2</v>
      </c>
      <c r="I29" s="240">
        <v>31</v>
      </c>
      <c r="J29" s="233">
        <v>-58.8</v>
      </c>
      <c r="K29" s="240">
        <v>19</v>
      </c>
      <c r="L29" s="243">
        <v>361</v>
      </c>
      <c r="M29" s="233">
        <v>-54.5</v>
      </c>
    </row>
    <row r="30" spans="1:13" s="96" customFormat="1" ht="11.25" customHeight="1">
      <c r="A30" s="139">
        <v>811</v>
      </c>
      <c r="B30" s="132"/>
      <c r="C30" s="140"/>
      <c r="D30" s="140"/>
      <c r="E30" s="411" t="s">
        <v>871</v>
      </c>
      <c r="F30" s="411"/>
      <c r="G30" s="135" t="s">
        <v>133</v>
      </c>
      <c r="H30" s="238">
        <v>6118</v>
      </c>
      <c r="I30" s="240">
        <v>29156</v>
      </c>
      <c r="J30" s="233">
        <v>-13.5</v>
      </c>
      <c r="K30" s="240">
        <v>31744</v>
      </c>
      <c r="L30" s="243">
        <v>152206</v>
      </c>
      <c r="M30" s="233">
        <v>-8.6</v>
      </c>
    </row>
    <row r="31" spans="1:13" s="124" customFormat="1" ht="11.25" customHeight="1">
      <c r="A31" s="139">
        <v>812</v>
      </c>
      <c r="B31" s="132"/>
      <c r="C31" s="140"/>
      <c r="D31" s="141"/>
      <c r="E31" s="411" t="s">
        <v>320</v>
      </c>
      <c r="F31" s="411"/>
      <c r="G31" s="135" t="s">
        <v>133</v>
      </c>
      <c r="H31" s="238">
        <v>3465</v>
      </c>
      <c r="I31" s="240">
        <v>10485</v>
      </c>
      <c r="J31" s="233">
        <v>-25.1</v>
      </c>
      <c r="K31" s="240">
        <v>22162</v>
      </c>
      <c r="L31" s="243">
        <v>62173</v>
      </c>
      <c r="M31" s="233">
        <v>-19.8</v>
      </c>
    </row>
    <row r="32" spans="1:13" s="96" customFormat="1" ht="11.25" customHeight="1">
      <c r="A32" s="139">
        <v>813</v>
      </c>
      <c r="B32" s="132"/>
      <c r="C32" s="140"/>
      <c r="D32" s="140"/>
      <c r="E32" s="411" t="s">
        <v>321</v>
      </c>
      <c r="F32" s="411"/>
      <c r="G32" s="135" t="s">
        <v>133</v>
      </c>
      <c r="H32" s="238">
        <v>397979</v>
      </c>
      <c r="I32" s="240">
        <v>81540</v>
      </c>
      <c r="J32" s="233">
        <v>-21.7</v>
      </c>
      <c r="K32" s="240">
        <v>2319207</v>
      </c>
      <c r="L32" s="243">
        <v>465360</v>
      </c>
      <c r="M32" s="233">
        <v>-7.5</v>
      </c>
    </row>
    <row r="33" spans="1:13" s="96" customFormat="1" ht="11.25" customHeight="1">
      <c r="A33" s="139">
        <v>814</v>
      </c>
      <c r="B33" s="132"/>
      <c r="C33" s="140"/>
      <c r="D33" s="140"/>
      <c r="E33" s="411" t="s">
        <v>872</v>
      </c>
      <c r="F33" s="411"/>
      <c r="G33" s="135" t="s">
        <v>133</v>
      </c>
      <c r="H33" s="238">
        <v>88940</v>
      </c>
      <c r="I33" s="240">
        <v>61299</v>
      </c>
      <c r="J33" s="233">
        <v>-19.5</v>
      </c>
      <c r="K33" s="240">
        <v>619893</v>
      </c>
      <c r="L33" s="243">
        <v>337055</v>
      </c>
      <c r="M33" s="233">
        <v>-15.2</v>
      </c>
    </row>
    <row r="34" spans="1:13" s="96" customFormat="1" ht="11.25" customHeight="1">
      <c r="A34" s="139">
        <v>815</v>
      </c>
      <c r="B34" s="132"/>
      <c r="C34" s="140"/>
      <c r="D34" s="140"/>
      <c r="E34" s="411" t="s">
        <v>873</v>
      </c>
      <c r="F34" s="411"/>
      <c r="G34" s="135" t="s">
        <v>133</v>
      </c>
      <c r="H34" s="238">
        <v>230670</v>
      </c>
      <c r="I34" s="240">
        <v>29609</v>
      </c>
      <c r="J34" s="233">
        <v>-25.8</v>
      </c>
      <c r="K34" s="240">
        <v>1320256</v>
      </c>
      <c r="L34" s="243">
        <v>163651</v>
      </c>
      <c r="M34" s="233">
        <v>-12.9</v>
      </c>
    </row>
    <row r="35" spans="1:13" s="96" customFormat="1" ht="11.25" customHeight="1">
      <c r="A35" s="139">
        <v>816</v>
      </c>
      <c r="B35" s="132"/>
      <c r="C35" s="140"/>
      <c r="D35" s="140"/>
      <c r="E35" s="411" t="s">
        <v>874</v>
      </c>
      <c r="F35" s="411"/>
      <c r="G35" s="135" t="s">
        <v>133</v>
      </c>
      <c r="H35" s="238">
        <v>29233</v>
      </c>
      <c r="I35" s="240">
        <v>30514</v>
      </c>
      <c r="J35" s="233">
        <v>-46.8</v>
      </c>
      <c r="K35" s="240">
        <v>258502</v>
      </c>
      <c r="L35" s="243">
        <v>225712</v>
      </c>
      <c r="M35" s="233">
        <v>-23.6</v>
      </c>
    </row>
    <row r="36" spans="1:13" s="96" customFormat="1" ht="11.25" customHeight="1">
      <c r="A36" s="139">
        <v>817</v>
      </c>
      <c r="B36" s="132"/>
      <c r="C36" s="140"/>
      <c r="D36" s="140"/>
      <c r="E36" s="411" t="s">
        <v>322</v>
      </c>
      <c r="F36" s="411"/>
      <c r="G36" s="135" t="s">
        <v>133</v>
      </c>
      <c r="H36" s="238">
        <v>22240</v>
      </c>
      <c r="I36" s="240">
        <v>6516</v>
      </c>
      <c r="J36" s="233">
        <v>-33.3</v>
      </c>
      <c r="K36" s="240">
        <v>119519</v>
      </c>
      <c r="L36" s="243">
        <v>40742</v>
      </c>
      <c r="M36" s="233">
        <v>-13.7</v>
      </c>
    </row>
    <row r="37" spans="1:13" s="124" customFormat="1" ht="11.25" customHeight="1">
      <c r="A37" s="139">
        <v>818</v>
      </c>
      <c r="B37" s="132"/>
      <c r="C37" s="140"/>
      <c r="D37" s="140"/>
      <c r="E37" s="411" t="s">
        <v>323</v>
      </c>
      <c r="F37" s="411"/>
      <c r="G37" s="135" t="s">
        <v>133</v>
      </c>
      <c r="H37" s="238">
        <v>61020</v>
      </c>
      <c r="I37" s="240">
        <v>31008</v>
      </c>
      <c r="J37" s="233">
        <v>-32.4</v>
      </c>
      <c r="K37" s="240">
        <v>332090</v>
      </c>
      <c r="L37" s="243">
        <v>176917</v>
      </c>
      <c r="M37" s="233">
        <v>-19.1</v>
      </c>
    </row>
    <row r="38" spans="1:13" s="96" customFormat="1" ht="11.25" customHeight="1">
      <c r="A38" s="139">
        <v>819</v>
      </c>
      <c r="B38" s="132"/>
      <c r="C38" s="140"/>
      <c r="D38" s="140"/>
      <c r="E38" s="411" t="s">
        <v>324</v>
      </c>
      <c r="F38" s="411"/>
      <c r="G38" s="135" t="s">
        <v>133</v>
      </c>
      <c r="H38" s="238">
        <v>285381</v>
      </c>
      <c r="I38" s="240">
        <v>57480</v>
      </c>
      <c r="J38" s="233">
        <v>-27.7</v>
      </c>
      <c r="K38" s="240">
        <v>1576046</v>
      </c>
      <c r="L38" s="243">
        <v>329429</v>
      </c>
      <c r="M38" s="233">
        <v>-16.7</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12910</v>
      </c>
      <c r="I40" s="240">
        <v>48059</v>
      </c>
      <c r="J40" s="233">
        <v>-43.5</v>
      </c>
      <c r="K40" s="240">
        <v>71391</v>
      </c>
      <c r="L40" s="243">
        <v>284606</v>
      </c>
      <c r="M40" s="233">
        <v>-31.9</v>
      </c>
    </row>
    <row r="41" spans="1:13" s="124" customFormat="1" ht="11.25" customHeight="1">
      <c r="A41" s="139">
        <v>823</v>
      </c>
      <c r="B41" s="132"/>
      <c r="C41" s="140"/>
      <c r="D41" s="140"/>
      <c r="E41" s="411" t="s">
        <v>327</v>
      </c>
      <c r="F41" s="411"/>
      <c r="G41" s="135" t="s">
        <v>133</v>
      </c>
      <c r="H41" s="238">
        <v>16525</v>
      </c>
      <c r="I41" s="240">
        <v>15231</v>
      </c>
      <c r="J41" s="233">
        <v>-31.9</v>
      </c>
      <c r="K41" s="240">
        <v>105605</v>
      </c>
      <c r="L41" s="243">
        <v>97979</v>
      </c>
      <c r="M41" s="233">
        <v>-23.3</v>
      </c>
    </row>
    <row r="42" spans="1:13" s="124" customFormat="1" ht="11.25" customHeight="1">
      <c r="A42" s="139">
        <v>829</v>
      </c>
      <c r="B42" s="132"/>
      <c r="C42" s="140"/>
      <c r="D42" s="140"/>
      <c r="E42" s="418" t="s">
        <v>997</v>
      </c>
      <c r="F42" s="411"/>
      <c r="G42" s="135" t="s">
        <v>133</v>
      </c>
      <c r="H42" s="238">
        <v>414507</v>
      </c>
      <c r="I42" s="240">
        <v>232328</v>
      </c>
      <c r="J42" s="233">
        <v>-37.8</v>
      </c>
      <c r="K42" s="240">
        <v>2455070</v>
      </c>
      <c r="L42" s="243">
        <v>1414988</v>
      </c>
      <c r="M42" s="233">
        <v>-23.8</v>
      </c>
    </row>
    <row r="43" spans="1:13" s="96" customFormat="1" ht="11.25" customHeight="1">
      <c r="A43" s="139">
        <v>831</v>
      </c>
      <c r="B43" s="132"/>
      <c r="C43" s="140"/>
      <c r="D43" s="140"/>
      <c r="E43" s="411" t="s">
        <v>328</v>
      </c>
      <c r="F43" s="411"/>
      <c r="G43" s="135" t="s">
        <v>133</v>
      </c>
      <c r="H43" s="238">
        <v>7410</v>
      </c>
      <c r="I43" s="240">
        <v>3950</v>
      </c>
      <c r="J43" s="233">
        <v>-42</v>
      </c>
      <c r="K43" s="240">
        <v>52867</v>
      </c>
      <c r="L43" s="243">
        <v>26896</v>
      </c>
      <c r="M43" s="233">
        <v>-16.1</v>
      </c>
    </row>
    <row r="44" spans="1:13" s="96" customFormat="1" ht="11.25" customHeight="1">
      <c r="A44" s="139">
        <v>832</v>
      </c>
      <c r="B44" s="132"/>
      <c r="C44" s="140"/>
      <c r="D44" s="140"/>
      <c r="E44" s="411" t="s">
        <v>875</v>
      </c>
      <c r="F44" s="411"/>
      <c r="G44" s="135" t="s">
        <v>133</v>
      </c>
      <c r="H44" s="238">
        <v>686647</v>
      </c>
      <c r="I44" s="240">
        <v>349706</v>
      </c>
      <c r="J44" s="233">
        <v>-21.8</v>
      </c>
      <c r="K44" s="240">
        <v>3715592</v>
      </c>
      <c r="L44" s="243">
        <v>2004843</v>
      </c>
      <c r="M44" s="233">
        <v>-8.5</v>
      </c>
    </row>
    <row r="45" spans="1:13" s="96" customFormat="1" ht="11.25" customHeight="1">
      <c r="A45" s="139">
        <v>833</v>
      </c>
      <c r="B45" s="132"/>
      <c r="C45" s="140"/>
      <c r="D45" s="140"/>
      <c r="E45" s="411" t="s">
        <v>329</v>
      </c>
      <c r="F45" s="411"/>
      <c r="G45" s="135" t="s">
        <v>133</v>
      </c>
      <c r="H45" s="238">
        <v>141</v>
      </c>
      <c r="I45" s="240">
        <v>789</v>
      </c>
      <c r="J45" s="233">
        <v>-16.2</v>
      </c>
      <c r="K45" s="240">
        <v>979</v>
      </c>
      <c r="L45" s="243">
        <v>5614</v>
      </c>
      <c r="M45" s="233">
        <v>7.4</v>
      </c>
    </row>
    <row r="46" spans="1:13" s="96" customFormat="1" ht="11.25" customHeight="1">
      <c r="A46" s="139">
        <v>834</v>
      </c>
      <c r="B46" s="132"/>
      <c r="C46" s="140"/>
      <c r="D46" s="140"/>
      <c r="E46" s="411" t="s">
        <v>330</v>
      </c>
      <c r="F46" s="411"/>
      <c r="G46" s="135" t="s">
        <v>133</v>
      </c>
      <c r="H46" s="238">
        <v>18694</v>
      </c>
      <c r="I46" s="240">
        <v>224561</v>
      </c>
      <c r="J46" s="233">
        <v>-27.4</v>
      </c>
      <c r="K46" s="240">
        <v>103027</v>
      </c>
      <c r="L46" s="243">
        <v>1458457</v>
      </c>
      <c r="M46" s="233">
        <v>4.9</v>
      </c>
    </row>
    <row r="47" spans="1:13" s="124" customFormat="1" ht="11.25" customHeight="1">
      <c r="A47" s="139">
        <v>835</v>
      </c>
      <c r="B47" s="132"/>
      <c r="C47" s="140"/>
      <c r="D47" s="140"/>
      <c r="E47" s="411" t="s">
        <v>331</v>
      </c>
      <c r="F47" s="411"/>
      <c r="G47" s="135" t="s">
        <v>133</v>
      </c>
      <c r="H47" s="238">
        <v>77388</v>
      </c>
      <c r="I47" s="240">
        <v>47965</v>
      </c>
      <c r="J47" s="233">
        <v>-23.5</v>
      </c>
      <c r="K47" s="240">
        <v>434019</v>
      </c>
      <c r="L47" s="243">
        <v>290859</v>
      </c>
      <c r="M47" s="233">
        <v>-11.8</v>
      </c>
    </row>
    <row r="48" spans="1:13" s="96" customFormat="1" ht="11.25" customHeight="1">
      <c r="A48" s="144">
        <v>839</v>
      </c>
      <c r="B48" s="132"/>
      <c r="C48" s="140"/>
      <c r="D48" s="140"/>
      <c r="E48" s="411" t="s">
        <v>332</v>
      </c>
      <c r="F48" s="411"/>
      <c r="G48" s="135" t="s">
        <v>133</v>
      </c>
      <c r="H48" s="238">
        <v>526298</v>
      </c>
      <c r="I48" s="240">
        <v>146557</v>
      </c>
      <c r="J48" s="233">
        <v>-10.7</v>
      </c>
      <c r="K48" s="240">
        <v>2954317</v>
      </c>
      <c r="L48" s="243">
        <v>819375</v>
      </c>
      <c r="M48" s="233">
        <v>0</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14028</v>
      </c>
      <c r="I50" s="240">
        <v>46862</v>
      </c>
      <c r="J50" s="233">
        <v>-46.8</v>
      </c>
      <c r="K50" s="240">
        <v>81649</v>
      </c>
      <c r="L50" s="243">
        <v>303720</v>
      </c>
      <c r="M50" s="233">
        <v>-22</v>
      </c>
    </row>
    <row r="51" spans="1:13" s="96" customFormat="1" ht="11.25" customHeight="1">
      <c r="A51" s="144">
        <v>842</v>
      </c>
      <c r="B51" s="132"/>
      <c r="C51" s="140"/>
      <c r="D51" s="140"/>
      <c r="E51" s="411" t="s">
        <v>335</v>
      </c>
      <c r="F51" s="411"/>
      <c r="G51" s="135" t="s">
        <v>133</v>
      </c>
      <c r="H51" s="238">
        <v>53773</v>
      </c>
      <c r="I51" s="240">
        <v>125105</v>
      </c>
      <c r="J51" s="233">
        <v>-35.9</v>
      </c>
      <c r="K51" s="240">
        <v>366388</v>
      </c>
      <c r="L51" s="243">
        <v>763262</v>
      </c>
      <c r="M51" s="233">
        <v>-17.9</v>
      </c>
    </row>
    <row r="52" spans="1:13" s="96" customFormat="1" ht="11.25" customHeight="1">
      <c r="A52" s="144">
        <v>843</v>
      </c>
      <c r="B52" s="132"/>
      <c r="C52" s="140"/>
      <c r="D52" s="140"/>
      <c r="E52" s="411" t="s">
        <v>336</v>
      </c>
      <c r="F52" s="411"/>
      <c r="G52" s="135" t="s">
        <v>133</v>
      </c>
      <c r="H52" s="238">
        <v>17575</v>
      </c>
      <c r="I52" s="240">
        <v>91882</v>
      </c>
      <c r="J52" s="233">
        <v>-28.7</v>
      </c>
      <c r="K52" s="240">
        <v>104766</v>
      </c>
      <c r="L52" s="243">
        <v>518606</v>
      </c>
      <c r="M52" s="233">
        <v>-19.8</v>
      </c>
    </row>
    <row r="53" spans="1:13" s="96" customFormat="1" ht="11.25" customHeight="1">
      <c r="A53" s="144">
        <v>844</v>
      </c>
      <c r="B53" s="132"/>
      <c r="C53" s="140"/>
      <c r="D53" s="140"/>
      <c r="E53" s="411" t="s">
        <v>337</v>
      </c>
      <c r="F53" s="411"/>
      <c r="G53" s="135" t="s">
        <v>133</v>
      </c>
      <c r="H53" s="238">
        <v>139706</v>
      </c>
      <c r="I53" s="240">
        <v>208384</v>
      </c>
      <c r="J53" s="233">
        <v>-36.5</v>
      </c>
      <c r="K53" s="240">
        <v>910924</v>
      </c>
      <c r="L53" s="243">
        <v>1294887</v>
      </c>
      <c r="M53" s="233">
        <v>-19.3</v>
      </c>
    </row>
    <row r="54" spans="1:13" s="96" customFormat="1" ht="11.25" customHeight="1">
      <c r="A54" s="144">
        <v>845</v>
      </c>
      <c r="B54" s="132"/>
      <c r="C54" s="140"/>
      <c r="D54" s="140"/>
      <c r="E54" s="411" t="s">
        <v>338</v>
      </c>
      <c r="F54" s="411"/>
      <c r="G54" s="135" t="s">
        <v>133</v>
      </c>
      <c r="H54" s="238">
        <v>233269</v>
      </c>
      <c r="I54" s="240">
        <v>205091</v>
      </c>
      <c r="J54" s="233">
        <v>-39.1</v>
      </c>
      <c r="K54" s="240">
        <v>1366547</v>
      </c>
      <c r="L54" s="243">
        <v>1204620</v>
      </c>
      <c r="M54" s="233">
        <v>-19.3</v>
      </c>
    </row>
    <row r="55" spans="1:13" s="124" customFormat="1" ht="11.25" customHeight="1">
      <c r="A55" s="144">
        <v>846</v>
      </c>
      <c r="B55" s="132"/>
      <c r="C55" s="140"/>
      <c r="D55" s="140"/>
      <c r="E55" s="411" t="s">
        <v>339</v>
      </c>
      <c r="F55" s="411"/>
      <c r="G55" s="135" t="s">
        <v>133</v>
      </c>
      <c r="H55" s="238">
        <v>130551</v>
      </c>
      <c r="I55" s="240">
        <v>148709</v>
      </c>
      <c r="J55" s="233">
        <v>-26.5</v>
      </c>
      <c r="K55" s="240">
        <v>670676</v>
      </c>
      <c r="L55" s="243">
        <v>760890</v>
      </c>
      <c r="M55" s="233">
        <v>-17.7</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6472</v>
      </c>
      <c r="I57" s="240">
        <v>14517</v>
      </c>
      <c r="J57" s="233">
        <v>-39.9</v>
      </c>
      <c r="K57" s="240">
        <v>39605</v>
      </c>
      <c r="L57" s="243">
        <v>93620</v>
      </c>
      <c r="M57" s="233">
        <v>-33.4</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13292</v>
      </c>
      <c r="I59" s="240">
        <v>42397</v>
      </c>
      <c r="J59" s="233">
        <v>-50.8</v>
      </c>
      <c r="K59" s="240">
        <v>114270</v>
      </c>
      <c r="L59" s="243">
        <v>320284</v>
      </c>
      <c r="M59" s="233">
        <v>-25.3</v>
      </c>
      <c r="N59" s="96"/>
      <c r="O59" s="96"/>
      <c r="P59" s="96"/>
      <c r="Q59" s="96"/>
      <c r="R59" s="96"/>
    </row>
    <row r="60" spans="1:18" ht="9.75">
      <c r="A60" s="144">
        <v>849</v>
      </c>
      <c r="B60" s="132"/>
      <c r="C60" s="140"/>
      <c r="D60" s="140"/>
      <c r="E60" s="411" t="s">
        <v>344</v>
      </c>
      <c r="F60" s="411"/>
      <c r="G60" s="135" t="s">
        <v>133</v>
      </c>
      <c r="H60" s="238">
        <v>108287</v>
      </c>
      <c r="I60" s="240">
        <v>76500</v>
      </c>
      <c r="J60" s="233">
        <v>-38.7</v>
      </c>
      <c r="K60" s="240">
        <v>616528</v>
      </c>
      <c r="L60" s="243">
        <v>426069</v>
      </c>
      <c r="M60" s="233">
        <v>-27.3</v>
      </c>
      <c r="R60" s="96"/>
    </row>
    <row r="61" spans="1:18" ht="9.75">
      <c r="A61" s="144">
        <v>850</v>
      </c>
      <c r="B61" s="132"/>
      <c r="C61" s="140"/>
      <c r="D61" s="140"/>
      <c r="E61" s="411" t="s">
        <v>345</v>
      </c>
      <c r="F61" s="411"/>
      <c r="G61" s="135" t="s">
        <v>133</v>
      </c>
      <c r="H61" s="238">
        <v>154</v>
      </c>
      <c r="I61" s="240">
        <v>618</v>
      </c>
      <c r="J61" s="233">
        <v>-89.2</v>
      </c>
      <c r="K61" s="240">
        <v>2558</v>
      </c>
      <c r="L61" s="243">
        <v>8404</v>
      </c>
      <c r="M61" s="233">
        <v>-62.9</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49723</v>
      </c>
      <c r="I63" s="240">
        <v>95758</v>
      </c>
      <c r="J63" s="233">
        <v>-19.4</v>
      </c>
      <c r="K63" s="240">
        <v>238916</v>
      </c>
      <c r="L63" s="243">
        <v>490364</v>
      </c>
      <c r="M63" s="233">
        <v>-18.9</v>
      </c>
      <c r="R63" s="96"/>
    </row>
    <row r="64" spans="1:18" ht="9.75">
      <c r="A64" s="144">
        <v>852</v>
      </c>
      <c r="B64" s="132"/>
      <c r="C64" s="140"/>
      <c r="D64" s="140"/>
      <c r="E64" s="417" t="s">
        <v>351</v>
      </c>
      <c r="F64" s="417"/>
      <c r="G64" s="135" t="s">
        <v>133</v>
      </c>
      <c r="H64" s="238">
        <v>53060</v>
      </c>
      <c r="I64" s="240">
        <v>160602</v>
      </c>
      <c r="J64" s="233">
        <v>-33.9</v>
      </c>
      <c r="K64" s="240">
        <v>266565</v>
      </c>
      <c r="L64" s="243">
        <v>805992</v>
      </c>
      <c r="M64" s="233">
        <v>-34.3</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15554</v>
      </c>
      <c r="I10" s="240">
        <v>173103</v>
      </c>
      <c r="J10" s="233">
        <v>-23</v>
      </c>
      <c r="K10" s="240">
        <v>89075</v>
      </c>
      <c r="L10" s="243">
        <v>895158</v>
      </c>
      <c r="M10" s="233">
        <v>-12.7</v>
      </c>
      <c r="N10" s="96"/>
      <c r="O10" s="96"/>
      <c r="P10" s="96"/>
      <c r="V10" s="96"/>
    </row>
    <row r="11" spans="1:22" ht="9.75">
      <c r="A11" s="144">
        <v>854</v>
      </c>
      <c r="B11" s="132"/>
      <c r="C11" s="140"/>
      <c r="D11" s="150"/>
      <c r="E11" s="404" t="s">
        <v>355</v>
      </c>
      <c r="F11" s="404"/>
      <c r="G11" s="152" t="s">
        <v>133</v>
      </c>
      <c r="H11" s="238">
        <v>8479</v>
      </c>
      <c r="I11" s="240">
        <v>22060</v>
      </c>
      <c r="J11" s="233">
        <v>-50.7</v>
      </c>
      <c r="K11" s="240">
        <v>63030</v>
      </c>
      <c r="L11" s="243">
        <v>178798</v>
      </c>
      <c r="M11" s="233">
        <v>-27</v>
      </c>
      <c r="N11" s="96"/>
      <c r="O11" s="96"/>
      <c r="P11" s="96"/>
      <c r="V11" s="96"/>
    </row>
    <row r="12" spans="1:22" ht="9.75">
      <c r="A12" s="144">
        <v>859</v>
      </c>
      <c r="B12" s="132"/>
      <c r="C12" s="140"/>
      <c r="D12" s="150"/>
      <c r="E12" s="404" t="s">
        <v>356</v>
      </c>
      <c r="F12" s="404"/>
      <c r="G12" s="152" t="s">
        <v>133</v>
      </c>
      <c r="H12" s="238">
        <v>212140</v>
      </c>
      <c r="I12" s="240">
        <v>603322</v>
      </c>
      <c r="J12" s="233">
        <v>-25.7</v>
      </c>
      <c r="K12" s="240">
        <v>1198265</v>
      </c>
      <c r="L12" s="243">
        <v>3448879</v>
      </c>
      <c r="M12" s="233">
        <v>-12.4</v>
      </c>
      <c r="N12" s="96"/>
      <c r="O12" s="96"/>
      <c r="P12" s="96"/>
      <c r="V12" s="96"/>
    </row>
    <row r="13" spans="1:22" ht="9.75">
      <c r="A13" s="109" t="s">
        <v>1</v>
      </c>
      <c r="B13" s="137"/>
      <c r="C13" s="142"/>
      <c r="D13" s="147"/>
      <c r="E13" s="146"/>
      <c r="F13" s="185" t="s">
        <v>357</v>
      </c>
      <c r="G13" s="152" t="s">
        <v>133</v>
      </c>
      <c r="H13" s="239">
        <v>1056062</v>
      </c>
      <c r="I13" s="241">
        <v>2014909</v>
      </c>
      <c r="J13" s="234">
        <v>-32</v>
      </c>
      <c r="K13" s="241">
        <v>6129762</v>
      </c>
      <c r="L13" s="244">
        <v>11513554</v>
      </c>
      <c r="M13" s="234">
        <v>-18.9</v>
      </c>
      <c r="N13" s="96"/>
      <c r="O13" s="96"/>
      <c r="P13" s="96"/>
      <c r="V13" s="96"/>
    </row>
    <row r="14" spans="1:13" s="96" customFormat="1" ht="11.25" customHeight="1">
      <c r="A14" s="139">
        <v>860</v>
      </c>
      <c r="B14" s="132"/>
      <c r="C14" s="140"/>
      <c r="D14" s="151"/>
      <c r="E14" s="404" t="s">
        <v>358</v>
      </c>
      <c r="F14" s="404"/>
      <c r="G14" s="152" t="s">
        <v>133</v>
      </c>
      <c r="H14" s="238">
        <v>14293</v>
      </c>
      <c r="I14" s="240">
        <v>13033</v>
      </c>
      <c r="J14" s="233">
        <v>-38.3</v>
      </c>
      <c r="K14" s="240">
        <v>55774</v>
      </c>
      <c r="L14" s="243">
        <v>62924</v>
      </c>
      <c r="M14" s="233">
        <v>-37.1</v>
      </c>
    </row>
    <row r="15" spans="1:13" s="124" customFormat="1" ht="11.25" customHeight="1">
      <c r="A15" s="139">
        <v>861</v>
      </c>
      <c r="B15" s="132"/>
      <c r="C15" s="140"/>
      <c r="D15" s="150"/>
      <c r="E15" s="404" t="s">
        <v>359</v>
      </c>
      <c r="F15" s="404"/>
      <c r="G15" s="152" t="s">
        <v>133</v>
      </c>
      <c r="H15" s="238">
        <v>254814</v>
      </c>
      <c r="I15" s="240">
        <v>803308</v>
      </c>
      <c r="J15" s="233">
        <v>-25.1</v>
      </c>
      <c r="K15" s="240">
        <v>1496226</v>
      </c>
      <c r="L15" s="243">
        <v>4820910</v>
      </c>
      <c r="M15" s="233">
        <v>-10.7</v>
      </c>
    </row>
    <row r="16" spans="1:13" s="124" customFormat="1" ht="11.25" customHeight="1">
      <c r="A16" s="139">
        <v>862</v>
      </c>
      <c r="B16" s="132"/>
      <c r="C16" s="140"/>
      <c r="D16" s="150"/>
      <c r="E16" s="404" t="s">
        <v>360</v>
      </c>
      <c r="F16" s="404"/>
      <c r="G16" s="152" t="s">
        <v>133</v>
      </c>
      <c r="H16" s="238">
        <v>6325</v>
      </c>
      <c r="I16" s="240">
        <v>28402</v>
      </c>
      <c r="J16" s="233">
        <v>-46.7</v>
      </c>
      <c r="K16" s="240">
        <v>41754</v>
      </c>
      <c r="L16" s="243">
        <v>195433</v>
      </c>
      <c r="M16" s="233">
        <v>-26.8</v>
      </c>
    </row>
    <row r="17" spans="1:13" s="124" customFormat="1" ht="11.25" customHeight="1">
      <c r="A17" s="139">
        <v>863</v>
      </c>
      <c r="B17" s="132"/>
      <c r="C17" s="140"/>
      <c r="D17" s="119"/>
      <c r="E17" s="404" t="s">
        <v>876</v>
      </c>
      <c r="F17" s="404"/>
      <c r="G17" s="152" t="s">
        <v>133</v>
      </c>
      <c r="H17" s="238">
        <v>4462</v>
      </c>
      <c r="I17" s="240">
        <v>115296</v>
      </c>
      <c r="J17" s="233">
        <v>-5.6</v>
      </c>
      <c r="K17" s="240">
        <v>22474</v>
      </c>
      <c r="L17" s="243">
        <v>560977</v>
      </c>
      <c r="M17" s="233">
        <v>0.8</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10345</v>
      </c>
      <c r="I19" s="240">
        <v>46775</v>
      </c>
      <c r="J19" s="233">
        <v>-13.9</v>
      </c>
      <c r="K19" s="240">
        <v>50043</v>
      </c>
      <c r="L19" s="243">
        <v>239577</v>
      </c>
      <c r="M19" s="233">
        <v>-14.9</v>
      </c>
    </row>
    <row r="20" spans="1:13" s="96" customFormat="1" ht="11.25" customHeight="1">
      <c r="A20" s="139">
        <v>865</v>
      </c>
      <c r="B20" s="132"/>
      <c r="C20" s="140"/>
      <c r="D20" s="150"/>
      <c r="E20" s="404" t="s">
        <v>363</v>
      </c>
      <c r="F20" s="404"/>
      <c r="G20" s="152" t="s">
        <v>133</v>
      </c>
      <c r="H20" s="238">
        <v>25763</v>
      </c>
      <c r="I20" s="240">
        <v>254831</v>
      </c>
      <c r="J20" s="233">
        <v>-7.4</v>
      </c>
      <c r="K20" s="240">
        <v>88870</v>
      </c>
      <c r="L20" s="243">
        <v>1398143</v>
      </c>
      <c r="M20" s="233">
        <v>-0.5</v>
      </c>
    </row>
    <row r="21" spans="1:13" s="124" customFormat="1" ht="11.25" customHeight="1">
      <c r="A21" s="139">
        <v>869</v>
      </c>
      <c r="B21" s="132"/>
      <c r="C21" s="140"/>
      <c r="D21" s="119"/>
      <c r="E21" s="404" t="s">
        <v>364</v>
      </c>
      <c r="F21" s="404"/>
      <c r="G21" s="152" t="s">
        <v>133</v>
      </c>
      <c r="H21" s="238">
        <v>142892</v>
      </c>
      <c r="I21" s="240">
        <v>245382</v>
      </c>
      <c r="J21" s="233">
        <v>-17.8</v>
      </c>
      <c r="K21" s="240">
        <v>725845</v>
      </c>
      <c r="L21" s="243">
        <v>1313121</v>
      </c>
      <c r="M21" s="233">
        <v>-7.9</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33526</v>
      </c>
      <c r="I23" s="240">
        <v>408429</v>
      </c>
      <c r="J23" s="233">
        <v>-19.8</v>
      </c>
      <c r="K23" s="240">
        <v>180773</v>
      </c>
      <c r="L23" s="243">
        <v>2329210</v>
      </c>
      <c r="M23" s="233">
        <v>-4.5</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22743</v>
      </c>
      <c r="I25" s="240">
        <v>393745</v>
      </c>
      <c r="J25" s="233">
        <v>-34.5</v>
      </c>
      <c r="K25" s="240">
        <v>161728</v>
      </c>
      <c r="L25" s="243">
        <v>2407298</v>
      </c>
      <c r="M25" s="233">
        <v>-19.4</v>
      </c>
    </row>
    <row r="26" spans="1:13" s="124" customFormat="1" ht="11.25" customHeight="1">
      <c r="A26" s="139">
        <v>873</v>
      </c>
      <c r="B26" s="132"/>
      <c r="C26" s="140"/>
      <c r="D26" s="150"/>
      <c r="E26" s="404" t="s">
        <v>369</v>
      </c>
      <c r="F26" s="404"/>
      <c r="G26" s="152" t="s">
        <v>133</v>
      </c>
      <c r="H26" s="238">
        <v>2503</v>
      </c>
      <c r="I26" s="240">
        <v>41134</v>
      </c>
      <c r="J26" s="233">
        <v>-44.2</v>
      </c>
      <c r="K26" s="240">
        <v>16334</v>
      </c>
      <c r="L26" s="243">
        <v>284280</v>
      </c>
      <c r="M26" s="233">
        <v>-14.2</v>
      </c>
    </row>
    <row r="27" spans="1:13" s="96" customFormat="1" ht="11.25" customHeight="1">
      <c r="A27" s="139">
        <v>874</v>
      </c>
      <c r="B27" s="132"/>
      <c r="C27" s="140"/>
      <c r="D27" s="150"/>
      <c r="E27" s="404" t="s">
        <v>370</v>
      </c>
      <c r="F27" s="404"/>
      <c r="G27" s="152" t="s">
        <v>133</v>
      </c>
      <c r="H27" s="238">
        <v>310</v>
      </c>
      <c r="I27" s="240">
        <v>17094</v>
      </c>
      <c r="J27" s="233">
        <v>10.8</v>
      </c>
      <c r="K27" s="240">
        <v>2003</v>
      </c>
      <c r="L27" s="243">
        <v>76266</v>
      </c>
      <c r="M27" s="233">
        <v>-16.9</v>
      </c>
    </row>
    <row r="28" spans="1:13" s="96" customFormat="1" ht="11.25" customHeight="1">
      <c r="A28" s="139">
        <v>875</v>
      </c>
      <c r="B28" s="132"/>
      <c r="C28" s="140"/>
      <c r="D28" s="150"/>
      <c r="E28" s="404" t="s">
        <v>371</v>
      </c>
      <c r="F28" s="404"/>
      <c r="G28" s="152" t="s">
        <v>133</v>
      </c>
      <c r="H28" s="238">
        <v>123042</v>
      </c>
      <c r="I28" s="240">
        <v>103479</v>
      </c>
      <c r="J28" s="233">
        <v>-33.9</v>
      </c>
      <c r="K28" s="240">
        <v>720538</v>
      </c>
      <c r="L28" s="243">
        <v>607579</v>
      </c>
      <c r="M28" s="233">
        <v>-21.4</v>
      </c>
    </row>
    <row r="29" spans="1:13" s="96" customFormat="1" ht="11.25" customHeight="1">
      <c r="A29" s="139">
        <v>876</v>
      </c>
      <c r="B29" s="132"/>
      <c r="C29" s="140"/>
      <c r="D29" s="150"/>
      <c r="E29" s="404" t="s">
        <v>877</v>
      </c>
      <c r="F29" s="404"/>
      <c r="G29" s="152" t="s">
        <v>133</v>
      </c>
      <c r="H29" s="238">
        <v>1132</v>
      </c>
      <c r="I29" s="240">
        <v>4400</v>
      </c>
      <c r="J29" s="233">
        <v>-38.2</v>
      </c>
      <c r="K29" s="240">
        <v>8278</v>
      </c>
      <c r="L29" s="243">
        <v>29408</v>
      </c>
      <c r="M29" s="233">
        <v>-16.6</v>
      </c>
    </row>
    <row r="30" spans="1:13" s="96" customFormat="1" ht="11.25" customHeight="1">
      <c r="A30" s="139">
        <v>877</v>
      </c>
      <c r="B30" s="132"/>
      <c r="C30" s="140"/>
      <c r="D30" s="150"/>
      <c r="E30" s="404" t="s">
        <v>878</v>
      </c>
      <c r="F30" s="404"/>
      <c r="G30" s="152" t="s">
        <v>133</v>
      </c>
      <c r="H30" s="238">
        <v>29110</v>
      </c>
      <c r="I30" s="240">
        <v>48931</v>
      </c>
      <c r="J30" s="233">
        <v>14.7</v>
      </c>
      <c r="K30" s="240">
        <v>136022</v>
      </c>
      <c r="L30" s="243">
        <v>224254</v>
      </c>
      <c r="M30" s="233">
        <v>3.8</v>
      </c>
    </row>
    <row r="31" spans="1:13" s="124" customFormat="1" ht="11.25" customHeight="1">
      <c r="A31" s="139">
        <v>878</v>
      </c>
      <c r="B31" s="132"/>
      <c r="C31" s="140"/>
      <c r="D31" s="150"/>
      <c r="E31" s="404" t="s">
        <v>372</v>
      </c>
      <c r="F31" s="404"/>
      <c r="G31" s="152" t="s">
        <v>133</v>
      </c>
      <c r="H31" s="238">
        <v>68</v>
      </c>
      <c r="I31" s="240">
        <v>5299</v>
      </c>
      <c r="J31" s="233">
        <v>-44.1</v>
      </c>
      <c r="K31" s="240">
        <v>490</v>
      </c>
      <c r="L31" s="243">
        <v>30363</v>
      </c>
      <c r="M31" s="233">
        <v>-47.2</v>
      </c>
    </row>
    <row r="32" spans="1:13" s="96" customFormat="1" ht="11.25" customHeight="1">
      <c r="A32" s="139">
        <v>881</v>
      </c>
      <c r="B32" s="132"/>
      <c r="C32" s="140"/>
      <c r="D32" s="150"/>
      <c r="E32" s="404" t="s">
        <v>373</v>
      </c>
      <c r="F32" s="404"/>
      <c r="G32" s="152" t="s">
        <v>133</v>
      </c>
      <c r="H32" s="238">
        <v>21975</v>
      </c>
      <c r="I32" s="240">
        <v>63375</v>
      </c>
      <c r="J32" s="233">
        <v>39.8</v>
      </c>
      <c r="K32" s="240">
        <v>140159</v>
      </c>
      <c r="L32" s="243">
        <v>339962</v>
      </c>
      <c r="M32" s="233">
        <v>22.5</v>
      </c>
    </row>
    <row r="33" spans="1:13" s="96" customFormat="1" ht="11.25" customHeight="1">
      <c r="A33" s="139">
        <v>882</v>
      </c>
      <c r="B33" s="132"/>
      <c r="C33" s="140"/>
      <c r="D33" s="150"/>
      <c r="E33" s="404" t="s">
        <v>374</v>
      </c>
      <c r="F33" s="404"/>
      <c r="G33" s="152" t="s">
        <v>133</v>
      </c>
      <c r="H33" s="238">
        <v>5690</v>
      </c>
      <c r="I33" s="240">
        <v>8824</v>
      </c>
      <c r="J33" s="233">
        <v>197.3</v>
      </c>
      <c r="K33" s="240">
        <v>23444</v>
      </c>
      <c r="L33" s="243">
        <v>36333</v>
      </c>
      <c r="M33" s="233">
        <v>-32.3</v>
      </c>
    </row>
    <row r="34" spans="1:13" s="96" customFormat="1" ht="11.25" customHeight="1">
      <c r="A34" s="139">
        <v>883</v>
      </c>
      <c r="B34" s="132"/>
      <c r="C34" s="140"/>
      <c r="D34" s="150"/>
      <c r="E34" s="404" t="s">
        <v>375</v>
      </c>
      <c r="F34" s="404"/>
      <c r="G34" s="152" t="s">
        <v>133</v>
      </c>
      <c r="H34" s="238">
        <v>1974</v>
      </c>
      <c r="I34" s="240">
        <v>227969</v>
      </c>
      <c r="J34" s="233">
        <v>-30.7</v>
      </c>
      <c r="K34" s="240">
        <v>13663</v>
      </c>
      <c r="L34" s="243">
        <v>1386469</v>
      </c>
      <c r="M34" s="233">
        <v>-8</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497760</v>
      </c>
      <c r="I36" s="240">
        <v>643977</v>
      </c>
      <c r="J36" s="233">
        <v>-49.2</v>
      </c>
      <c r="K36" s="240">
        <v>3378264</v>
      </c>
      <c r="L36" s="243">
        <v>4397290</v>
      </c>
      <c r="M36" s="233">
        <v>-30.5</v>
      </c>
    </row>
    <row r="37" spans="1:13" s="124" customFormat="1" ht="11.25" customHeight="1">
      <c r="A37" s="139">
        <v>885</v>
      </c>
      <c r="B37" s="132"/>
      <c r="C37" s="140"/>
      <c r="D37" s="150"/>
      <c r="E37" s="404" t="s">
        <v>879</v>
      </c>
      <c r="F37" s="404"/>
      <c r="G37" s="152" t="s">
        <v>133</v>
      </c>
      <c r="H37" s="238">
        <v>424737</v>
      </c>
      <c r="I37" s="240">
        <v>738571</v>
      </c>
      <c r="J37" s="233">
        <v>-75.6</v>
      </c>
      <c r="K37" s="240">
        <v>4459707</v>
      </c>
      <c r="L37" s="243">
        <v>7899398</v>
      </c>
      <c r="M37" s="233">
        <v>-43.8</v>
      </c>
    </row>
    <row r="38" spans="1:13" s="96" customFormat="1" ht="11.25" customHeight="1">
      <c r="A38" s="139">
        <v>886</v>
      </c>
      <c r="B38" s="132"/>
      <c r="C38" s="140"/>
      <c r="D38" s="150"/>
      <c r="E38" s="404" t="s">
        <v>378</v>
      </c>
      <c r="F38" s="404"/>
      <c r="G38" s="152" t="s">
        <v>133</v>
      </c>
      <c r="H38" s="238">
        <v>9999</v>
      </c>
      <c r="I38" s="240">
        <v>18102</v>
      </c>
      <c r="J38" s="233">
        <v>-61.2</v>
      </c>
      <c r="K38" s="240">
        <v>70761</v>
      </c>
      <c r="L38" s="243">
        <v>101075</v>
      </c>
      <c r="M38" s="233">
        <v>-51.3</v>
      </c>
    </row>
    <row r="39" spans="1:13" s="124" customFormat="1" ht="11.25" customHeight="1">
      <c r="A39" s="139">
        <v>887</v>
      </c>
      <c r="B39" s="132"/>
      <c r="C39" s="140"/>
      <c r="D39" s="150"/>
      <c r="E39" s="404" t="s">
        <v>880</v>
      </c>
      <c r="F39" s="404"/>
      <c r="G39" s="152" t="s">
        <v>133</v>
      </c>
      <c r="H39" s="238">
        <v>137167</v>
      </c>
      <c r="I39" s="240">
        <v>83414</v>
      </c>
      <c r="J39" s="233">
        <v>-57.1</v>
      </c>
      <c r="K39" s="240">
        <v>821013</v>
      </c>
      <c r="L39" s="243">
        <v>522544</v>
      </c>
      <c r="M39" s="233">
        <v>-44.4</v>
      </c>
    </row>
    <row r="40" spans="1:13" s="96" customFormat="1" ht="11.25" customHeight="1">
      <c r="A40" s="139">
        <v>888</v>
      </c>
      <c r="B40" s="132"/>
      <c r="C40" s="140"/>
      <c r="D40" s="150"/>
      <c r="E40" s="404" t="s">
        <v>379</v>
      </c>
      <c r="F40" s="404"/>
      <c r="G40" s="152" t="s">
        <v>133</v>
      </c>
      <c r="H40" s="238">
        <v>2490</v>
      </c>
      <c r="I40" s="240">
        <v>9755</v>
      </c>
      <c r="J40" s="233">
        <v>-3.1</v>
      </c>
      <c r="K40" s="240">
        <v>10747</v>
      </c>
      <c r="L40" s="243">
        <v>38934</v>
      </c>
      <c r="M40" s="233">
        <v>-13.9</v>
      </c>
    </row>
    <row r="41" spans="1:13" s="96" customFormat="1" ht="11.25" customHeight="1">
      <c r="A41" s="139">
        <v>889</v>
      </c>
      <c r="B41" s="132"/>
      <c r="C41" s="140"/>
      <c r="D41" s="150"/>
      <c r="E41" s="404" t="s">
        <v>380</v>
      </c>
      <c r="F41" s="404"/>
      <c r="G41" s="152" t="s">
        <v>133</v>
      </c>
      <c r="H41" s="238">
        <v>142991</v>
      </c>
      <c r="I41" s="240">
        <v>90040</v>
      </c>
      <c r="J41" s="233">
        <v>-28.9</v>
      </c>
      <c r="K41" s="240">
        <v>1009377</v>
      </c>
      <c r="L41" s="243">
        <v>545043</v>
      </c>
      <c r="M41" s="233">
        <v>-29.3</v>
      </c>
    </row>
    <row r="42" spans="1:13" s="124" customFormat="1" ht="11.25" customHeight="1">
      <c r="A42" s="139">
        <v>891</v>
      </c>
      <c r="B42" s="132"/>
      <c r="C42" s="140"/>
      <c r="D42" s="150"/>
      <c r="E42" s="404" t="s">
        <v>381</v>
      </c>
      <c r="F42" s="404"/>
      <c r="G42" s="152" t="s">
        <v>133</v>
      </c>
      <c r="H42" s="238">
        <v>3553</v>
      </c>
      <c r="I42" s="240">
        <v>24590</v>
      </c>
      <c r="J42" s="233">
        <v>-39.2</v>
      </c>
      <c r="K42" s="240">
        <v>18028</v>
      </c>
      <c r="L42" s="243">
        <v>85463</v>
      </c>
      <c r="M42" s="233">
        <v>-47.2</v>
      </c>
    </row>
    <row r="43" spans="1:13" s="96" customFormat="1" ht="11.25" customHeight="1">
      <c r="A43" s="139">
        <v>896</v>
      </c>
      <c r="B43" s="132"/>
      <c r="C43" s="140"/>
      <c r="D43" s="150"/>
      <c r="E43" s="404" t="s">
        <v>382</v>
      </c>
      <c r="F43" s="404"/>
      <c r="G43" s="152" t="s">
        <v>133</v>
      </c>
      <c r="H43" s="238">
        <v>40590</v>
      </c>
      <c r="I43" s="240">
        <v>153016</v>
      </c>
      <c r="J43" s="233">
        <v>-35.5</v>
      </c>
      <c r="K43" s="240">
        <v>239644</v>
      </c>
      <c r="L43" s="243">
        <v>970756</v>
      </c>
      <c r="M43" s="233">
        <v>-1.9</v>
      </c>
    </row>
    <row r="44" spans="1:13" s="96" customFormat="1" ht="11.25" customHeight="1">
      <c r="A44" s="144"/>
      <c r="B44" s="132"/>
      <c r="C44" s="140"/>
      <c r="D44" s="150"/>
      <c r="E44" s="121"/>
      <c r="F44" s="120" t="s">
        <v>161</v>
      </c>
      <c r="G44" s="152" t="s">
        <v>133</v>
      </c>
      <c r="H44" s="239">
        <v>6047724</v>
      </c>
      <c r="I44" s="241">
        <v>8169147</v>
      </c>
      <c r="J44" s="234">
        <v>-40.3</v>
      </c>
      <c r="K44" s="241">
        <v>37355082</v>
      </c>
      <c r="L44" s="244">
        <v>51576751</v>
      </c>
      <c r="M44" s="234">
        <v>-22</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10614032</v>
      </c>
      <c r="I46" s="241">
        <v>9007987</v>
      </c>
      <c r="J46" s="234">
        <v>-39.5</v>
      </c>
      <c r="K46" s="241">
        <v>64519740</v>
      </c>
      <c r="L46" s="244">
        <v>56681470</v>
      </c>
      <c r="M46" s="234">
        <v>-21.3</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20927144</v>
      </c>
      <c r="I48" s="241">
        <v>9501311</v>
      </c>
      <c r="J48" s="234">
        <v>-39.2</v>
      </c>
      <c r="K48" s="241">
        <v>118153326</v>
      </c>
      <c r="L48" s="244">
        <v>59767644</v>
      </c>
      <c r="M48" s="234">
        <v>-20.8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1076</v>
      </c>
      <c r="I52" s="240">
        <v>678</v>
      </c>
      <c r="J52" s="233">
        <v>-64.9</v>
      </c>
      <c r="K52" s="240">
        <v>10559</v>
      </c>
      <c r="L52" s="243">
        <v>5937</v>
      </c>
      <c r="M52" s="233">
        <v>-37.6</v>
      </c>
    </row>
    <row r="53" spans="1:13" s="96" customFormat="1" ht="11.25" customHeight="1">
      <c r="A53" s="139">
        <v>906</v>
      </c>
      <c r="B53" s="132"/>
      <c r="C53" s="140"/>
      <c r="D53" s="150"/>
      <c r="E53" s="163"/>
      <c r="F53" s="322" t="s">
        <v>988</v>
      </c>
      <c r="G53" s="152"/>
      <c r="H53" s="238">
        <v>1269987</v>
      </c>
      <c r="I53" s="240">
        <v>295186</v>
      </c>
      <c r="J53" s="233">
        <v>87.9</v>
      </c>
      <c r="K53" s="240">
        <v>5317142</v>
      </c>
      <c r="L53" s="243">
        <v>1293001</v>
      </c>
      <c r="M53" s="233">
        <v>142.5</v>
      </c>
    </row>
    <row r="54" spans="1:13" s="96" customFormat="1" ht="11.25" customHeight="1">
      <c r="A54" s="139">
        <v>907</v>
      </c>
      <c r="B54" s="132"/>
      <c r="C54" s="140"/>
      <c r="D54" s="150"/>
      <c r="E54" s="163"/>
      <c r="F54" s="322" t="s">
        <v>989</v>
      </c>
      <c r="G54" s="152"/>
      <c r="H54" s="238">
        <v>246175</v>
      </c>
      <c r="I54" s="240">
        <v>94968</v>
      </c>
      <c r="J54" s="233">
        <v>-31.9</v>
      </c>
      <c r="K54" s="240">
        <v>1403613</v>
      </c>
      <c r="L54" s="243">
        <v>579245</v>
      </c>
      <c r="M54" s="233">
        <v>-17.2</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27677338</v>
      </c>
      <c r="I58" s="241">
        <v>10575835</v>
      </c>
      <c r="J58" s="234">
        <v>-36.8</v>
      </c>
      <c r="K58" s="241">
        <v>152600828</v>
      </c>
      <c r="L58" s="244">
        <v>65461640</v>
      </c>
      <c r="M58" s="234">
        <v>-18.9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1534588</v>
      </c>
      <c r="I9" s="240">
        <v>682033</v>
      </c>
      <c r="J9" s="233">
        <v>-41</v>
      </c>
      <c r="K9" s="240">
        <v>8880944</v>
      </c>
      <c r="L9" s="243">
        <v>4359560</v>
      </c>
      <c r="M9" s="233">
        <v>-23.7</v>
      </c>
      <c r="N9" s="243"/>
    </row>
    <row r="10" spans="1:14" s="96" customFormat="1" ht="9.75">
      <c r="A10" s="144" t="s">
        <v>394</v>
      </c>
      <c r="B10" s="132"/>
      <c r="C10" s="121"/>
      <c r="D10" s="121"/>
      <c r="E10" s="411" t="s">
        <v>395</v>
      </c>
      <c r="F10" s="411"/>
      <c r="G10" s="135" t="s">
        <v>133</v>
      </c>
      <c r="H10" s="238">
        <v>1987465</v>
      </c>
      <c r="I10" s="240">
        <v>464221</v>
      </c>
      <c r="J10" s="233">
        <v>-24.8</v>
      </c>
      <c r="K10" s="240">
        <v>10566259</v>
      </c>
      <c r="L10" s="243">
        <v>2576327</v>
      </c>
      <c r="M10" s="233">
        <v>-11.5</v>
      </c>
      <c r="N10" s="243"/>
    </row>
    <row r="11" spans="1:14" s="96" customFormat="1" ht="11.25" customHeight="1">
      <c r="A11" s="144" t="s">
        <v>396</v>
      </c>
      <c r="B11" s="132"/>
      <c r="C11" s="121"/>
      <c r="D11" s="121"/>
      <c r="E11" s="411" t="s">
        <v>397</v>
      </c>
      <c r="F11" s="411"/>
      <c r="G11" s="135" t="s">
        <v>133</v>
      </c>
      <c r="H11" s="238">
        <v>3344349</v>
      </c>
      <c r="I11" s="240">
        <v>695717</v>
      </c>
      <c r="J11" s="233">
        <v>-38.7</v>
      </c>
      <c r="K11" s="240">
        <v>18746105</v>
      </c>
      <c r="L11" s="243">
        <v>4168961</v>
      </c>
      <c r="M11" s="233">
        <v>-24.4</v>
      </c>
      <c r="N11" s="243"/>
    </row>
    <row r="12" spans="1:14" s="96" customFormat="1" ht="11.25" customHeight="1">
      <c r="A12" s="144" t="s">
        <v>398</v>
      </c>
      <c r="B12" s="132"/>
      <c r="C12" s="121"/>
      <c r="D12" s="121"/>
      <c r="E12" s="411" t="s">
        <v>399</v>
      </c>
      <c r="F12" s="411"/>
      <c r="G12" s="135" t="s">
        <v>133</v>
      </c>
      <c r="H12" s="238">
        <v>685568</v>
      </c>
      <c r="I12" s="240">
        <v>453667</v>
      </c>
      <c r="J12" s="233">
        <v>-55.4</v>
      </c>
      <c r="K12" s="240">
        <v>4574354</v>
      </c>
      <c r="L12" s="243">
        <v>3914812</v>
      </c>
      <c r="M12" s="233">
        <v>-30.4</v>
      </c>
      <c r="N12" s="243"/>
    </row>
    <row r="13" spans="1:14" s="96" customFormat="1" ht="11.25" customHeight="1">
      <c r="A13" s="144" t="s">
        <v>400</v>
      </c>
      <c r="B13" s="132"/>
      <c r="C13" s="121"/>
      <c r="D13" s="121"/>
      <c r="E13" s="411" t="s">
        <v>401</v>
      </c>
      <c r="F13" s="411"/>
      <c r="G13" s="135" t="s">
        <v>133</v>
      </c>
      <c r="H13" s="238">
        <v>48949</v>
      </c>
      <c r="I13" s="240">
        <v>52139</v>
      </c>
      <c r="J13" s="233">
        <v>6.2</v>
      </c>
      <c r="K13" s="240">
        <v>374670</v>
      </c>
      <c r="L13" s="243">
        <v>311695</v>
      </c>
      <c r="M13" s="233">
        <v>4.2</v>
      </c>
      <c r="N13" s="243"/>
    </row>
    <row r="14" spans="1:14" s="96" customFormat="1" ht="11.25" customHeight="1">
      <c r="A14" s="144" t="s">
        <v>402</v>
      </c>
      <c r="B14" s="132"/>
      <c r="C14" s="121"/>
      <c r="D14" s="121"/>
      <c r="E14" s="411" t="s">
        <v>403</v>
      </c>
      <c r="F14" s="411"/>
      <c r="G14" s="135" t="s">
        <v>133</v>
      </c>
      <c r="H14" s="238">
        <v>203568</v>
      </c>
      <c r="I14" s="240">
        <v>102236</v>
      </c>
      <c r="J14" s="233">
        <v>-24</v>
      </c>
      <c r="K14" s="240">
        <v>1172976</v>
      </c>
      <c r="L14" s="243">
        <v>635520</v>
      </c>
      <c r="M14" s="233">
        <v>-6.3</v>
      </c>
      <c r="N14" s="243"/>
    </row>
    <row r="15" spans="1:14" s="96" customFormat="1" ht="11.25" customHeight="1">
      <c r="A15" s="144" t="s">
        <v>404</v>
      </c>
      <c r="B15" s="132"/>
      <c r="C15" s="121"/>
      <c r="D15" s="121"/>
      <c r="E15" s="411" t="s">
        <v>405</v>
      </c>
      <c r="F15" s="411"/>
      <c r="G15" s="135" t="s">
        <v>133</v>
      </c>
      <c r="H15" s="238">
        <v>120990</v>
      </c>
      <c r="I15" s="240">
        <v>37560</v>
      </c>
      <c r="J15" s="233">
        <v>-33.5</v>
      </c>
      <c r="K15" s="240">
        <v>791314</v>
      </c>
      <c r="L15" s="243">
        <v>239459</v>
      </c>
      <c r="M15" s="233">
        <v>-11.1</v>
      </c>
      <c r="N15" s="243"/>
    </row>
    <row r="16" spans="1:14" s="96" customFormat="1" ht="11.25" customHeight="1">
      <c r="A16" s="144" t="s">
        <v>406</v>
      </c>
      <c r="B16" s="132"/>
      <c r="C16" s="121"/>
      <c r="D16" s="121"/>
      <c r="E16" s="411" t="s">
        <v>407</v>
      </c>
      <c r="F16" s="411"/>
      <c r="G16" s="135" t="s">
        <v>133</v>
      </c>
      <c r="H16" s="238">
        <v>100910</v>
      </c>
      <c r="I16" s="240">
        <v>63807</v>
      </c>
      <c r="J16" s="233">
        <v>-44.1</v>
      </c>
      <c r="K16" s="240">
        <v>636899</v>
      </c>
      <c r="L16" s="243">
        <v>456707</v>
      </c>
      <c r="M16" s="233">
        <v>-19.6</v>
      </c>
      <c r="N16" s="243"/>
    </row>
    <row r="17" spans="1:14" s="96" customFormat="1" ht="11.25" customHeight="1">
      <c r="A17" s="144" t="s">
        <v>408</v>
      </c>
      <c r="B17" s="132"/>
      <c r="C17" s="121"/>
      <c r="D17" s="121"/>
      <c r="E17" s="411" t="s">
        <v>409</v>
      </c>
      <c r="F17" s="411"/>
      <c r="G17" s="135" t="s">
        <v>133</v>
      </c>
      <c r="H17" s="238">
        <v>499635</v>
      </c>
      <c r="I17" s="240">
        <v>318559</v>
      </c>
      <c r="J17" s="233">
        <v>-41.7</v>
      </c>
      <c r="K17" s="240">
        <v>3083819</v>
      </c>
      <c r="L17" s="243">
        <v>1894697</v>
      </c>
      <c r="M17" s="233">
        <v>-29</v>
      </c>
      <c r="N17" s="243"/>
    </row>
    <row r="18" spans="1:14" s="96" customFormat="1" ht="11.25" customHeight="1">
      <c r="A18" s="144" t="s">
        <v>413</v>
      </c>
      <c r="B18" s="132"/>
      <c r="C18" s="121"/>
      <c r="D18" s="121"/>
      <c r="E18" s="411" t="s">
        <v>414</v>
      </c>
      <c r="F18" s="411"/>
      <c r="G18" s="135" t="s">
        <v>133</v>
      </c>
      <c r="H18" s="238">
        <v>1045962</v>
      </c>
      <c r="I18" s="240">
        <v>304828</v>
      </c>
      <c r="J18" s="233">
        <v>-37.7</v>
      </c>
      <c r="K18" s="240">
        <v>5194092</v>
      </c>
      <c r="L18" s="243">
        <v>1881388</v>
      </c>
      <c r="M18" s="233">
        <v>-20.3</v>
      </c>
      <c r="N18" s="243"/>
    </row>
    <row r="19" spans="1:14" s="96" customFormat="1" ht="11.25" customHeight="1">
      <c r="A19" s="144" t="s">
        <v>415</v>
      </c>
      <c r="B19" s="132"/>
      <c r="C19" s="121"/>
      <c r="D19" s="121"/>
      <c r="E19" s="411" t="s">
        <v>416</v>
      </c>
      <c r="F19" s="411"/>
      <c r="G19" s="135" t="s">
        <v>133</v>
      </c>
      <c r="H19" s="238">
        <v>199645</v>
      </c>
      <c r="I19" s="240">
        <v>39485</v>
      </c>
      <c r="J19" s="233">
        <v>-37.4</v>
      </c>
      <c r="K19" s="240">
        <v>844406</v>
      </c>
      <c r="L19" s="243">
        <v>214325</v>
      </c>
      <c r="M19" s="233">
        <v>-23.2</v>
      </c>
      <c r="N19" s="243"/>
    </row>
    <row r="20" spans="1:14" s="96" customFormat="1" ht="11.25" customHeight="1">
      <c r="A20" s="144" t="s">
        <v>420</v>
      </c>
      <c r="B20" s="132"/>
      <c r="C20" s="121"/>
      <c r="D20" s="121"/>
      <c r="E20" s="411" t="s">
        <v>421</v>
      </c>
      <c r="F20" s="411"/>
      <c r="G20" s="135" t="s">
        <v>133</v>
      </c>
      <c r="H20" s="238">
        <v>3601</v>
      </c>
      <c r="I20" s="240">
        <v>2874</v>
      </c>
      <c r="J20" s="233">
        <v>-29.6</v>
      </c>
      <c r="K20" s="240">
        <v>18934</v>
      </c>
      <c r="L20" s="243">
        <v>16505</v>
      </c>
      <c r="M20" s="233">
        <v>-14.2</v>
      </c>
      <c r="N20" s="243"/>
    </row>
    <row r="21" spans="1:14" s="96" customFormat="1" ht="11.25" customHeight="1">
      <c r="A21" s="144" t="s">
        <v>422</v>
      </c>
      <c r="B21" s="132"/>
      <c r="C21" s="121"/>
      <c r="D21" s="121"/>
      <c r="E21" s="411" t="s">
        <v>423</v>
      </c>
      <c r="F21" s="411"/>
      <c r="G21" s="135" t="s">
        <v>133</v>
      </c>
      <c r="H21" s="238">
        <v>64764</v>
      </c>
      <c r="I21" s="240">
        <v>55966</v>
      </c>
      <c r="J21" s="233">
        <v>-36.8</v>
      </c>
      <c r="K21" s="240">
        <v>388158</v>
      </c>
      <c r="L21" s="243">
        <v>293230</v>
      </c>
      <c r="M21" s="233">
        <v>-26.4</v>
      </c>
      <c r="N21" s="243"/>
    </row>
    <row r="22" spans="1:14" s="96" customFormat="1" ht="11.25" customHeight="1">
      <c r="A22" s="272">
        <v>30</v>
      </c>
      <c r="B22" s="132"/>
      <c r="C22" s="121"/>
      <c r="D22" s="121"/>
      <c r="E22" s="411" t="s">
        <v>410</v>
      </c>
      <c r="F22" s="411"/>
      <c r="G22" s="135" t="s">
        <v>133</v>
      </c>
      <c r="H22" s="238">
        <v>258760</v>
      </c>
      <c r="I22" s="240">
        <v>175034</v>
      </c>
      <c r="J22" s="233">
        <v>-39</v>
      </c>
      <c r="K22" s="240">
        <v>1451339</v>
      </c>
      <c r="L22" s="243">
        <v>1102726</v>
      </c>
      <c r="M22" s="233">
        <v>-22.5</v>
      </c>
      <c r="N22" s="243"/>
    </row>
    <row r="23" spans="1:14" s="96" customFormat="1" ht="11.25" customHeight="1">
      <c r="A23" s="272">
        <v>32</v>
      </c>
      <c r="B23" s="132"/>
      <c r="C23" s="121"/>
      <c r="D23" s="121"/>
      <c r="E23" s="411" t="s">
        <v>411</v>
      </c>
      <c r="F23" s="411"/>
      <c r="G23" s="135" t="s">
        <v>133</v>
      </c>
      <c r="H23" s="238">
        <v>133548</v>
      </c>
      <c r="I23" s="240">
        <v>73253</v>
      </c>
      <c r="J23" s="233">
        <v>-36.2</v>
      </c>
      <c r="K23" s="240">
        <v>757632</v>
      </c>
      <c r="L23" s="243">
        <v>456011</v>
      </c>
      <c r="M23" s="233">
        <v>-14.9</v>
      </c>
      <c r="N23" s="243"/>
    </row>
    <row r="24" spans="1:14" s="96" customFormat="1" ht="11.25" customHeight="1">
      <c r="A24" s="144" t="s">
        <v>424</v>
      </c>
      <c r="B24" s="132"/>
      <c r="C24" s="121"/>
      <c r="D24" s="121"/>
      <c r="E24" s="411" t="s">
        <v>425</v>
      </c>
      <c r="F24" s="411"/>
      <c r="G24" s="135" t="s">
        <v>133</v>
      </c>
      <c r="H24" s="238">
        <v>14391</v>
      </c>
      <c r="I24" s="240">
        <v>9733</v>
      </c>
      <c r="J24" s="233">
        <v>-45.9</v>
      </c>
      <c r="K24" s="240">
        <v>112310</v>
      </c>
      <c r="L24" s="243">
        <v>65270</v>
      </c>
      <c r="M24" s="233">
        <v>-27.7</v>
      </c>
      <c r="N24" s="243"/>
    </row>
    <row r="25" spans="1:14" s="96" customFormat="1" ht="11.25" customHeight="1">
      <c r="A25" s="272">
        <v>38</v>
      </c>
      <c r="B25" s="132"/>
      <c r="C25" s="121"/>
      <c r="D25" s="121"/>
      <c r="E25" s="411" t="s">
        <v>412</v>
      </c>
      <c r="F25" s="411"/>
      <c r="G25" s="135" t="s">
        <v>133</v>
      </c>
      <c r="H25" s="238">
        <v>7279165</v>
      </c>
      <c r="I25" s="240">
        <v>871611</v>
      </c>
      <c r="J25" s="233">
        <v>-31.5</v>
      </c>
      <c r="K25" s="240">
        <v>38548231</v>
      </c>
      <c r="L25" s="243">
        <v>5158094</v>
      </c>
      <c r="M25" s="233">
        <v>-18.2</v>
      </c>
      <c r="N25" s="243"/>
    </row>
    <row r="26" spans="1:14" s="96" customFormat="1" ht="11.25" customHeight="1">
      <c r="A26" s="144" t="s">
        <v>426</v>
      </c>
      <c r="B26" s="132"/>
      <c r="C26" s="121"/>
      <c r="D26" s="121"/>
      <c r="E26" s="411" t="s">
        <v>427</v>
      </c>
      <c r="F26" s="411"/>
      <c r="G26" s="135" t="s">
        <v>133</v>
      </c>
      <c r="H26" s="238">
        <v>1765953</v>
      </c>
      <c r="I26" s="240">
        <v>412035</v>
      </c>
      <c r="J26" s="233">
        <v>-15.3</v>
      </c>
      <c r="K26" s="240">
        <v>7066437</v>
      </c>
      <c r="L26" s="243">
        <v>2187587</v>
      </c>
      <c r="M26" s="233">
        <v>-8.3</v>
      </c>
      <c r="N26" s="243"/>
    </row>
    <row r="27" spans="1:14" s="96" customFormat="1" ht="11.25" customHeight="1">
      <c r="A27" s="144" t="s">
        <v>428</v>
      </c>
      <c r="B27" s="132"/>
      <c r="C27" s="121"/>
      <c r="D27" s="121"/>
      <c r="E27" s="411" t="s">
        <v>429</v>
      </c>
      <c r="F27" s="411"/>
      <c r="G27" s="135" t="s">
        <v>133</v>
      </c>
      <c r="H27" s="238">
        <v>127</v>
      </c>
      <c r="I27" s="240">
        <v>57</v>
      </c>
      <c r="J27" s="233">
        <v>-42</v>
      </c>
      <c r="K27" s="240">
        <v>1470</v>
      </c>
      <c r="L27" s="243">
        <v>511</v>
      </c>
      <c r="M27" s="233">
        <v>-38.4</v>
      </c>
      <c r="N27" s="243"/>
    </row>
    <row r="28" spans="1:14" s="96" customFormat="1" ht="11.25" customHeight="1">
      <c r="A28" s="144" t="s">
        <v>430</v>
      </c>
      <c r="B28" s="132"/>
      <c r="C28" s="121"/>
      <c r="D28" s="121"/>
      <c r="E28" s="411" t="s">
        <v>431</v>
      </c>
      <c r="F28" s="411"/>
      <c r="G28" s="135" t="s">
        <v>133</v>
      </c>
      <c r="H28" s="238">
        <v>171</v>
      </c>
      <c r="I28" s="240">
        <v>320</v>
      </c>
      <c r="J28" s="233">
        <v>-60.1</v>
      </c>
      <c r="K28" s="240">
        <v>776</v>
      </c>
      <c r="L28" s="243">
        <v>1359</v>
      </c>
      <c r="M28" s="233">
        <v>-51.1</v>
      </c>
      <c r="N28" s="243"/>
    </row>
    <row r="29" spans="1:14" s="96" customFormat="1" ht="11.25" customHeight="1">
      <c r="A29" s="144" t="s">
        <v>432</v>
      </c>
      <c r="B29" s="132"/>
      <c r="C29" s="121"/>
      <c r="D29" s="121"/>
      <c r="E29" s="411" t="s">
        <v>433</v>
      </c>
      <c r="F29" s="411"/>
      <c r="G29" s="135" t="s">
        <v>133</v>
      </c>
      <c r="H29" s="238">
        <v>23</v>
      </c>
      <c r="I29" s="240">
        <v>42</v>
      </c>
      <c r="J29" s="233">
        <v>67.2</v>
      </c>
      <c r="K29" s="240">
        <v>75</v>
      </c>
      <c r="L29" s="243">
        <v>243</v>
      </c>
      <c r="M29" s="233">
        <v>-80.9</v>
      </c>
      <c r="N29" s="243"/>
    </row>
    <row r="30" spans="1:14" s="96" customFormat="1" ht="11.25" customHeight="1">
      <c r="A30" s="144" t="s">
        <v>434</v>
      </c>
      <c r="B30" s="132"/>
      <c r="C30" s="121"/>
      <c r="D30" s="121"/>
      <c r="E30" s="411" t="s">
        <v>435</v>
      </c>
      <c r="F30" s="411"/>
      <c r="G30" s="135" t="s">
        <v>133</v>
      </c>
      <c r="H30" s="238">
        <v>0</v>
      </c>
      <c r="I30" s="240">
        <v>41</v>
      </c>
      <c r="J30" s="233">
        <v>225.9</v>
      </c>
      <c r="K30" s="240">
        <v>2</v>
      </c>
      <c r="L30" s="243">
        <v>92</v>
      </c>
      <c r="M30" s="233">
        <v>119.1</v>
      </c>
      <c r="N30" s="243"/>
    </row>
    <row r="31" spans="1:14" s="96" customFormat="1" ht="11.25" customHeight="1">
      <c r="A31" s="144" t="s">
        <v>436</v>
      </c>
      <c r="B31" s="132"/>
      <c r="C31" s="121"/>
      <c r="D31" s="121"/>
      <c r="E31" s="411" t="s">
        <v>437</v>
      </c>
      <c r="F31" s="411"/>
      <c r="G31" s="135" t="s">
        <v>133</v>
      </c>
      <c r="H31" s="238">
        <v>4937</v>
      </c>
      <c r="I31" s="240">
        <v>5669</v>
      </c>
      <c r="J31" s="233">
        <v>36.7</v>
      </c>
      <c r="K31" s="240">
        <v>41520</v>
      </c>
      <c r="L31" s="243">
        <v>27070</v>
      </c>
      <c r="M31" s="233">
        <v>22.3</v>
      </c>
      <c r="N31" s="243"/>
    </row>
    <row r="32" spans="1:14" s="96" customFormat="1" ht="11.25" customHeight="1">
      <c r="A32" s="144" t="s">
        <v>438</v>
      </c>
      <c r="B32" s="132"/>
      <c r="C32" s="121"/>
      <c r="D32" s="121"/>
      <c r="E32" s="411" t="s">
        <v>439</v>
      </c>
      <c r="F32" s="411"/>
      <c r="G32" s="135" t="s">
        <v>133</v>
      </c>
      <c r="H32" s="238">
        <v>1654</v>
      </c>
      <c r="I32" s="240">
        <v>226</v>
      </c>
      <c r="J32" s="233">
        <v>-57.3</v>
      </c>
      <c r="K32" s="240">
        <v>8733</v>
      </c>
      <c r="L32" s="243">
        <v>2059</v>
      </c>
      <c r="M32" s="233">
        <v>-46.5</v>
      </c>
      <c r="N32" s="243"/>
    </row>
    <row r="33" spans="1:14" s="96" customFormat="1" ht="11.25" customHeight="1">
      <c r="A33" s="144" t="s">
        <v>440</v>
      </c>
      <c r="B33" s="132"/>
      <c r="C33" s="121"/>
      <c r="D33" s="121"/>
      <c r="E33" s="411" t="s">
        <v>441</v>
      </c>
      <c r="F33" s="411"/>
      <c r="G33" s="135" t="s">
        <v>133</v>
      </c>
      <c r="H33" s="238">
        <v>223757</v>
      </c>
      <c r="I33" s="240">
        <v>168867</v>
      </c>
      <c r="J33" s="233">
        <v>-11.9</v>
      </c>
      <c r="K33" s="240">
        <v>1463552</v>
      </c>
      <c r="L33" s="243">
        <v>994947</v>
      </c>
      <c r="M33" s="233">
        <v>13.3</v>
      </c>
      <c r="N33" s="243"/>
    </row>
    <row r="34" spans="1:14" s="96" customFormat="1" ht="11.25" customHeight="1">
      <c r="A34" s="144" t="s">
        <v>442</v>
      </c>
      <c r="B34" s="132"/>
      <c r="C34" s="121"/>
      <c r="D34" s="121"/>
      <c r="E34" s="411" t="s">
        <v>443</v>
      </c>
      <c r="F34" s="411"/>
      <c r="G34" s="135" t="s">
        <v>133</v>
      </c>
      <c r="H34" s="238">
        <v>17975</v>
      </c>
      <c r="I34" s="240">
        <v>12372</v>
      </c>
      <c r="J34" s="233">
        <v>-35.8</v>
      </c>
      <c r="K34" s="240">
        <v>111319</v>
      </c>
      <c r="L34" s="243">
        <v>72794</v>
      </c>
      <c r="M34" s="233">
        <v>-16</v>
      </c>
      <c r="N34" s="243"/>
    </row>
    <row r="35" spans="1:14" s="96" customFormat="1" ht="11.25" customHeight="1">
      <c r="A35" s="144" t="s">
        <v>444</v>
      </c>
      <c r="B35" s="132"/>
      <c r="C35" s="121"/>
      <c r="D35" s="121"/>
      <c r="E35" s="411" t="s">
        <v>445</v>
      </c>
      <c r="F35" s="411"/>
      <c r="G35" s="135" t="s">
        <v>133</v>
      </c>
      <c r="H35" s="238">
        <v>27441</v>
      </c>
      <c r="I35" s="240">
        <v>11275</v>
      </c>
      <c r="J35" s="233">
        <v>-30.3</v>
      </c>
      <c r="K35" s="240">
        <v>174043</v>
      </c>
      <c r="L35" s="243">
        <v>66595</v>
      </c>
      <c r="M35" s="233">
        <v>-11.1</v>
      </c>
      <c r="N35" s="243"/>
    </row>
    <row r="36" spans="1:14" s="96" customFormat="1" ht="11.25" customHeight="1">
      <c r="A36" s="144" t="s">
        <v>446</v>
      </c>
      <c r="B36" s="132"/>
      <c r="C36" s="121"/>
      <c r="D36" s="121"/>
      <c r="E36" s="411" t="s">
        <v>447</v>
      </c>
      <c r="F36" s="411"/>
      <c r="G36" s="135" t="s">
        <v>133</v>
      </c>
      <c r="H36" s="238">
        <v>60193</v>
      </c>
      <c r="I36" s="240">
        <v>22740</v>
      </c>
      <c r="J36" s="233">
        <v>-26.6</v>
      </c>
      <c r="K36" s="240">
        <v>323201</v>
      </c>
      <c r="L36" s="243">
        <v>167173</v>
      </c>
      <c r="M36" s="233">
        <v>16.5</v>
      </c>
      <c r="N36" s="243"/>
    </row>
    <row r="37" spans="1:14" s="96" customFormat="1" ht="11.25" customHeight="1">
      <c r="A37" s="144" t="s">
        <v>448</v>
      </c>
      <c r="B37" s="132"/>
      <c r="C37" s="121"/>
      <c r="D37" s="121"/>
      <c r="E37" s="411" t="s">
        <v>449</v>
      </c>
      <c r="F37" s="411"/>
      <c r="G37" s="135" t="s">
        <v>133</v>
      </c>
      <c r="H37" s="238">
        <v>1344915</v>
      </c>
      <c r="I37" s="240">
        <v>533474</v>
      </c>
      <c r="J37" s="233">
        <v>-22.5</v>
      </c>
      <c r="K37" s="240">
        <v>7412273</v>
      </c>
      <c r="L37" s="243">
        <v>2894718</v>
      </c>
      <c r="M37" s="233">
        <v>-14.9</v>
      </c>
      <c r="N37" s="243"/>
    </row>
    <row r="38" spans="1:14" s="96" customFormat="1" ht="11.25" customHeight="1">
      <c r="A38" s="144" t="s">
        <v>450</v>
      </c>
      <c r="B38" s="132"/>
      <c r="C38" s="121"/>
      <c r="D38" s="121"/>
      <c r="E38" s="418" t="s">
        <v>1007</v>
      </c>
      <c r="F38" s="411"/>
      <c r="G38" s="135" t="s">
        <v>133</v>
      </c>
      <c r="H38" s="238">
        <v>1406888</v>
      </c>
      <c r="I38" s="240">
        <v>387904</v>
      </c>
      <c r="J38" s="233">
        <v>-32.9</v>
      </c>
      <c r="K38" s="240">
        <v>7909350</v>
      </c>
      <c r="L38" s="243">
        <v>2462077</v>
      </c>
      <c r="M38" s="233">
        <v>-13.2</v>
      </c>
      <c r="N38" s="243"/>
    </row>
    <row r="39" spans="1:14" s="96" customFormat="1" ht="11.25" customHeight="1">
      <c r="A39" s="144" t="s">
        <v>452</v>
      </c>
      <c r="B39" s="132"/>
      <c r="C39" s="121"/>
      <c r="D39" s="121"/>
      <c r="E39" s="411" t="s">
        <v>453</v>
      </c>
      <c r="F39" s="411"/>
      <c r="G39" s="135" t="s">
        <v>133</v>
      </c>
      <c r="H39" s="238">
        <v>265199</v>
      </c>
      <c r="I39" s="240">
        <v>118031</v>
      </c>
      <c r="J39" s="233">
        <v>-44.2</v>
      </c>
      <c r="K39" s="240">
        <v>1628255</v>
      </c>
      <c r="L39" s="243">
        <v>774931</v>
      </c>
      <c r="M39" s="233">
        <v>-26.2</v>
      </c>
      <c r="N39" s="243"/>
    </row>
    <row r="40" spans="1:14" s="96" customFormat="1" ht="11.25" customHeight="1">
      <c r="A40" s="144" t="s">
        <v>454</v>
      </c>
      <c r="B40" s="132"/>
      <c r="C40" s="121"/>
      <c r="D40" s="121"/>
      <c r="E40" s="411" t="s">
        <v>455</v>
      </c>
      <c r="F40" s="411"/>
      <c r="G40" s="135" t="s">
        <v>133</v>
      </c>
      <c r="H40" s="238">
        <v>477843</v>
      </c>
      <c r="I40" s="240">
        <v>279107</v>
      </c>
      <c r="J40" s="233">
        <v>-32.4</v>
      </c>
      <c r="K40" s="240">
        <v>2791372</v>
      </c>
      <c r="L40" s="243">
        <v>1492028</v>
      </c>
      <c r="M40" s="233">
        <v>-15.2</v>
      </c>
      <c r="N40" s="243"/>
    </row>
    <row r="41" spans="1:14" s="96" customFormat="1" ht="11.25" customHeight="1">
      <c r="A41" s="144" t="s">
        <v>456</v>
      </c>
      <c r="B41" s="132"/>
      <c r="C41" s="121"/>
      <c r="D41" s="121"/>
      <c r="E41" s="411" t="s">
        <v>457</v>
      </c>
      <c r="F41" s="411"/>
      <c r="G41" s="135" t="s">
        <v>133</v>
      </c>
      <c r="H41" s="238">
        <v>350895</v>
      </c>
      <c r="I41" s="240">
        <v>159646</v>
      </c>
      <c r="J41" s="233">
        <v>-31.2</v>
      </c>
      <c r="K41" s="240">
        <v>2034774</v>
      </c>
      <c r="L41" s="243">
        <v>1048943</v>
      </c>
      <c r="M41" s="233">
        <v>-11.3</v>
      </c>
      <c r="N41" s="243"/>
    </row>
    <row r="42" spans="1:14" s="96" customFormat="1" ht="11.25" customHeight="1">
      <c r="A42" s="144" t="s">
        <v>458</v>
      </c>
      <c r="B42" s="132"/>
      <c r="C42" s="121"/>
      <c r="D42" s="121"/>
      <c r="E42" s="411" t="s">
        <v>459</v>
      </c>
      <c r="F42" s="411"/>
      <c r="G42" s="135" t="s">
        <v>133</v>
      </c>
      <c r="H42" s="238">
        <v>107436</v>
      </c>
      <c r="I42" s="240">
        <v>32867</v>
      </c>
      <c r="J42" s="233">
        <v>-32.3</v>
      </c>
      <c r="K42" s="240">
        <v>520984</v>
      </c>
      <c r="L42" s="243">
        <v>185252</v>
      </c>
      <c r="M42" s="233">
        <v>-17.4</v>
      </c>
      <c r="N42" s="243"/>
    </row>
    <row r="43" spans="1:14" s="96" customFormat="1" ht="11.25" customHeight="1">
      <c r="A43" s="144" t="s">
        <v>460</v>
      </c>
      <c r="B43" s="132"/>
      <c r="C43" s="121"/>
      <c r="D43" s="121"/>
      <c r="E43" s="411" t="s">
        <v>461</v>
      </c>
      <c r="F43" s="411"/>
      <c r="G43" s="135" t="s">
        <v>133</v>
      </c>
      <c r="H43" s="238">
        <v>5373</v>
      </c>
      <c r="I43" s="240">
        <v>1560</v>
      </c>
      <c r="J43" s="233">
        <v>-58.5</v>
      </c>
      <c r="K43" s="240">
        <v>28812</v>
      </c>
      <c r="L43" s="243">
        <v>11592</v>
      </c>
      <c r="M43" s="233">
        <v>-18.3</v>
      </c>
      <c r="N43" s="243"/>
    </row>
    <row r="44" spans="1:14" s="96" customFormat="1" ht="11.25" customHeight="1">
      <c r="A44" s="144" t="s">
        <v>462</v>
      </c>
      <c r="B44" s="132"/>
      <c r="C44" s="121"/>
      <c r="D44" s="121"/>
      <c r="E44" s="411" t="s">
        <v>463</v>
      </c>
      <c r="F44" s="411"/>
      <c r="G44" s="135" t="s">
        <v>133</v>
      </c>
      <c r="H44" s="238">
        <v>68261</v>
      </c>
      <c r="I44" s="240">
        <v>31585</v>
      </c>
      <c r="J44" s="233">
        <v>-22</v>
      </c>
      <c r="K44" s="240">
        <v>401206</v>
      </c>
      <c r="L44" s="243">
        <v>193347</v>
      </c>
      <c r="M44" s="233">
        <v>-3.8</v>
      </c>
      <c r="N44" s="243"/>
    </row>
    <row r="45" spans="1:14" s="96" customFormat="1" ht="11.25" customHeight="1">
      <c r="A45" s="144" t="s">
        <v>464</v>
      </c>
      <c r="B45" s="132"/>
      <c r="C45" s="121"/>
      <c r="D45" s="121"/>
      <c r="E45" s="411" t="s">
        <v>465</v>
      </c>
      <c r="F45" s="411"/>
      <c r="G45" s="135" t="s">
        <v>133</v>
      </c>
      <c r="H45" s="238">
        <v>14957</v>
      </c>
      <c r="I45" s="240">
        <v>12222</v>
      </c>
      <c r="J45" s="233">
        <v>-7.1</v>
      </c>
      <c r="K45" s="240">
        <v>96065</v>
      </c>
      <c r="L45" s="243">
        <v>67308</v>
      </c>
      <c r="M45" s="233">
        <v>12.9</v>
      </c>
      <c r="N45" s="243"/>
    </row>
    <row r="46" spans="1:14" s="96" customFormat="1" ht="11.25" customHeight="1">
      <c r="A46" s="144" t="s">
        <v>466</v>
      </c>
      <c r="B46" s="132"/>
      <c r="C46" s="121"/>
      <c r="D46" s="121"/>
      <c r="E46" s="411" t="s">
        <v>467</v>
      </c>
      <c r="F46" s="411"/>
      <c r="G46" s="135" t="s">
        <v>133</v>
      </c>
      <c r="H46" s="238">
        <v>6966</v>
      </c>
      <c r="I46" s="240">
        <v>2480</v>
      </c>
      <c r="J46" s="233">
        <v>-29</v>
      </c>
      <c r="K46" s="240">
        <v>35238</v>
      </c>
      <c r="L46" s="243">
        <v>17715</v>
      </c>
      <c r="M46" s="233">
        <v>-3.9</v>
      </c>
      <c r="N46" s="243"/>
    </row>
    <row r="47" spans="1:14" s="96" customFormat="1" ht="11.25" customHeight="1">
      <c r="A47" s="144" t="s">
        <v>468</v>
      </c>
      <c r="B47" s="132"/>
      <c r="C47" s="121"/>
      <c r="D47" s="121"/>
      <c r="E47" s="411" t="s">
        <v>469</v>
      </c>
      <c r="F47" s="411"/>
      <c r="G47" s="135" t="s">
        <v>133</v>
      </c>
      <c r="H47" s="238">
        <v>255591</v>
      </c>
      <c r="I47" s="240">
        <v>180330</v>
      </c>
      <c r="J47" s="233">
        <v>-35.8</v>
      </c>
      <c r="K47" s="240">
        <v>1851785</v>
      </c>
      <c r="L47" s="243">
        <v>1108789</v>
      </c>
      <c r="M47" s="233">
        <v>-12.8</v>
      </c>
      <c r="N47" s="243"/>
    </row>
    <row r="48" spans="1:14" s="96" customFormat="1" ht="11.25" customHeight="1">
      <c r="A48" s="144" t="s">
        <v>486</v>
      </c>
      <c r="B48" s="132"/>
      <c r="C48" s="121"/>
      <c r="D48" s="121"/>
      <c r="E48" s="411" t="s">
        <v>487</v>
      </c>
      <c r="F48" s="411"/>
      <c r="G48" s="135" t="s">
        <v>133</v>
      </c>
      <c r="H48" s="238">
        <v>205380</v>
      </c>
      <c r="I48" s="240">
        <v>57507</v>
      </c>
      <c r="J48" s="233">
        <v>-22.7</v>
      </c>
      <c r="K48" s="240">
        <v>1218234</v>
      </c>
      <c r="L48" s="243">
        <v>330469</v>
      </c>
      <c r="M48" s="233">
        <v>-15.2</v>
      </c>
      <c r="N48" s="243"/>
    </row>
    <row r="49" spans="1:14" s="96" customFormat="1" ht="11.25" customHeight="1">
      <c r="A49" s="144" t="s">
        <v>488</v>
      </c>
      <c r="B49" s="132"/>
      <c r="C49" s="121"/>
      <c r="D49" s="121"/>
      <c r="E49" s="411" t="s">
        <v>489</v>
      </c>
      <c r="F49" s="411"/>
      <c r="G49" s="135" t="s">
        <v>133</v>
      </c>
      <c r="H49" s="238">
        <v>125392</v>
      </c>
      <c r="I49" s="240">
        <v>36276</v>
      </c>
      <c r="J49" s="233">
        <v>-32.7</v>
      </c>
      <c r="K49" s="240">
        <v>623292</v>
      </c>
      <c r="L49" s="243">
        <v>210966</v>
      </c>
      <c r="M49" s="233">
        <v>-19.5</v>
      </c>
      <c r="N49" s="243"/>
    </row>
    <row r="50" spans="1:14" s="96" customFormat="1" ht="11.25" customHeight="1">
      <c r="A50" s="144" t="s">
        <v>490</v>
      </c>
      <c r="B50" s="132"/>
      <c r="C50" s="121"/>
      <c r="D50" s="121"/>
      <c r="E50" s="411" t="s">
        <v>491</v>
      </c>
      <c r="F50" s="411"/>
      <c r="G50" s="135" t="s">
        <v>133</v>
      </c>
      <c r="H50" s="238">
        <v>30934</v>
      </c>
      <c r="I50" s="240">
        <v>6938</v>
      </c>
      <c r="J50" s="233">
        <v>-38.8</v>
      </c>
      <c r="K50" s="240">
        <v>173968</v>
      </c>
      <c r="L50" s="243">
        <v>43772</v>
      </c>
      <c r="M50" s="233">
        <v>-17.9</v>
      </c>
      <c r="N50" s="243"/>
    </row>
    <row r="51" spans="1:14" s="96" customFormat="1" ht="11.25" customHeight="1">
      <c r="A51" s="144" t="s">
        <v>492</v>
      </c>
      <c r="B51" s="132"/>
      <c r="C51" s="121"/>
      <c r="D51" s="121"/>
      <c r="E51" s="411" t="s">
        <v>493</v>
      </c>
      <c r="F51" s="411"/>
      <c r="G51" s="135" t="s">
        <v>133</v>
      </c>
      <c r="H51" s="238">
        <v>11169</v>
      </c>
      <c r="I51" s="240">
        <v>2410</v>
      </c>
      <c r="J51" s="233">
        <v>-48.9</v>
      </c>
      <c r="K51" s="240">
        <v>61795</v>
      </c>
      <c r="L51" s="243">
        <v>14813</v>
      </c>
      <c r="M51" s="233">
        <v>-19.8</v>
      </c>
      <c r="N51" s="329"/>
    </row>
    <row r="52" spans="1:13" s="96" customFormat="1" ht="11.25" customHeight="1">
      <c r="A52" s="144" t="s">
        <v>494</v>
      </c>
      <c r="B52" s="132"/>
      <c r="C52" s="121"/>
      <c r="D52" s="121"/>
      <c r="E52" s="411" t="s">
        <v>495</v>
      </c>
      <c r="F52" s="411"/>
      <c r="G52" s="135" t="s">
        <v>133</v>
      </c>
      <c r="H52" s="238">
        <v>10198</v>
      </c>
      <c r="I52" s="240">
        <v>5266</v>
      </c>
      <c r="J52" s="233">
        <v>-50.1</v>
      </c>
      <c r="K52" s="240">
        <v>58344</v>
      </c>
      <c r="L52" s="243">
        <v>30803</v>
      </c>
      <c r="M52" s="233">
        <v>-41.9</v>
      </c>
    </row>
    <row r="53" spans="1:13" s="96" customFormat="1" ht="11.25" customHeight="1">
      <c r="A53" s="144" t="s">
        <v>496</v>
      </c>
      <c r="B53" s="132"/>
      <c r="C53" s="121"/>
      <c r="D53" s="121"/>
      <c r="E53" s="411" t="s">
        <v>497</v>
      </c>
      <c r="F53" s="411"/>
      <c r="G53" s="135" t="s">
        <v>133</v>
      </c>
      <c r="H53" s="238">
        <v>3658</v>
      </c>
      <c r="I53" s="240">
        <v>1410</v>
      </c>
      <c r="J53" s="233">
        <v>-43.8</v>
      </c>
      <c r="K53" s="240">
        <v>22331</v>
      </c>
      <c r="L53" s="243">
        <v>9467</v>
      </c>
      <c r="M53" s="233">
        <v>-7.4</v>
      </c>
    </row>
    <row r="54" spans="1:13" s="96" customFormat="1" ht="11.25" customHeight="1">
      <c r="A54" s="144" t="s">
        <v>498</v>
      </c>
      <c r="B54" s="132"/>
      <c r="C54" s="121"/>
      <c r="D54" s="121"/>
      <c r="E54" s="411" t="s">
        <v>499</v>
      </c>
      <c r="F54" s="411"/>
      <c r="G54" s="135" t="s">
        <v>133</v>
      </c>
      <c r="H54" s="238">
        <v>99089</v>
      </c>
      <c r="I54" s="240">
        <v>26502</v>
      </c>
      <c r="J54" s="233">
        <v>-22.6</v>
      </c>
      <c r="K54" s="240">
        <v>431090</v>
      </c>
      <c r="L54" s="243">
        <v>166871</v>
      </c>
      <c r="M54" s="233">
        <v>-12.4</v>
      </c>
    </row>
    <row r="55" spans="1:13" s="96" customFormat="1" ht="11.25" customHeight="1">
      <c r="A55" s="144" t="s">
        <v>500</v>
      </c>
      <c r="B55" s="132"/>
      <c r="C55" s="121"/>
      <c r="D55" s="121"/>
      <c r="E55" s="411" t="s">
        <v>501</v>
      </c>
      <c r="F55" s="411"/>
      <c r="G55" s="135" t="s">
        <v>133</v>
      </c>
      <c r="H55" s="238">
        <v>5235</v>
      </c>
      <c r="I55" s="240">
        <v>3577</v>
      </c>
      <c r="J55" s="233">
        <v>-25</v>
      </c>
      <c r="K55" s="240">
        <v>37155</v>
      </c>
      <c r="L55" s="243">
        <v>21242</v>
      </c>
      <c r="M55" s="233">
        <v>-20.3</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24423467</v>
      </c>
      <c r="I58" s="241">
        <v>6915457</v>
      </c>
      <c r="J58" s="234">
        <v>-34.9</v>
      </c>
      <c r="K58" s="241">
        <v>132669893</v>
      </c>
      <c r="L58" s="244">
        <v>42350822</v>
      </c>
      <c r="M58" s="313">
        <v>-19</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21157260</v>
      </c>
      <c r="I60" s="241">
        <v>5540927</v>
      </c>
      <c r="J60" s="234">
        <v>-34.1</v>
      </c>
      <c r="K60" s="241">
        <v>115874460</v>
      </c>
      <c r="L60" s="244">
        <v>33209728</v>
      </c>
      <c r="M60" s="313">
        <v>-19</v>
      </c>
    </row>
    <row r="61" spans="1:13" s="96" customFormat="1" ht="11.25" customHeight="1">
      <c r="A61" s="144"/>
      <c r="B61" s="132"/>
      <c r="C61" s="140"/>
      <c r="D61" s="114"/>
      <c r="E61" s="420" t="s">
        <v>893</v>
      </c>
      <c r="F61" s="420"/>
      <c r="G61" s="135" t="s">
        <v>133</v>
      </c>
      <c r="H61" s="239">
        <v>16881565</v>
      </c>
      <c r="I61" s="241">
        <v>3834383</v>
      </c>
      <c r="J61" s="234">
        <v>-35.8</v>
      </c>
      <c r="K61" s="241">
        <v>91958099</v>
      </c>
      <c r="L61" s="244">
        <v>23177499</v>
      </c>
      <c r="M61" s="313">
        <v>-20.7</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1848710</v>
      </c>
      <c r="I63" s="241">
        <v>480608</v>
      </c>
      <c r="J63" s="234">
        <v>-19.5</v>
      </c>
      <c r="K63" s="241">
        <v>7585838</v>
      </c>
      <c r="L63" s="241">
        <v>2562592</v>
      </c>
      <c r="M63" s="234">
        <v>-11.5</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24448280</v>
      </c>
      <c r="I69" s="241">
        <v>6936075</v>
      </c>
      <c r="J69" s="234">
        <v>-34.9</v>
      </c>
      <c r="K69" s="241">
        <v>132824975</v>
      </c>
      <c r="L69" s="244">
        <v>42487170</v>
      </c>
      <c r="M69" s="313">
        <v>-18.9</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20096</v>
      </c>
      <c r="I9" s="240">
        <v>12504</v>
      </c>
      <c r="J9" s="233">
        <v>-45.3</v>
      </c>
      <c r="K9" s="240">
        <v>211485</v>
      </c>
      <c r="L9" s="243">
        <v>96287</v>
      </c>
      <c r="M9" s="233">
        <v>-15.6</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v>-100</v>
      </c>
    </row>
    <row r="11" spans="1:13" s="96" customFormat="1" ht="11.25" customHeight="1">
      <c r="A11" s="144" t="s">
        <v>505</v>
      </c>
      <c r="B11" s="132"/>
      <c r="C11" s="121"/>
      <c r="D11" s="134"/>
      <c r="E11" s="411" t="s">
        <v>506</v>
      </c>
      <c r="F11" s="411"/>
      <c r="G11" s="135" t="s">
        <v>133</v>
      </c>
      <c r="H11" s="238">
        <v>15890</v>
      </c>
      <c r="I11" s="240">
        <v>7275</v>
      </c>
      <c r="J11" s="233">
        <v>-64.7</v>
      </c>
      <c r="K11" s="240">
        <v>64567</v>
      </c>
      <c r="L11" s="243">
        <v>46237</v>
      </c>
      <c r="M11" s="233">
        <v>-44.9</v>
      </c>
    </row>
    <row r="12" spans="1:13" s="96" customFormat="1" ht="11.25" customHeight="1">
      <c r="A12" s="144" t="s">
        <v>507</v>
      </c>
      <c r="B12" s="132"/>
      <c r="C12" s="121"/>
      <c r="D12" s="134"/>
      <c r="E12" s="411" t="s">
        <v>508</v>
      </c>
      <c r="F12" s="411"/>
      <c r="G12" s="135" t="s">
        <v>133</v>
      </c>
      <c r="H12" s="238">
        <v>15897</v>
      </c>
      <c r="I12" s="240">
        <v>7894</v>
      </c>
      <c r="J12" s="233">
        <v>-44</v>
      </c>
      <c r="K12" s="240">
        <v>89083</v>
      </c>
      <c r="L12" s="243">
        <v>63044</v>
      </c>
      <c r="M12" s="233">
        <v>-16.8</v>
      </c>
    </row>
    <row r="13" spans="1:13" s="96" customFormat="1" ht="11.25" customHeight="1">
      <c r="A13" s="144" t="s">
        <v>509</v>
      </c>
      <c r="B13" s="132"/>
      <c r="C13" s="121"/>
      <c r="D13" s="134"/>
      <c r="E13" s="418" t="s">
        <v>998</v>
      </c>
      <c r="F13" s="411"/>
      <c r="G13" s="135" t="s">
        <v>133</v>
      </c>
      <c r="H13" s="238">
        <v>7204</v>
      </c>
      <c r="I13" s="240">
        <v>2593</v>
      </c>
      <c r="J13" s="233">
        <v>40.7</v>
      </c>
      <c r="K13" s="240">
        <v>47920</v>
      </c>
      <c r="L13" s="243">
        <v>17747</v>
      </c>
      <c r="M13" s="233">
        <v>-21</v>
      </c>
    </row>
    <row r="14" spans="1:13" s="96" customFormat="1" ht="11.25" customHeight="1">
      <c r="A14" s="144" t="s">
        <v>511</v>
      </c>
      <c r="B14" s="132"/>
      <c r="C14" s="121"/>
      <c r="D14" s="134"/>
      <c r="E14" s="411" t="s">
        <v>512</v>
      </c>
      <c r="F14" s="411"/>
      <c r="G14" s="135" t="s">
        <v>133</v>
      </c>
      <c r="H14" s="238">
        <v>38463</v>
      </c>
      <c r="I14" s="240">
        <v>39742</v>
      </c>
      <c r="J14" s="233">
        <v>-28.9</v>
      </c>
      <c r="K14" s="240">
        <v>234745</v>
      </c>
      <c r="L14" s="243">
        <v>192341</v>
      </c>
      <c r="M14" s="233">
        <v>-4.5</v>
      </c>
    </row>
    <row r="15" spans="1:13" s="96" customFormat="1" ht="11.25" customHeight="1">
      <c r="A15" s="144" t="s">
        <v>513</v>
      </c>
      <c r="B15" s="132"/>
      <c r="C15" s="121"/>
      <c r="D15" s="134"/>
      <c r="E15" s="411" t="s">
        <v>514</v>
      </c>
      <c r="F15" s="411"/>
      <c r="G15" s="135" t="s">
        <v>133</v>
      </c>
      <c r="H15" s="238">
        <v>347</v>
      </c>
      <c r="I15" s="240">
        <v>667</v>
      </c>
      <c r="J15" s="233">
        <v>-50.3</v>
      </c>
      <c r="K15" s="240">
        <v>2201</v>
      </c>
      <c r="L15" s="243">
        <v>3516</v>
      </c>
      <c r="M15" s="233">
        <v>20.2</v>
      </c>
    </row>
    <row r="16" spans="1:13" s="96" customFormat="1" ht="11.25" customHeight="1">
      <c r="A16" s="144">
        <v>225</v>
      </c>
      <c r="B16" s="132"/>
      <c r="C16" s="121"/>
      <c r="D16" s="134"/>
      <c r="E16" s="423" t="s">
        <v>952</v>
      </c>
      <c r="F16" s="424"/>
      <c r="G16" s="135"/>
      <c r="H16" s="238">
        <v>1</v>
      </c>
      <c r="I16" s="240">
        <v>15</v>
      </c>
      <c r="J16" s="233">
        <v>-93.1</v>
      </c>
      <c r="K16" s="240">
        <v>259</v>
      </c>
      <c r="L16" s="243">
        <v>336</v>
      </c>
      <c r="M16" s="233">
        <v>-42.6</v>
      </c>
    </row>
    <row r="17" spans="1:13" s="96" customFormat="1" ht="11.25" customHeight="1">
      <c r="A17" s="144" t="s">
        <v>515</v>
      </c>
      <c r="B17" s="132"/>
      <c r="C17" s="121"/>
      <c r="D17" s="134"/>
      <c r="E17" s="411" t="s">
        <v>516</v>
      </c>
      <c r="F17" s="411"/>
      <c r="G17" s="135" t="s">
        <v>133</v>
      </c>
      <c r="H17" s="238">
        <v>707</v>
      </c>
      <c r="I17" s="240">
        <v>548</v>
      </c>
      <c r="J17" s="233">
        <v>-60.6</v>
      </c>
      <c r="K17" s="240">
        <v>5199</v>
      </c>
      <c r="L17" s="243">
        <v>3287</v>
      </c>
      <c r="M17" s="233">
        <v>-18.8</v>
      </c>
    </row>
    <row r="18" spans="1:13" s="96" customFormat="1" ht="11.25" customHeight="1">
      <c r="A18" s="144" t="s">
        <v>517</v>
      </c>
      <c r="B18" s="132"/>
      <c r="C18" s="121"/>
      <c r="D18" s="134"/>
      <c r="E18" s="411" t="s">
        <v>518</v>
      </c>
      <c r="F18" s="411"/>
      <c r="G18" s="135" t="s">
        <v>133</v>
      </c>
      <c r="H18" s="238">
        <v>771</v>
      </c>
      <c r="I18" s="240">
        <v>547</v>
      </c>
      <c r="J18" s="233">
        <v>37.2</v>
      </c>
      <c r="K18" s="240">
        <v>5778</v>
      </c>
      <c r="L18" s="243">
        <v>4376</v>
      </c>
      <c r="M18" s="233" t="s">
        <v>996</v>
      </c>
    </row>
    <row r="19" spans="1:13" s="96" customFormat="1" ht="11.25" customHeight="1">
      <c r="A19" s="144" t="s">
        <v>519</v>
      </c>
      <c r="B19" s="132"/>
      <c r="C19" s="121"/>
      <c r="D19" s="134"/>
      <c r="E19" s="411" t="s">
        <v>520</v>
      </c>
      <c r="F19" s="411"/>
      <c r="G19" s="135" t="s">
        <v>133</v>
      </c>
      <c r="H19" s="238">
        <v>869</v>
      </c>
      <c r="I19" s="240">
        <v>522</v>
      </c>
      <c r="J19" s="233">
        <v>134.7</v>
      </c>
      <c r="K19" s="240">
        <v>9206</v>
      </c>
      <c r="L19" s="243">
        <v>8119</v>
      </c>
      <c r="M19" s="233">
        <v>91.1</v>
      </c>
    </row>
    <row r="20" spans="1:13" s="96" customFormat="1" ht="11.25" customHeight="1">
      <c r="A20" s="144" t="s">
        <v>521</v>
      </c>
      <c r="B20" s="132"/>
      <c r="C20" s="121"/>
      <c r="D20" s="134"/>
      <c r="E20" s="411" t="s">
        <v>522</v>
      </c>
      <c r="F20" s="411"/>
      <c r="G20" s="135" t="s">
        <v>133</v>
      </c>
      <c r="H20" s="238">
        <v>55</v>
      </c>
      <c r="I20" s="240">
        <v>5</v>
      </c>
      <c r="J20" s="233">
        <v>-95.9</v>
      </c>
      <c r="K20" s="240">
        <v>919</v>
      </c>
      <c r="L20" s="243">
        <v>163</v>
      </c>
      <c r="M20" s="233">
        <v>-41</v>
      </c>
    </row>
    <row r="21" spans="1:13" s="96" customFormat="1" ht="11.25" customHeight="1">
      <c r="A21" s="144" t="s">
        <v>523</v>
      </c>
      <c r="B21" s="132"/>
      <c r="C21" s="121"/>
      <c r="D21" s="134"/>
      <c r="E21" s="411" t="s">
        <v>524</v>
      </c>
      <c r="F21" s="411"/>
      <c r="G21" s="135" t="s">
        <v>133</v>
      </c>
      <c r="H21" s="238">
        <v>364</v>
      </c>
      <c r="I21" s="240">
        <v>137</v>
      </c>
      <c r="J21" s="233">
        <v>50.2</v>
      </c>
      <c r="K21" s="240">
        <v>1373</v>
      </c>
      <c r="L21" s="243">
        <v>573</v>
      </c>
      <c r="M21" s="233">
        <v>-44.5</v>
      </c>
    </row>
    <row r="22" spans="1:13" s="96" customFormat="1" ht="11.25" customHeight="1">
      <c r="A22" s="144" t="s">
        <v>525</v>
      </c>
      <c r="B22" s="132"/>
      <c r="C22" s="121"/>
      <c r="D22" s="134"/>
      <c r="E22" s="411" t="s">
        <v>526</v>
      </c>
      <c r="F22" s="411"/>
      <c r="G22" s="135" t="s">
        <v>133</v>
      </c>
      <c r="H22" s="238">
        <v>77</v>
      </c>
      <c r="I22" s="240">
        <v>12</v>
      </c>
      <c r="J22" s="233">
        <v>-85.5</v>
      </c>
      <c r="K22" s="240">
        <v>1148</v>
      </c>
      <c r="L22" s="243">
        <v>171</v>
      </c>
      <c r="M22" s="233">
        <v>-4.5</v>
      </c>
    </row>
    <row r="23" spans="1:13" s="96" customFormat="1" ht="11.25" customHeight="1">
      <c r="A23" s="144" t="s">
        <v>527</v>
      </c>
      <c r="B23" s="132"/>
      <c r="C23" s="121"/>
      <c r="D23" s="134"/>
      <c r="E23" s="411" t="s">
        <v>528</v>
      </c>
      <c r="F23" s="411"/>
      <c r="G23" s="135" t="s">
        <v>133</v>
      </c>
      <c r="H23" s="238">
        <v>2012</v>
      </c>
      <c r="I23" s="240">
        <v>1664</v>
      </c>
      <c r="J23" s="233">
        <v>29.1</v>
      </c>
      <c r="K23" s="240">
        <v>8397</v>
      </c>
      <c r="L23" s="243">
        <v>6190</v>
      </c>
      <c r="M23" s="233">
        <v>73</v>
      </c>
    </row>
    <row r="24" spans="1:13" s="96" customFormat="1" ht="11.25" customHeight="1">
      <c r="A24" s="144" t="s">
        <v>529</v>
      </c>
      <c r="B24" s="132"/>
      <c r="C24" s="121"/>
      <c r="D24" s="134"/>
      <c r="E24" s="411" t="s">
        <v>530</v>
      </c>
      <c r="F24" s="411"/>
      <c r="G24" s="135" t="s">
        <v>133</v>
      </c>
      <c r="H24" s="238">
        <v>912</v>
      </c>
      <c r="I24" s="240">
        <v>86</v>
      </c>
      <c r="J24" s="233">
        <v>-43</v>
      </c>
      <c r="K24" s="240">
        <v>2914</v>
      </c>
      <c r="L24" s="243">
        <v>1227</v>
      </c>
      <c r="M24" s="233">
        <v>188.4</v>
      </c>
    </row>
    <row r="25" spans="1:13" s="96" customFormat="1" ht="11.25" customHeight="1">
      <c r="A25" s="144" t="s">
        <v>531</v>
      </c>
      <c r="B25" s="132"/>
      <c r="C25" s="121"/>
      <c r="D25" s="134"/>
      <c r="E25" s="411" t="s">
        <v>532</v>
      </c>
      <c r="F25" s="411"/>
      <c r="G25" s="135" t="s">
        <v>133</v>
      </c>
      <c r="H25" s="238">
        <v>118</v>
      </c>
      <c r="I25" s="240">
        <v>10</v>
      </c>
      <c r="J25" s="233">
        <v>104</v>
      </c>
      <c r="K25" s="240">
        <v>347</v>
      </c>
      <c r="L25" s="243">
        <v>352</v>
      </c>
      <c r="M25" s="233" t="s">
        <v>996</v>
      </c>
    </row>
    <row r="26" spans="1:13" s="96" customFormat="1" ht="11.25" customHeight="1">
      <c r="A26" s="144" t="s">
        <v>533</v>
      </c>
      <c r="B26" s="132"/>
      <c r="C26" s="121"/>
      <c r="D26" s="134"/>
      <c r="E26" s="411" t="s">
        <v>534</v>
      </c>
      <c r="F26" s="411"/>
      <c r="G26" s="135" t="s">
        <v>133</v>
      </c>
      <c r="H26" s="238">
        <v>596</v>
      </c>
      <c r="I26" s="240">
        <v>686</v>
      </c>
      <c r="J26" s="233">
        <v>-83.1</v>
      </c>
      <c r="K26" s="240">
        <v>4960</v>
      </c>
      <c r="L26" s="243">
        <v>5772</v>
      </c>
      <c r="M26" s="233">
        <v>-2.7</v>
      </c>
    </row>
    <row r="27" spans="1:13" s="96" customFormat="1" ht="11.25" customHeight="1">
      <c r="A27" s="144" t="s">
        <v>535</v>
      </c>
      <c r="B27" s="132"/>
      <c r="C27" s="121"/>
      <c r="D27" s="134"/>
      <c r="E27" s="411" t="s">
        <v>536</v>
      </c>
      <c r="F27" s="411"/>
      <c r="G27" s="135" t="s">
        <v>133</v>
      </c>
      <c r="H27" s="238">
        <v>184</v>
      </c>
      <c r="I27" s="240">
        <v>173</v>
      </c>
      <c r="J27" s="233">
        <v>268.1</v>
      </c>
      <c r="K27" s="240">
        <v>765</v>
      </c>
      <c r="L27" s="243">
        <v>348</v>
      </c>
      <c r="M27" s="233">
        <v>85.9</v>
      </c>
    </row>
    <row r="28" spans="1:13" s="96" customFormat="1" ht="11.25" customHeight="1">
      <c r="A28" s="144" t="s">
        <v>537</v>
      </c>
      <c r="B28" s="132"/>
      <c r="C28" s="121"/>
      <c r="D28" s="134"/>
      <c r="E28" s="411" t="s">
        <v>538</v>
      </c>
      <c r="F28" s="411"/>
      <c r="G28" s="135" t="s">
        <v>133</v>
      </c>
      <c r="H28" s="238">
        <v>16</v>
      </c>
      <c r="I28" s="240">
        <v>60</v>
      </c>
      <c r="J28" s="233">
        <v>-63.5</v>
      </c>
      <c r="K28" s="240">
        <v>414</v>
      </c>
      <c r="L28" s="243">
        <v>485</v>
      </c>
      <c r="M28" s="233">
        <v>20.7</v>
      </c>
    </row>
    <row r="29" spans="1:13" s="96" customFormat="1" ht="11.25" customHeight="1">
      <c r="A29" s="144" t="s">
        <v>539</v>
      </c>
      <c r="B29" s="132"/>
      <c r="C29" s="121"/>
      <c r="D29" s="134"/>
      <c r="E29" s="411" t="s">
        <v>540</v>
      </c>
      <c r="F29" s="411"/>
      <c r="G29" s="135" t="s">
        <v>133</v>
      </c>
      <c r="H29" s="238">
        <v>819</v>
      </c>
      <c r="I29" s="240">
        <v>1317</v>
      </c>
      <c r="J29" s="233">
        <v>-30.2</v>
      </c>
      <c r="K29" s="240">
        <v>7901</v>
      </c>
      <c r="L29" s="243">
        <v>9349</v>
      </c>
      <c r="M29" s="233">
        <v>8.7</v>
      </c>
    </row>
    <row r="30" spans="1:13" s="96" customFormat="1" ht="11.25" customHeight="1">
      <c r="A30" s="144" t="s">
        <v>541</v>
      </c>
      <c r="B30" s="132"/>
      <c r="C30" s="121"/>
      <c r="D30" s="134"/>
      <c r="E30" s="411" t="s">
        <v>542</v>
      </c>
      <c r="F30" s="411"/>
      <c r="G30" s="135" t="s">
        <v>133</v>
      </c>
      <c r="H30" s="238">
        <v>1857</v>
      </c>
      <c r="I30" s="240">
        <v>2155</v>
      </c>
      <c r="J30" s="233">
        <v>-65.1</v>
      </c>
      <c r="K30" s="240">
        <v>17758</v>
      </c>
      <c r="L30" s="243">
        <v>14451</v>
      </c>
      <c r="M30" s="233">
        <v>-26.4</v>
      </c>
    </row>
    <row r="31" spans="1:13" s="96" customFormat="1" ht="11.25" customHeight="1">
      <c r="A31" s="144" t="s">
        <v>543</v>
      </c>
      <c r="B31" s="132"/>
      <c r="C31" s="121"/>
      <c r="D31" s="134"/>
      <c r="E31" s="411" t="s">
        <v>544</v>
      </c>
      <c r="F31" s="411"/>
      <c r="G31" s="135" t="s">
        <v>133</v>
      </c>
      <c r="H31" s="238">
        <v>1287</v>
      </c>
      <c r="I31" s="240">
        <v>219</v>
      </c>
      <c r="J31" s="233">
        <v>-70.4</v>
      </c>
      <c r="K31" s="240">
        <v>5617</v>
      </c>
      <c r="L31" s="243">
        <v>921</v>
      </c>
      <c r="M31" s="233">
        <v>-53</v>
      </c>
    </row>
    <row r="32" spans="1:13" s="96" customFormat="1" ht="11.25" customHeight="1">
      <c r="A32" s="144" t="s">
        <v>545</v>
      </c>
      <c r="B32" s="132"/>
      <c r="C32" s="121"/>
      <c r="D32" s="134"/>
      <c r="E32" s="411" t="s">
        <v>546</v>
      </c>
      <c r="F32" s="411"/>
      <c r="G32" s="135" t="s">
        <v>133</v>
      </c>
      <c r="H32" s="238">
        <v>714</v>
      </c>
      <c r="I32" s="240">
        <v>543</v>
      </c>
      <c r="J32" s="233">
        <v>202.5</v>
      </c>
      <c r="K32" s="240">
        <v>3647</v>
      </c>
      <c r="L32" s="243">
        <v>1507</v>
      </c>
      <c r="M32" s="233">
        <v>-35.4</v>
      </c>
    </row>
    <row r="33" spans="1:13" s="96" customFormat="1" ht="11.25" customHeight="1">
      <c r="A33" s="144" t="s">
        <v>547</v>
      </c>
      <c r="B33" s="132"/>
      <c r="C33" s="121"/>
      <c r="D33" s="134"/>
      <c r="E33" s="411" t="s">
        <v>548</v>
      </c>
      <c r="F33" s="411"/>
      <c r="G33" s="135" t="s">
        <v>133</v>
      </c>
      <c r="H33" s="238">
        <v>12058</v>
      </c>
      <c r="I33" s="240">
        <v>4884</v>
      </c>
      <c r="J33" s="233">
        <v>-49.2</v>
      </c>
      <c r="K33" s="240">
        <v>90281</v>
      </c>
      <c r="L33" s="243">
        <v>42557</v>
      </c>
      <c r="M33" s="233">
        <v>8.6</v>
      </c>
    </row>
    <row r="34" spans="1:13" s="96" customFormat="1" ht="11.25" customHeight="1">
      <c r="A34" s="144" t="s">
        <v>549</v>
      </c>
      <c r="B34" s="132"/>
      <c r="C34" s="121"/>
      <c r="D34" s="134"/>
      <c r="E34" s="411" t="s">
        <v>550</v>
      </c>
      <c r="F34" s="411"/>
      <c r="G34" s="135" t="s">
        <v>133</v>
      </c>
      <c r="H34" s="238">
        <v>1719</v>
      </c>
      <c r="I34" s="240">
        <v>1216</v>
      </c>
      <c r="J34" s="233">
        <v>37.7</v>
      </c>
      <c r="K34" s="240">
        <v>7222</v>
      </c>
      <c r="L34" s="243">
        <v>6123</v>
      </c>
      <c r="M34" s="233">
        <v>45.4</v>
      </c>
    </row>
    <row r="35" spans="1:13" s="96" customFormat="1" ht="11.25" customHeight="1">
      <c r="A35" s="144" t="s">
        <v>551</v>
      </c>
      <c r="B35" s="132"/>
      <c r="C35" s="121"/>
      <c r="D35" s="134"/>
      <c r="E35" s="411" t="s">
        <v>552</v>
      </c>
      <c r="F35" s="411"/>
      <c r="G35" s="135" t="s">
        <v>133</v>
      </c>
      <c r="H35" s="238">
        <v>36</v>
      </c>
      <c r="I35" s="240">
        <v>284</v>
      </c>
      <c r="J35" s="233" t="s">
        <v>996</v>
      </c>
      <c r="K35" s="240">
        <v>138</v>
      </c>
      <c r="L35" s="243">
        <v>371</v>
      </c>
      <c r="M35" s="233">
        <v>49.2</v>
      </c>
    </row>
    <row r="36" spans="1:13" s="96" customFormat="1" ht="11.25" customHeight="1">
      <c r="A36" s="144" t="s">
        <v>553</v>
      </c>
      <c r="B36" s="132"/>
      <c r="C36" s="121"/>
      <c r="D36" s="134"/>
      <c r="E36" s="411" t="s">
        <v>554</v>
      </c>
      <c r="F36" s="411"/>
      <c r="G36" s="135" t="s">
        <v>133</v>
      </c>
      <c r="H36" s="238">
        <v>18</v>
      </c>
      <c r="I36" s="240">
        <v>30</v>
      </c>
      <c r="J36" s="233">
        <v>-97.3</v>
      </c>
      <c r="K36" s="240">
        <v>90</v>
      </c>
      <c r="L36" s="243">
        <v>128</v>
      </c>
      <c r="M36" s="233">
        <v>-90.1</v>
      </c>
    </row>
    <row r="37" spans="1:13" s="96" customFormat="1" ht="11.25" customHeight="1">
      <c r="A37" s="144" t="s">
        <v>555</v>
      </c>
      <c r="B37" s="132"/>
      <c r="C37" s="121"/>
      <c r="D37" s="134"/>
      <c r="E37" s="411" t="s">
        <v>882</v>
      </c>
      <c r="F37" s="411"/>
      <c r="G37" s="135" t="s">
        <v>133</v>
      </c>
      <c r="H37" s="238" t="s">
        <v>994</v>
      </c>
      <c r="I37" s="240" t="s">
        <v>994</v>
      </c>
      <c r="J37" s="233">
        <v>-100</v>
      </c>
      <c r="K37" s="240" t="s">
        <v>994</v>
      </c>
      <c r="L37" s="243" t="s">
        <v>994</v>
      </c>
      <c r="M37" s="233">
        <v>-100</v>
      </c>
    </row>
    <row r="38" spans="1:13" s="96" customFormat="1" ht="11.25" customHeight="1">
      <c r="A38" s="144" t="s">
        <v>556</v>
      </c>
      <c r="B38" s="132"/>
      <c r="C38" s="121"/>
      <c r="D38" s="134"/>
      <c r="E38" s="411" t="s">
        <v>557</v>
      </c>
      <c r="F38" s="411"/>
      <c r="G38" s="135" t="s">
        <v>133</v>
      </c>
      <c r="H38" s="238">
        <v>186</v>
      </c>
      <c r="I38" s="240">
        <v>198</v>
      </c>
      <c r="J38" s="233">
        <v>-43.8</v>
      </c>
      <c r="K38" s="240">
        <v>1061</v>
      </c>
      <c r="L38" s="243">
        <v>733</v>
      </c>
      <c r="M38" s="233">
        <v>-65.3</v>
      </c>
    </row>
    <row r="39" spans="1:13" s="96" customFormat="1" ht="11.25" customHeight="1">
      <c r="A39" s="144" t="s">
        <v>558</v>
      </c>
      <c r="B39" s="132"/>
      <c r="C39" s="121"/>
      <c r="D39" s="134"/>
      <c r="E39" s="411" t="s">
        <v>559</v>
      </c>
      <c r="F39" s="411"/>
      <c r="G39" s="135" t="s">
        <v>133</v>
      </c>
      <c r="H39" s="238">
        <v>16</v>
      </c>
      <c r="I39" s="240">
        <v>450</v>
      </c>
      <c r="J39" s="233">
        <v>-41</v>
      </c>
      <c r="K39" s="240">
        <v>943</v>
      </c>
      <c r="L39" s="243">
        <v>1410</v>
      </c>
      <c r="M39" s="233">
        <v>30.1</v>
      </c>
    </row>
    <row r="40" spans="1:13" s="96" customFormat="1" ht="11.25" customHeight="1">
      <c r="A40" s="144" t="s">
        <v>560</v>
      </c>
      <c r="B40" s="132"/>
      <c r="C40" s="121"/>
      <c r="D40" s="134"/>
      <c r="E40" s="411" t="s">
        <v>561</v>
      </c>
      <c r="F40" s="411"/>
      <c r="G40" s="135" t="s">
        <v>133</v>
      </c>
      <c r="H40" s="238">
        <v>115</v>
      </c>
      <c r="I40" s="240">
        <v>311</v>
      </c>
      <c r="J40" s="233">
        <v>-77.5</v>
      </c>
      <c r="K40" s="240">
        <v>1924</v>
      </c>
      <c r="L40" s="243">
        <v>3480</v>
      </c>
      <c r="M40" s="233">
        <v>-1.6</v>
      </c>
    </row>
    <row r="41" spans="1:13" s="96" customFormat="1" ht="11.25" customHeight="1">
      <c r="A41" s="144" t="s">
        <v>562</v>
      </c>
      <c r="B41" s="132"/>
      <c r="C41" s="121"/>
      <c r="D41" s="134"/>
      <c r="E41" s="411" t="s">
        <v>563</v>
      </c>
      <c r="F41" s="411"/>
      <c r="G41" s="135" t="s">
        <v>133</v>
      </c>
      <c r="H41" s="238">
        <v>69</v>
      </c>
      <c r="I41" s="240">
        <v>397</v>
      </c>
      <c r="J41" s="233">
        <v>-54.7</v>
      </c>
      <c r="K41" s="240">
        <v>282</v>
      </c>
      <c r="L41" s="243">
        <v>1521</v>
      </c>
      <c r="M41" s="233">
        <v>-32.4</v>
      </c>
    </row>
    <row r="42" spans="1:13" s="96" customFormat="1" ht="11.25" customHeight="1">
      <c r="A42" s="144" t="s">
        <v>564</v>
      </c>
      <c r="B42" s="132"/>
      <c r="C42" s="121"/>
      <c r="D42" s="134"/>
      <c r="E42" s="411" t="s">
        <v>565</v>
      </c>
      <c r="F42" s="411"/>
      <c r="G42" s="135" t="s">
        <v>133</v>
      </c>
      <c r="H42" s="238">
        <v>6</v>
      </c>
      <c r="I42" s="240">
        <v>37</v>
      </c>
      <c r="J42" s="233">
        <v>-87.6</v>
      </c>
      <c r="K42" s="240">
        <v>140</v>
      </c>
      <c r="L42" s="243">
        <v>776</v>
      </c>
      <c r="M42" s="233">
        <v>-11.7</v>
      </c>
    </row>
    <row r="43" spans="1:13" s="96" customFormat="1" ht="11.25" customHeight="1">
      <c r="A43" s="144" t="s">
        <v>566</v>
      </c>
      <c r="B43" s="132"/>
      <c r="C43" s="121"/>
      <c r="D43" s="134"/>
      <c r="E43" s="411" t="s">
        <v>567</v>
      </c>
      <c r="F43" s="411"/>
      <c r="G43" s="135" t="s">
        <v>133</v>
      </c>
      <c r="H43" s="238" t="s">
        <v>994</v>
      </c>
      <c r="I43" s="240" t="s">
        <v>994</v>
      </c>
      <c r="J43" s="233">
        <v>-100</v>
      </c>
      <c r="K43" s="240" t="s">
        <v>994</v>
      </c>
      <c r="L43" s="243" t="s">
        <v>994</v>
      </c>
      <c r="M43" s="233">
        <v>-100</v>
      </c>
    </row>
    <row r="44" spans="1:13" s="96" customFormat="1" ht="11.25" customHeight="1">
      <c r="A44" s="144" t="s">
        <v>568</v>
      </c>
      <c r="B44" s="132"/>
      <c r="C44" s="121"/>
      <c r="D44" s="134"/>
      <c r="E44" s="411" t="s">
        <v>569</v>
      </c>
      <c r="F44" s="411"/>
      <c r="G44" s="135" t="s">
        <v>133</v>
      </c>
      <c r="H44" s="238">
        <v>307</v>
      </c>
      <c r="I44" s="240">
        <v>473</v>
      </c>
      <c r="J44" s="233">
        <v>-69.1</v>
      </c>
      <c r="K44" s="240">
        <v>8017</v>
      </c>
      <c r="L44" s="243">
        <v>5790</v>
      </c>
      <c r="M44" s="233">
        <v>-25.7</v>
      </c>
    </row>
    <row r="45" spans="1:13" s="96" customFormat="1" ht="11.25" customHeight="1">
      <c r="A45" s="144" t="s">
        <v>570</v>
      </c>
      <c r="B45" s="132"/>
      <c r="C45" s="121"/>
      <c r="D45" s="134"/>
      <c r="E45" s="411" t="s">
        <v>571</v>
      </c>
      <c r="F45" s="411"/>
      <c r="G45" s="135" t="s">
        <v>133</v>
      </c>
      <c r="H45" s="238">
        <v>1857</v>
      </c>
      <c r="I45" s="240">
        <v>13027</v>
      </c>
      <c r="J45" s="233">
        <v>189.3</v>
      </c>
      <c r="K45" s="240">
        <v>8913</v>
      </c>
      <c r="L45" s="243">
        <v>24834</v>
      </c>
      <c r="M45" s="233">
        <v>-45.2</v>
      </c>
    </row>
    <row r="46" spans="1:13" s="96" customFormat="1" ht="11.25" customHeight="1">
      <c r="A46" s="144" t="s">
        <v>572</v>
      </c>
      <c r="B46" s="132"/>
      <c r="C46" s="121"/>
      <c r="D46" s="134"/>
      <c r="E46" s="411" t="s">
        <v>573</v>
      </c>
      <c r="F46" s="411"/>
      <c r="G46" s="135" t="s">
        <v>133</v>
      </c>
      <c r="H46" s="238">
        <v>3</v>
      </c>
      <c r="I46" s="240">
        <v>18</v>
      </c>
      <c r="J46" s="233">
        <v>100</v>
      </c>
      <c r="K46" s="240">
        <v>158</v>
      </c>
      <c r="L46" s="243">
        <v>412</v>
      </c>
      <c r="M46" s="233">
        <v>270</v>
      </c>
    </row>
    <row r="47" spans="1:13" s="96" customFormat="1" ht="11.25" customHeight="1">
      <c r="A47" s="144" t="s">
        <v>574</v>
      </c>
      <c r="B47" s="132"/>
      <c r="C47" s="121"/>
      <c r="D47" s="134"/>
      <c r="E47" s="411" t="s">
        <v>575</v>
      </c>
      <c r="F47" s="411"/>
      <c r="G47" s="135" t="s">
        <v>133</v>
      </c>
      <c r="H47" s="238">
        <v>3</v>
      </c>
      <c r="I47" s="240">
        <v>23</v>
      </c>
      <c r="J47" s="233">
        <v>-82.7</v>
      </c>
      <c r="K47" s="240">
        <v>74</v>
      </c>
      <c r="L47" s="243">
        <v>281</v>
      </c>
      <c r="M47" s="233">
        <v>-65.4</v>
      </c>
    </row>
    <row r="48" spans="1:13" s="96" customFormat="1" ht="11.25" customHeight="1">
      <c r="A48" s="144" t="s">
        <v>576</v>
      </c>
      <c r="B48" s="132"/>
      <c r="C48" s="121"/>
      <c r="D48" s="134"/>
      <c r="E48" s="411" t="s">
        <v>577</v>
      </c>
      <c r="F48" s="411"/>
      <c r="G48" s="135" t="s">
        <v>133</v>
      </c>
      <c r="H48" s="238">
        <v>7916</v>
      </c>
      <c r="I48" s="240">
        <v>274</v>
      </c>
      <c r="J48" s="233">
        <v>-43.3</v>
      </c>
      <c r="K48" s="240">
        <v>62934</v>
      </c>
      <c r="L48" s="243">
        <v>2107</v>
      </c>
      <c r="M48" s="233">
        <v>8</v>
      </c>
    </row>
    <row r="49" spans="1:13" s="96" customFormat="1" ht="11.25" customHeight="1">
      <c r="A49" s="144" t="s">
        <v>578</v>
      </c>
      <c r="B49" s="132"/>
      <c r="C49" s="121"/>
      <c r="D49" s="134"/>
      <c r="E49" s="411" t="s">
        <v>579</v>
      </c>
      <c r="F49" s="411"/>
      <c r="G49" s="135" t="s">
        <v>133</v>
      </c>
      <c r="H49" s="238">
        <v>2184</v>
      </c>
      <c r="I49" s="240">
        <v>1566</v>
      </c>
      <c r="J49" s="233">
        <v>-10.9</v>
      </c>
      <c r="K49" s="240">
        <v>15185</v>
      </c>
      <c r="L49" s="243">
        <v>10220</v>
      </c>
      <c r="M49" s="233">
        <v>-74</v>
      </c>
    </row>
    <row r="50" spans="1:13" s="96" customFormat="1" ht="11.25" customHeight="1">
      <c r="A50" s="144" t="s">
        <v>580</v>
      </c>
      <c r="B50" s="132"/>
      <c r="C50" s="121"/>
      <c r="D50" s="134"/>
      <c r="E50" s="411" t="s">
        <v>581</v>
      </c>
      <c r="F50" s="411"/>
      <c r="G50" s="135" t="s">
        <v>133</v>
      </c>
      <c r="H50" s="238">
        <v>1191</v>
      </c>
      <c r="I50" s="240">
        <v>1629</v>
      </c>
      <c r="J50" s="233">
        <v>197</v>
      </c>
      <c r="K50" s="240">
        <v>6188</v>
      </c>
      <c r="L50" s="243">
        <v>10005</v>
      </c>
      <c r="M50" s="233">
        <v>279.9</v>
      </c>
    </row>
    <row r="51" spans="1:13" s="96" customFormat="1" ht="11.25" customHeight="1">
      <c r="A51" s="144" t="s">
        <v>582</v>
      </c>
      <c r="B51" s="132"/>
      <c r="C51" s="121"/>
      <c r="D51" s="134"/>
      <c r="E51" s="411" t="s">
        <v>583</v>
      </c>
      <c r="F51" s="411"/>
      <c r="G51" s="135" t="s">
        <v>133</v>
      </c>
      <c r="H51" s="238">
        <v>4019</v>
      </c>
      <c r="I51" s="240">
        <v>3168</v>
      </c>
      <c r="J51" s="233">
        <v>59.5</v>
      </c>
      <c r="K51" s="240">
        <v>8931</v>
      </c>
      <c r="L51" s="243">
        <v>8845</v>
      </c>
      <c r="M51" s="233">
        <v>11.3</v>
      </c>
    </row>
    <row r="52" spans="1:13" s="96" customFormat="1" ht="11.25" customHeight="1">
      <c r="A52" s="144" t="s">
        <v>584</v>
      </c>
      <c r="B52" s="132"/>
      <c r="C52" s="121"/>
      <c r="D52" s="134"/>
      <c r="E52" s="411" t="s">
        <v>585</v>
      </c>
      <c r="F52" s="411"/>
      <c r="G52" s="135" t="s">
        <v>133</v>
      </c>
      <c r="H52" s="238">
        <v>175</v>
      </c>
      <c r="I52" s="240">
        <v>98</v>
      </c>
      <c r="J52" s="233">
        <v>-33.3</v>
      </c>
      <c r="K52" s="240">
        <v>1060</v>
      </c>
      <c r="L52" s="243">
        <v>405</v>
      </c>
      <c r="M52" s="233">
        <v>-27.4</v>
      </c>
    </row>
    <row r="53" spans="1:13" s="96" customFormat="1" ht="11.25" customHeight="1">
      <c r="A53" s="144" t="s">
        <v>586</v>
      </c>
      <c r="B53" s="132"/>
      <c r="C53" s="121"/>
      <c r="D53" s="134"/>
      <c r="E53" s="411" t="s">
        <v>881</v>
      </c>
      <c r="F53" s="411"/>
      <c r="G53" s="135" t="s">
        <v>133</v>
      </c>
      <c r="H53" s="238" t="s">
        <v>994</v>
      </c>
      <c r="I53" s="240" t="s">
        <v>994</v>
      </c>
      <c r="J53" s="233">
        <v>-100</v>
      </c>
      <c r="K53" s="240" t="s">
        <v>994</v>
      </c>
      <c r="L53" s="243" t="s">
        <v>994</v>
      </c>
      <c r="M53" s="233">
        <v>-100</v>
      </c>
    </row>
    <row r="54" spans="1:13" s="96" customFormat="1" ht="11.25" customHeight="1">
      <c r="A54" s="144" t="s">
        <v>587</v>
      </c>
      <c r="B54" s="132"/>
      <c r="C54" s="121"/>
      <c r="D54" s="134"/>
      <c r="E54" s="411" t="s">
        <v>588</v>
      </c>
      <c r="F54" s="411"/>
      <c r="G54" s="135" t="s">
        <v>133</v>
      </c>
      <c r="H54" s="238">
        <v>50</v>
      </c>
      <c r="I54" s="240">
        <v>396</v>
      </c>
      <c r="J54" s="233">
        <v>-67.5</v>
      </c>
      <c r="K54" s="240">
        <v>1403</v>
      </c>
      <c r="L54" s="243">
        <v>2376</v>
      </c>
      <c r="M54" s="233">
        <v>-77.9</v>
      </c>
    </row>
    <row r="55" spans="1:13" s="96" customFormat="1" ht="11.25" customHeight="1">
      <c r="A55" s="144" t="s">
        <v>589</v>
      </c>
      <c r="B55" s="132"/>
      <c r="C55" s="121"/>
      <c r="D55" s="134"/>
      <c r="E55" s="411" t="s">
        <v>590</v>
      </c>
      <c r="F55" s="411"/>
      <c r="G55" s="135" t="s">
        <v>133</v>
      </c>
      <c r="H55" s="238">
        <v>1076</v>
      </c>
      <c r="I55" s="240">
        <v>243</v>
      </c>
      <c r="J55" s="233">
        <v>-65.5</v>
      </c>
      <c r="K55" s="240">
        <v>2148</v>
      </c>
      <c r="L55" s="243">
        <v>2201</v>
      </c>
      <c r="M55" s="233">
        <v>26.5</v>
      </c>
    </row>
    <row r="56" spans="1:13" s="96" customFormat="1" ht="11.25" customHeight="1">
      <c r="A56" s="144" t="s">
        <v>591</v>
      </c>
      <c r="B56" s="132"/>
      <c r="C56" s="121"/>
      <c r="D56" s="134"/>
      <c r="E56" s="411" t="s">
        <v>592</v>
      </c>
      <c r="F56" s="411"/>
      <c r="G56" s="135" t="s">
        <v>133</v>
      </c>
      <c r="H56" s="238">
        <v>569</v>
      </c>
      <c r="I56" s="240">
        <v>1075</v>
      </c>
      <c r="J56" s="233">
        <v>-36.9</v>
      </c>
      <c r="K56" s="240">
        <v>5368</v>
      </c>
      <c r="L56" s="243">
        <v>6368</v>
      </c>
      <c r="M56" s="233">
        <v>-32.5</v>
      </c>
    </row>
    <row r="57" spans="1:13" s="96" customFormat="1" ht="11.25" customHeight="1">
      <c r="A57" s="144" t="s">
        <v>593</v>
      </c>
      <c r="B57" s="132"/>
      <c r="C57" s="121"/>
      <c r="D57" s="134"/>
      <c r="E57" s="411" t="s">
        <v>594</v>
      </c>
      <c r="F57" s="411"/>
      <c r="G57" s="135" t="s">
        <v>133</v>
      </c>
      <c r="H57" s="238">
        <v>42</v>
      </c>
      <c r="I57" s="240">
        <v>68</v>
      </c>
      <c r="J57" s="233">
        <v>11.6</v>
      </c>
      <c r="K57" s="240">
        <v>649</v>
      </c>
      <c r="L57" s="243">
        <v>162</v>
      </c>
      <c r="M57" s="233">
        <v>125.8</v>
      </c>
    </row>
    <row r="58" spans="1:13" s="96" customFormat="1" ht="11.25" customHeight="1">
      <c r="A58" s="144" t="s">
        <v>595</v>
      </c>
      <c r="B58" s="132"/>
      <c r="C58" s="121"/>
      <c r="D58" s="134"/>
      <c r="E58" s="411" t="s">
        <v>596</v>
      </c>
      <c r="F58" s="411"/>
      <c r="G58" s="135" t="s">
        <v>133</v>
      </c>
      <c r="H58" s="238">
        <v>31</v>
      </c>
      <c r="I58" s="240">
        <v>130</v>
      </c>
      <c r="J58" s="233">
        <v>-96.7</v>
      </c>
      <c r="K58" s="240">
        <v>832</v>
      </c>
      <c r="L58" s="243">
        <v>877</v>
      </c>
      <c r="M58" s="233">
        <v>-90.5</v>
      </c>
    </row>
    <row r="59" spans="1:13" s="96" customFormat="1" ht="11.25" customHeight="1">
      <c r="A59" s="144" t="s">
        <v>597</v>
      </c>
      <c r="B59" s="132"/>
      <c r="C59" s="121"/>
      <c r="D59" s="134"/>
      <c r="E59" s="411" t="s">
        <v>598</v>
      </c>
      <c r="F59" s="411"/>
      <c r="G59" s="135" t="s">
        <v>133</v>
      </c>
      <c r="H59" s="238">
        <v>8</v>
      </c>
      <c r="I59" s="240">
        <v>77</v>
      </c>
      <c r="J59" s="233">
        <v>24.6</v>
      </c>
      <c r="K59" s="240">
        <v>37</v>
      </c>
      <c r="L59" s="243">
        <v>535</v>
      </c>
      <c r="M59" s="233">
        <v>-43.6</v>
      </c>
    </row>
    <row r="60" spans="1:13" s="96" customFormat="1" ht="11.25" customHeight="1">
      <c r="A60" s="144" t="s">
        <v>599</v>
      </c>
      <c r="B60" s="132"/>
      <c r="C60" s="121"/>
      <c r="D60" s="134"/>
      <c r="E60" s="411" t="s">
        <v>600</v>
      </c>
      <c r="F60" s="411"/>
      <c r="G60" s="135" t="s">
        <v>133</v>
      </c>
      <c r="H60" s="238">
        <v>3</v>
      </c>
      <c r="I60" s="240">
        <v>5</v>
      </c>
      <c r="J60" s="233">
        <v>-83.1</v>
      </c>
      <c r="K60" s="240">
        <v>378</v>
      </c>
      <c r="L60" s="243">
        <v>518</v>
      </c>
      <c r="M60" s="233">
        <v>-32</v>
      </c>
    </row>
    <row r="61" spans="1:13" s="96" customFormat="1" ht="11.25" customHeight="1">
      <c r="A61" s="144" t="s">
        <v>601</v>
      </c>
      <c r="B61" s="132"/>
      <c r="C61" s="121"/>
      <c r="D61" s="134"/>
      <c r="E61" s="411" t="s">
        <v>602</v>
      </c>
      <c r="F61" s="411"/>
      <c r="G61" s="135" t="s">
        <v>133</v>
      </c>
      <c r="H61" s="238">
        <v>43958</v>
      </c>
      <c r="I61" s="240">
        <v>45878</v>
      </c>
      <c r="J61" s="233">
        <v>-56.9</v>
      </c>
      <c r="K61" s="240">
        <v>302598</v>
      </c>
      <c r="L61" s="243">
        <v>319147</v>
      </c>
      <c r="M61" s="233">
        <v>-35.7</v>
      </c>
    </row>
    <row r="62" spans="1:13" s="96" customFormat="1" ht="11.25" customHeight="1">
      <c r="A62" s="144" t="s">
        <v>603</v>
      </c>
      <c r="B62" s="132"/>
      <c r="C62" s="121"/>
      <c r="D62" s="134"/>
      <c r="E62" s="411" t="s">
        <v>604</v>
      </c>
      <c r="F62" s="411"/>
      <c r="G62" s="135" t="s">
        <v>133</v>
      </c>
      <c r="H62" s="238">
        <v>944</v>
      </c>
      <c r="I62" s="240">
        <v>549</v>
      </c>
      <c r="J62" s="233">
        <v>89.7</v>
      </c>
      <c r="K62" s="240">
        <v>3220</v>
      </c>
      <c r="L62" s="243">
        <v>2503</v>
      </c>
      <c r="M62" s="233">
        <v>7.5</v>
      </c>
    </row>
    <row r="63" spans="1:13" s="96" customFormat="1" ht="11.25" customHeight="1">
      <c r="A63" s="144" t="s">
        <v>605</v>
      </c>
      <c r="B63" s="132"/>
      <c r="C63" s="121"/>
      <c r="D63" s="134"/>
      <c r="E63" s="411" t="s">
        <v>606</v>
      </c>
      <c r="F63" s="411"/>
      <c r="G63" s="135" t="s">
        <v>133</v>
      </c>
      <c r="H63" s="238">
        <v>20</v>
      </c>
      <c r="I63" s="240">
        <v>187</v>
      </c>
      <c r="J63" s="233">
        <v>-23.1</v>
      </c>
      <c r="K63" s="240">
        <v>145</v>
      </c>
      <c r="L63" s="243">
        <v>601</v>
      </c>
      <c r="M63" s="233">
        <v>-40.2</v>
      </c>
    </row>
    <row r="64" spans="1:13" s="96" customFormat="1" ht="11.25" customHeight="1">
      <c r="A64" s="144" t="s">
        <v>607</v>
      </c>
      <c r="B64" s="132"/>
      <c r="C64" s="121"/>
      <c r="D64" s="134"/>
      <c r="E64" s="411" t="s">
        <v>608</v>
      </c>
      <c r="F64" s="411"/>
      <c r="G64" s="135" t="s">
        <v>133</v>
      </c>
      <c r="H64" s="238">
        <v>62</v>
      </c>
      <c r="I64" s="240">
        <v>42</v>
      </c>
      <c r="J64" s="233">
        <v>-55</v>
      </c>
      <c r="K64" s="240">
        <v>266</v>
      </c>
      <c r="L64" s="243">
        <v>298</v>
      </c>
      <c r="M64" s="233">
        <v>-24.2</v>
      </c>
    </row>
    <row r="65" spans="1:13" s="96" customFormat="1" ht="11.25" customHeight="1">
      <c r="A65" s="144" t="s">
        <v>609</v>
      </c>
      <c r="B65" s="132"/>
      <c r="C65" s="121"/>
      <c r="D65" s="134"/>
      <c r="E65" s="411" t="s">
        <v>610</v>
      </c>
      <c r="F65" s="411"/>
      <c r="G65" s="135" t="s">
        <v>133</v>
      </c>
      <c r="H65" s="238" t="s">
        <v>994</v>
      </c>
      <c r="I65" s="240" t="s">
        <v>994</v>
      </c>
      <c r="J65" s="233">
        <v>-100</v>
      </c>
      <c r="K65" s="240">
        <v>40</v>
      </c>
      <c r="L65" s="243">
        <v>23</v>
      </c>
      <c r="M65" s="233">
        <v>-8.4</v>
      </c>
    </row>
    <row r="66" spans="1:13" s="96" customFormat="1" ht="11.25" customHeight="1">
      <c r="A66" s="272">
        <v>20</v>
      </c>
      <c r="B66" s="132"/>
      <c r="C66" s="121"/>
      <c r="D66" s="121"/>
      <c r="E66" s="411" t="s">
        <v>417</v>
      </c>
      <c r="F66" s="411"/>
      <c r="G66" s="135" t="s">
        <v>133</v>
      </c>
      <c r="H66" s="238" t="s">
        <v>994</v>
      </c>
      <c r="I66" s="240" t="s">
        <v>994</v>
      </c>
      <c r="J66" s="233">
        <v>-100</v>
      </c>
      <c r="K66" s="240">
        <v>57</v>
      </c>
      <c r="L66" s="240">
        <v>97</v>
      </c>
      <c r="M66" s="233">
        <v>-88.3</v>
      </c>
    </row>
    <row r="67" spans="1:13" s="96" customFormat="1" ht="11.25" customHeight="1">
      <c r="A67" s="144" t="s">
        <v>418</v>
      </c>
      <c r="B67" s="132"/>
      <c r="C67" s="121"/>
      <c r="D67" s="121"/>
      <c r="E67" s="411" t="s">
        <v>419</v>
      </c>
      <c r="F67" s="411"/>
      <c r="G67" s="135" t="s">
        <v>133</v>
      </c>
      <c r="H67" s="238">
        <v>5</v>
      </c>
      <c r="I67" s="240">
        <v>75</v>
      </c>
      <c r="J67" s="233">
        <v>13.1</v>
      </c>
      <c r="K67" s="240">
        <v>6</v>
      </c>
      <c r="L67" s="240">
        <v>89</v>
      </c>
      <c r="M67" s="233">
        <v>-89</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187902</v>
      </c>
      <c r="I69" s="241">
        <v>156182</v>
      </c>
      <c r="J69" s="234">
        <v>-43.3</v>
      </c>
      <c r="K69" s="241">
        <v>1257289</v>
      </c>
      <c r="L69" s="244">
        <v>932590</v>
      </c>
      <c r="M69" s="234">
        <v>-25.5</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187897</v>
      </c>
      <c r="I73" s="241">
        <v>156107</v>
      </c>
      <c r="J73" s="234">
        <v>-43.2</v>
      </c>
      <c r="K73" s="241">
        <v>1257225</v>
      </c>
      <c r="L73" s="244">
        <v>932405</v>
      </c>
      <c r="M73" s="234">
        <v>-25.4</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728089</v>
      </c>
      <c r="I9" s="240">
        <v>925873</v>
      </c>
      <c r="J9" s="233">
        <v>-54</v>
      </c>
      <c r="K9" s="240">
        <v>4836719</v>
      </c>
      <c r="L9" s="243">
        <v>6844002</v>
      </c>
      <c r="M9" s="233">
        <v>-25.1</v>
      </c>
    </row>
    <row r="10" spans="1:13" s="96" customFormat="1" ht="9.75">
      <c r="A10" s="144" t="s">
        <v>614</v>
      </c>
      <c r="B10" s="132"/>
      <c r="C10" s="121"/>
      <c r="D10" s="134"/>
      <c r="E10" s="411" t="s">
        <v>615</v>
      </c>
      <c r="F10" s="411"/>
      <c r="G10" s="135" t="s">
        <v>133</v>
      </c>
      <c r="H10" s="238">
        <v>57120</v>
      </c>
      <c r="I10" s="240">
        <v>73002</v>
      </c>
      <c r="J10" s="233">
        <v>-51.3</v>
      </c>
      <c r="K10" s="240">
        <v>475044</v>
      </c>
      <c r="L10" s="243">
        <v>552902</v>
      </c>
      <c r="M10" s="233">
        <v>-22.9</v>
      </c>
    </row>
    <row r="11" spans="1:13" s="96" customFormat="1" ht="11.25" customHeight="1">
      <c r="A11" s="144" t="s">
        <v>616</v>
      </c>
      <c r="B11" s="132"/>
      <c r="C11" s="121"/>
      <c r="D11" s="134"/>
      <c r="E11" s="411" t="s">
        <v>617</v>
      </c>
      <c r="F11" s="411"/>
      <c r="G11" s="135" t="s">
        <v>133</v>
      </c>
      <c r="H11" s="238">
        <v>29</v>
      </c>
      <c r="I11" s="240">
        <v>12</v>
      </c>
      <c r="J11" s="233">
        <v>-55.7</v>
      </c>
      <c r="K11" s="240">
        <v>106</v>
      </c>
      <c r="L11" s="243">
        <v>110</v>
      </c>
      <c r="M11" s="233">
        <v>61.1</v>
      </c>
    </row>
    <row r="12" spans="1:13" s="96" customFormat="1" ht="11.25" customHeight="1">
      <c r="A12" s="144" t="s">
        <v>618</v>
      </c>
      <c r="B12" s="132"/>
      <c r="C12" s="121"/>
      <c r="D12" s="134"/>
      <c r="E12" s="411" t="s">
        <v>619</v>
      </c>
      <c r="F12" s="411"/>
      <c r="G12" s="135" t="s">
        <v>133</v>
      </c>
      <c r="H12" s="238">
        <v>0</v>
      </c>
      <c r="I12" s="240">
        <v>1</v>
      </c>
      <c r="J12" s="233">
        <v>100</v>
      </c>
      <c r="K12" s="240">
        <v>2</v>
      </c>
      <c r="L12" s="243">
        <v>9</v>
      </c>
      <c r="M12" s="233">
        <v>-66.5</v>
      </c>
    </row>
    <row r="13" spans="1:13" s="96" customFormat="1" ht="11.25" customHeight="1">
      <c r="A13" s="144" t="s">
        <v>620</v>
      </c>
      <c r="B13" s="132"/>
      <c r="C13" s="121"/>
      <c r="D13" s="134"/>
      <c r="E13" s="411" t="s">
        <v>621</v>
      </c>
      <c r="F13" s="411"/>
      <c r="G13" s="135" t="s">
        <v>133</v>
      </c>
      <c r="H13" s="238">
        <v>79798</v>
      </c>
      <c r="I13" s="240">
        <v>75700</v>
      </c>
      <c r="J13" s="233">
        <v>-52.9</v>
      </c>
      <c r="K13" s="240">
        <v>573788</v>
      </c>
      <c r="L13" s="243">
        <v>593612</v>
      </c>
      <c r="M13" s="233">
        <v>-21.7</v>
      </c>
    </row>
    <row r="14" spans="1:13" s="96" customFormat="1" ht="11.25" customHeight="1">
      <c r="A14" s="144" t="s">
        <v>622</v>
      </c>
      <c r="B14" s="132"/>
      <c r="C14" s="121"/>
      <c r="D14" s="134"/>
      <c r="E14" s="411" t="s">
        <v>623</v>
      </c>
      <c r="F14" s="411"/>
      <c r="G14" s="135" t="s">
        <v>133</v>
      </c>
      <c r="H14" s="238">
        <v>9</v>
      </c>
      <c r="I14" s="240">
        <v>57</v>
      </c>
      <c r="J14" s="233">
        <v>-60.5</v>
      </c>
      <c r="K14" s="240">
        <v>561</v>
      </c>
      <c r="L14" s="243">
        <v>2487</v>
      </c>
      <c r="M14" s="233">
        <v>-17.2</v>
      </c>
    </row>
    <row r="15" spans="1:13" s="96" customFormat="1" ht="11.25" customHeight="1">
      <c r="A15" s="144" t="s">
        <v>624</v>
      </c>
      <c r="B15" s="132"/>
      <c r="C15" s="121"/>
      <c r="D15" s="134"/>
      <c r="E15" s="411" t="s">
        <v>625</v>
      </c>
      <c r="F15" s="411"/>
      <c r="G15" s="135" t="s">
        <v>133</v>
      </c>
      <c r="H15" s="238">
        <v>1247</v>
      </c>
      <c r="I15" s="240">
        <v>2828</v>
      </c>
      <c r="J15" s="233">
        <v>21.5</v>
      </c>
      <c r="K15" s="240">
        <v>8625</v>
      </c>
      <c r="L15" s="243">
        <v>12045</v>
      </c>
      <c r="M15" s="233">
        <v>23.1</v>
      </c>
    </row>
    <row r="16" spans="1:13" s="96" customFormat="1" ht="11.25" customHeight="1">
      <c r="A16" s="144" t="s">
        <v>626</v>
      </c>
      <c r="B16" s="132"/>
      <c r="C16" s="121"/>
      <c r="D16" s="134"/>
      <c r="E16" s="411" t="s">
        <v>627</v>
      </c>
      <c r="F16" s="411"/>
      <c r="G16" s="135" t="s">
        <v>133</v>
      </c>
      <c r="H16" s="238" t="s">
        <v>994</v>
      </c>
      <c r="I16" s="240" t="s">
        <v>994</v>
      </c>
      <c r="J16" s="233">
        <v>-100</v>
      </c>
      <c r="K16" s="240">
        <v>97</v>
      </c>
      <c r="L16" s="243">
        <v>144</v>
      </c>
      <c r="M16" s="233">
        <v>-42.9</v>
      </c>
    </row>
    <row r="17" spans="1:13" s="96" customFormat="1" ht="11.25" customHeight="1">
      <c r="A17" s="144" t="s">
        <v>628</v>
      </c>
      <c r="B17" s="132"/>
      <c r="C17" s="121"/>
      <c r="D17" s="134"/>
      <c r="E17" s="411" t="s">
        <v>629</v>
      </c>
      <c r="F17" s="411"/>
      <c r="G17" s="135" t="s">
        <v>133</v>
      </c>
      <c r="H17" s="238">
        <v>670</v>
      </c>
      <c r="I17" s="240">
        <v>871</v>
      </c>
      <c r="J17" s="233">
        <v>-79</v>
      </c>
      <c r="K17" s="240">
        <v>7097</v>
      </c>
      <c r="L17" s="243">
        <v>13683</v>
      </c>
      <c r="M17" s="233">
        <v>-31.8</v>
      </c>
    </row>
    <row r="18" spans="1:13" s="96" customFormat="1" ht="11.25" customHeight="1">
      <c r="A18" s="144" t="s">
        <v>630</v>
      </c>
      <c r="B18" s="132"/>
      <c r="C18" s="121"/>
      <c r="D18" s="134"/>
      <c r="E18" s="411" t="s">
        <v>631</v>
      </c>
      <c r="F18" s="411"/>
      <c r="G18" s="135" t="s">
        <v>133</v>
      </c>
      <c r="H18" s="238">
        <v>245</v>
      </c>
      <c r="I18" s="240">
        <v>289</v>
      </c>
      <c r="J18" s="233">
        <v>-56.6</v>
      </c>
      <c r="K18" s="240">
        <v>2941</v>
      </c>
      <c r="L18" s="243">
        <v>5564</v>
      </c>
      <c r="M18" s="233">
        <v>-8.3</v>
      </c>
    </row>
    <row r="19" spans="1:13" s="96" customFormat="1" ht="11.25" customHeight="1">
      <c r="A19" s="144" t="s">
        <v>632</v>
      </c>
      <c r="B19" s="132"/>
      <c r="C19" s="121"/>
      <c r="D19" s="134"/>
      <c r="E19" s="411" t="s">
        <v>633</v>
      </c>
      <c r="F19" s="411"/>
      <c r="G19" s="135" t="s">
        <v>133</v>
      </c>
      <c r="H19" s="238">
        <v>268</v>
      </c>
      <c r="I19" s="240">
        <v>2063</v>
      </c>
      <c r="J19" s="233">
        <v>83.5</v>
      </c>
      <c r="K19" s="240">
        <v>1725</v>
      </c>
      <c r="L19" s="243">
        <v>6325</v>
      </c>
      <c r="M19" s="233">
        <v>-6.2</v>
      </c>
    </row>
    <row r="20" spans="1:13" s="96" customFormat="1" ht="11.25" customHeight="1">
      <c r="A20" s="144" t="s">
        <v>634</v>
      </c>
      <c r="B20" s="132"/>
      <c r="C20" s="121"/>
      <c r="D20" s="134"/>
      <c r="E20" s="411" t="s">
        <v>635</v>
      </c>
      <c r="F20" s="411"/>
      <c r="G20" s="135" t="s">
        <v>133</v>
      </c>
      <c r="H20" s="238">
        <v>1371</v>
      </c>
      <c r="I20" s="240">
        <v>1853</v>
      </c>
      <c r="J20" s="233">
        <v>-22.9</v>
      </c>
      <c r="K20" s="240">
        <v>9970</v>
      </c>
      <c r="L20" s="243">
        <v>13255</v>
      </c>
      <c r="M20" s="233">
        <v>16.4</v>
      </c>
    </row>
    <row r="21" spans="1:13" s="96" customFormat="1" ht="11.25" customHeight="1">
      <c r="A21" s="144" t="s">
        <v>636</v>
      </c>
      <c r="B21" s="132"/>
      <c r="C21" s="121"/>
      <c r="D21" s="134"/>
      <c r="E21" s="411" t="s">
        <v>883</v>
      </c>
      <c r="F21" s="411"/>
      <c r="G21" s="135" t="s">
        <v>133</v>
      </c>
      <c r="H21" s="238">
        <v>1221</v>
      </c>
      <c r="I21" s="240">
        <v>1853</v>
      </c>
      <c r="J21" s="233">
        <v>-12.9</v>
      </c>
      <c r="K21" s="240">
        <v>8796</v>
      </c>
      <c r="L21" s="243">
        <v>7930</v>
      </c>
      <c r="M21" s="233">
        <v>-20.8</v>
      </c>
    </row>
    <row r="22" spans="1:13" s="96" customFormat="1" ht="11.25" customHeight="1">
      <c r="A22" s="144" t="s">
        <v>637</v>
      </c>
      <c r="B22" s="132"/>
      <c r="C22" s="121"/>
      <c r="D22" s="134"/>
      <c r="E22" s="411" t="s">
        <v>638</v>
      </c>
      <c r="F22" s="411"/>
      <c r="G22" s="135" t="s">
        <v>133</v>
      </c>
      <c r="H22" s="238" t="s">
        <v>994</v>
      </c>
      <c r="I22" s="240" t="s">
        <v>994</v>
      </c>
      <c r="J22" s="233">
        <v>-100</v>
      </c>
      <c r="K22" s="240">
        <v>102</v>
      </c>
      <c r="L22" s="243">
        <v>245</v>
      </c>
      <c r="M22" s="233" t="s">
        <v>996</v>
      </c>
    </row>
    <row r="23" spans="1:13" s="96" customFormat="1" ht="11.25" customHeight="1">
      <c r="A23" s="144" t="s">
        <v>639</v>
      </c>
      <c r="B23" s="132"/>
      <c r="C23" s="121"/>
      <c r="D23" s="134"/>
      <c r="E23" s="411" t="s">
        <v>640</v>
      </c>
      <c r="F23" s="411"/>
      <c r="G23" s="135" t="s">
        <v>133</v>
      </c>
      <c r="H23" s="238">
        <v>354</v>
      </c>
      <c r="I23" s="240">
        <v>3643</v>
      </c>
      <c r="J23" s="233">
        <v>-38.4</v>
      </c>
      <c r="K23" s="240">
        <v>19806</v>
      </c>
      <c r="L23" s="243">
        <v>15973</v>
      </c>
      <c r="M23" s="233">
        <v>61.7</v>
      </c>
    </row>
    <row r="24" spans="1:13" s="96" customFormat="1" ht="11.25" customHeight="1">
      <c r="A24" s="144" t="s">
        <v>641</v>
      </c>
      <c r="B24" s="132"/>
      <c r="C24" s="121"/>
      <c r="D24" s="134"/>
      <c r="E24" s="411" t="s">
        <v>642</v>
      </c>
      <c r="F24" s="411"/>
      <c r="G24" s="135" t="s">
        <v>133</v>
      </c>
      <c r="H24" s="238">
        <v>7</v>
      </c>
      <c r="I24" s="240">
        <v>66</v>
      </c>
      <c r="J24" s="233">
        <v>-87.3</v>
      </c>
      <c r="K24" s="240">
        <v>50</v>
      </c>
      <c r="L24" s="243">
        <v>376</v>
      </c>
      <c r="M24" s="233">
        <v>-73.4</v>
      </c>
    </row>
    <row r="25" spans="1:13" s="96" customFormat="1" ht="11.25" customHeight="1">
      <c r="A25" s="144" t="s">
        <v>643</v>
      </c>
      <c r="B25" s="132"/>
      <c r="C25" s="121"/>
      <c r="D25" s="134"/>
      <c r="E25" s="411" t="s">
        <v>644</v>
      </c>
      <c r="F25" s="411"/>
      <c r="G25" s="135" t="s">
        <v>133</v>
      </c>
      <c r="H25" s="238">
        <v>109</v>
      </c>
      <c r="I25" s="240">
        <v>133</v>
      </c>
      <c r="J25" s="233">
        <v>-1.7</v>
      </c>
      <c r="K25" s="240">
        <v>1587</v>
      </c>
      <c r="L25" s="243">
        <v>2611</v>
      </c>
      <c r="M25" s="233">
        <v>113.1</v>
      </c>
    </row>
    <row r="26" spans="1:13" s="96" customFormat="1" ht="11.25" customHeight="1">
      <c r="A26" s="144" t="s">
        <v>645</v>
      </c>
      <c r="B26" s="132"/>
      <c r="C26" s="121"/>
      <c r="D26" s="134"/>
      <c r="E26" s="411" t="s">
        <v>646</v>
      </c>
      <c r="F26" s="411"/>
      <c r="G26" s="135" t="s">
        <v>133</v>
      </c>
      <c r="H26" s="238">
        <v>180</v>
      </c>
      <c r="I26" s="240">
        <v>821</v>
      </c>
      <c r="J26" s="233">
        <v>165.7</v>
      </c>
      <c r="K26" s="240">
        <v>2329</v>
      </c>
      <c r="L26" s="243">
        <v>3805</v>
      </c>
      <c r="M26" s="233">
        <v>54.3</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v>-100</v>
      </c>
    </row>
    <row r="28" spans="1:13" s="96" customFormat="1" ht="11.25" customHeight="1">
      <c r="A28" s="144" t="s">
        <v>649</v>
      </c>
      <c r="B28" s="132"/>
      <c r="C28" s="121"/>
      <c r="D28" s="134"/>
      <c r="E28" s="411" t="s">
        <v>650</v>
      </c>
      <c r="F28" s="411"/>
      <c r="G28" s="135" t="s">
        <v>133</v>
      </c>
      <c r="H28" s="238">
        <v>770</v>
      </c>
      <c r="I28" s="240">
        <v>925</v>
      </c>
      <c r="J28" s="233">
        <v>-53.9</v>
      </c>
      <c r="K28" s="240">
        <v>8263</v>
      </c>
      <c r="L28" s="243">
        <v>7158</v>
      </c>
      <c r="M28" s="233">
        <v>-16.6</v>
      </c>
    </row>
    <row r="29" spans="1:13" s="96" customFormat="1" ht="11.25" customHeight="1">
      <c r="A29" s="144" t="s">
        <v>651</v>
      </c>
      <c r="B29" s="132"/>
      <c r="C29" s="121"/>
      <c r="D29" s="134"/>
      <c r="E29" s="411" t="s">
        <v>652</v>
      </c>
      <c r="F29" s="411"/>
      <c r="G29" s="135" t="s">
        <v>133</v>
      </c>
      <c r="H29" s="238" t="s">
        <v>994</v>
      </c>
      <c r="I29" s="240" t="s">
        <v>994</v>
      </c>
      <c r="J29" s="233" t="s">
        <v>995</v>
      </c>
      <c r="K29" s="240">
        <v>18</v>
      </c>
      <c r="L29" s="243">
        <v>35</v>
      </c>
      <c r="M29" s="233" t="s">
        <v>996</v>
      </c>
    </row>
    <row r="30" spans="1:13" s="96" customFormat="1" ht="11.25" customHeight="1">
      <c r="A30" s="144" t="s">
        <v>653</v>
      </c>
      <c r="B30" s="132"/>
      <c r="C30" s="121"/>
      <c r="D30" s="134"/>
      <c r="E30" s="411" t="s">
        <v>654</v>
      </c>
      <c r="F30" s="411"/>
      <c r="G30" s="135" t="s">
        <v>133</v>
      </c>
      <c r="H30" s="238">
        <v>35</v>
      </c>
      <c r="I30" s="240">
        <v>67</v>
      </c>
      <c r="J30" s="233" t="s">
        <v>996</v>
      </c>
      <c r="K30" s="240">
        <v>463</v>
      </c>
      <c r="L30" s="243">
        <v>115</v>
      </c>
      <c r="M30" s="233">
        <v>100.9</v>
      </c>
    </row>
    <row r="31" spans="1:13" s="96" customFormat="1" ht="11.25" customHeight="1">
      <c r="A31" s="144" t="s">
        <v>655</v>
      </c>
      <c r="B31" s="132"/>
      <c r="C31" s="121"/>
      <c r="D31" s="134"/>
      <c r="E31" s="411" t="s">
        <v>656</v>
      </c>
      <c r="F31" s="411"/>
      <c r="G31" s="135" t="s">
        <v>133</v>
      </c>
      <c r="H31" s="238">
        <v>17</v>
      </c>
      <c r="I31" s="240">
        <v>9</v>
      </c>
      <c r="J31" s="233">
        <v>86.9</v>
      </c>
      <c r="K31" s="240">
        <v>24</v>
      </c>
      <c r="L31" s="243">
        <v>14</v>
      </c>
      <c r="M31" s="233">
        <v>56.9</v>
      </c>
    </row>
    <row r="32" spans="1:13" s="96" customFormat="1" ht="11.25" customHeight="1">
      <c r="A32" s="144" t="s">
        <v>657</v>
      </c>
      <c r="B32" s="132"/>
      <c r="C32" s="121"/>
      <c r="D32" s="134"/>
      <c r="E32" s="411" t="s">
        <v>658</v>
      </c>
      <c r="F32" s="411"/>
      <c r="G32" s="135" t="s">
        <v>133</v>
      </c>
      <c r="H32" s="238">
        <v>2</v>
      </c>
      <c r="I32" s="240">
        <v>129</v>
      </c>
      <c r="J32" s="233">
        <v>-49.4</v>
      </c>
      <c r="K32" s="240">
        <v>954</v>
      </c>
      <c r="L32" s="243">
        <v>855</v>
      </c>
      <c r="M32" s="233">
        <v>-42.9</v>
      </c>
    </row>
    <row r="33" spans="1:13" s="96" customFormat="1" ht="11.25" customHeight="1">
      <c r="A33" s="144" t="s">
        <v>659</v>
      </c>
      <c r="B33" s="132"/>
      <c r="C33" s="121"/>
      <c r="D33" s="134"/>
      <c r="E33" s="411" t="s">
        <v>660</v>
      </c>
      <c r="F33" s="411"/>
      <c r="G33" s="135" t="s">
        <v>133</v>
      </c>
      <c r="H33" s="238">
        <v>246</v>
      </c>
      <c r="I33" s="240">
        <v>1080</v>
      </c>
      <c r="J33" s="233">
        <v>28.2</v>
      </c>
      <c r="K33" s="240">
        <v>1475</v>
      </c>
      <c r="L33" s="243">
        <v>4609</v>
      </c>
      <c r="M33" s="233">
        <v>-28.8</v>
      </c>
    </row>
    <row r="34" spans="1:13" s="96" customFormat="1" ht="11.25" customHeight="1">
      <c r="A34" s="144" t="s">
        <v>661</v>
      </c>
      <c r="B34" s="132"/>
      <c r="C34" s="121"/>
      <c r="D34" s="134"/>
      <c r="E34" s="411" t="s">
        <v>662</v>
      </c>
      <c r="F34" s="411"/>
      <c r="G34" s="135" t="s">
        <v>133</v>
      </c>
      <c r="H34" s="238">
        <v>2</v>
      </c>
      <c r="I34" s="240">
        <v>4</v>
      </c>
      <c r="J34" s="233">
        <v>-90.3</v>
      </c>
      <c r="K34" s="240">
        <v>112</v>
      </c>
      <c r="L34" s="243">
        <v>97</v>
      </c>
      <c r="M34" s="233">
        <v>-66.5</v>
      </c>
    </row>
    <row r="35" spans="1:13" s="96" customFormat="1" ht="11.25" customHeight="1">
      <c r="A35" s="144" t="s">
        <v>663</v>
      </c>
      <c r="B35" s="132"/>
      <c r="C35" s="121"/>
      <c r="D35" s="134"/>
      <c r="E35" s="411" t="s">
        <v>664</v>
      </c>
      <c r="F35" s="411"/>
      <c r="G35" s="135" t="s">
        <v>133</v>
      </c>
      <c r="H35" s="238">
        <v>31</v>
      </c>
      <c r="I35" s="240">
        <v>33</v>
      </c>
      <c r="J35" s="233">
        <v>205.9</v>
      </c>
      <c r="K35" s="240">
        <v>171</v>
      </c>
      <c r="L35" s="243">
        <v>225</v>
      </c>
      <c r="M35" s="233">
        <v>-22.9</v>
      </c>
    </row>
    <row r="36" spans="1:13" s="96" customFormat="1" ht="11.25" customHeight="1">
      <c r="A36" s="144" t="s">
        <v>665</v>
      </c>
      <c r="B36" s="132"/>
      <c r="C36" s="121"/>
      <c r="D36" s="134"/>
      <c r="E36" s="411" t="s">
        <v>666</v>
      </c>
      <c r="F36" s="411"/>
      <c r="G36" s="135" t="s">
        <v>133</v>
      </c>
      <c r="H36" s="238" t="s">
        <v>994</v>
      </c>
      <c r="I36" s="240" t="s">
        <v>994</v>
      </c>
      <c r="J36" s="233">
        <v>-100</v>
      </c>
      <c r="K36" s="240">
        <v>0</v>
      </c>
      <c r="L36" s="243">
        <v>0</v>
      </c>
      <c r="M36" s="233">
        <v>-99.3</v>
      </c>
    </row>
    <row r="37" spans="1:13" s="96" customFormat="1" ht="11.25" customHeight="1">
      <c r="A37" s="144" t="s">
        <v>667</v>
      </c>
      <c r="B37" s="132"/>
      <c r="C37" s="121"/>
      <c r="D37" s="134"/>
      <c r="E37" s="411" t="s">
        <v>668</v>
      </c>
      <c r="F37" s="411"/>
      <c r="G37" s="135" t="s">
        <v>133</v>
      </c>
      <c r="H37" s="238">
        <v>32</v>
      </c>
      <c r="I37" s="240">
        <v>31</v>
      </c>
      <c r="J37" s="233">
        <v>-34.1</v>
      </c>
      <c r="K37" s="240">
        <v>665</v>
      </c>
      <c r="L37" s="243">
        <v>276</v>
      </c>
      <c r="M37" s="233">
        <v>-6.6</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5</v>
      </c>
    </row>
    <row r="39" spans="1:13" s="96" customFormat="1" ht="11.25" customHeight="1">
      <c r="A39" s="144" t="s">
        <v>671</v>
      </c>
      <c r="B39" s="132"/>
      <c r="C39" s="121"/>
      <c r="D39" s="134"/>
      <c r="E39" s="411" t="s">
        <v>672</v>
      </c>
      <c r="F39" s="411"/>
      <c r="G39" s="135" t="s">
        <v>133</v>
      </c>
      <c r="H39" s="238">
        <v>56</v>
      </c>
      <c r="I39" s="240">
        <v>299</v>
      </c>
      <c r="J39" s="233">
        <v>-57</v>
      </c>
      <c r="K39" s="240">
        <v>1861</v>
      </c>
      <c r="L39" s="243">
        <v>3840</v>
      </c>
      <c r="M39" s="233">
        <v>-40.1</v>
      </c>
    </row>
    <row r="40" spans="1:13" s="96" customFormat="1" ht="11.25" customHeight="1">
      <c r="A40" s="144" t="s">
        <v>673</v>
      </c>
      <c r="B40" s="132"/>
      <c r="C40" s="121"/>
      <c r="D40" s="134"/>
      <c r="E40" s="411" t="s">
        <v>884</v>
      </c>
      <c r="F40" s="411"/>
      <c r="G40" s="135" t="s">
        <v>133</v>
      </c>
      <c r="H40" s="238">
        <v>0</v>
      </c>
      <c r="I40" s="240">
        <v>2</v>
      </c>
      <c r="J40" s="233">
        <v>100</v>
      </c>
      <c r="K40" s="240">
        <v>209</v>
      </c>
      <c r="L40" s="243">
        <v>24</v>
      </c>
      <c r="M40" s="233">
        <v>41.5</v>
      </c>
    </row>
    <row r="41" spans="1:13" s="96" customFormat="1" ht="11.25" customHeight="1">
      <c r="A41" s="144" t="s">
        <v>674</v>
      </c>
      <c r="B41" s="132"/>
      <c r="C41" s="121"/>
      <c r="D41" s="134"/>
      <c r="E41" s="411" t="s">
        <v>675</v>
      </c>
      <c r="F41" s="411"/>
      <c r="G41" s="135" t="s">
        <v>133</v>
      </c>
      <c r="H41" s="238">
        <v>1</v>
      </c>
      <c r="I41" s="240">
        <v>12</v>
      </c>
      <c r="J41" s="233">
        <v>-89.8</v>
      </c>
      <c r="K41" s="240">
        <v>201</v>
      </c>
      <c r="L41" s="243">
        <v>252</v>
      </c>
      <c r="M41" s="233">
        <v>-63.4</v>
      </c>
    </row>
    <row r="42" spans="1:13" s="96" customFormat="1" ht="11.25" customHeight="1">
      <c r="A42" s="144">
        <v>475</v>
      </c>
      <c r="B42" s="132"/>
      <c r="C42" s="121"/>
      <c r="D42" s="134"/>
      <c r="E42" s="423" t="s">
        <v>953</v>
      </c>
      <c r="F42" s="424"/>
      <c r="G42" s="135"/>
      <c r="H42" s="238">
        <v>0</v>
      </c>
      <c r="I42" s="240">
        <v>1</v>
      </c>
      <c r="J42" s="233">
        <v>100</v>
      </c>
      <c r="K42" s="240">
        <v>8</v>
      </c>
      <c r="L42" s="243">
        <v>332</v>
      </c>
      <c r="M42" s="233" t="s">
        <v>996</v>
      </c>
    </row>
    <row r="43" spans="1:13" s="96" customFormat="1" ht="11.25" customHeight="1">
      <c r="A43" s="144">
        <v>477</v>
      </c>
      <c r="B43" s="132"/>
      <c r="C43" s="121"/>
      <c r="D43" s="134"/>
      <c r="E43" s="423" t="s">
        <v>954</v>
      </c>
      <c r="F43" s="424"/>
      <c r="G43" s="135"/>
      <c r="H43" s="238">
        <v>41</v>
      </c>
      <c r="I43" s="240">
        <v>22</v>
      </c>
      <c r="J43" s="233">
        <v>-84.7</v>
      </c>
      <c r="K43" s="240">
        <v>508</v>
      </c>
      <c r="L43" s="243">
        <v>491</v>
      </c>
      <c r="M43" s="233">
        <v>-70.8</v>
      </c>
    </row>
    <row r="44" spans="1:13" s="307" customFormat="1" ht="11.25" customHeight="1">
      <c r="A44" s="144">
        <v>479</v>
      </c>
      <c r="B44" s="132"/>
      <c r="C44" s="121"/>
      <c r="D44" s="134"/>
      <c r="E44" s="423" t="s">
        <v>956</v>
      </c>
      <c r="F44" s="424"/>
      <c r="G44" s="135"/>
      <c r="H44" s="238">
        <v>0</v>
      </c>
      <c r="I44" s="240">
        <v>1</v>
      </c>
      <c r="J44" s="233">
        <v>-97.8</v>
      </c>
      <c r="K44" s="240">
        <v>62</v>
      </c>
      <c r="L44" s="243">
        <v>140</v>
      </c>
      <c r="M44" s="233">
        <v>-29.3</v>
      </c>
    </row>
    <row r="45" spans="1:13" s="96" customFormat="1" ht="11.25" customHeight="1">
      <c r="A45" s="144" t="s">
        <v>676</v>
      </c>
      <c r="B45" s="132"/>
      <c r="C45" s="121"/>
      <c r="D45" s="134"/>
      <c r="E45" s="411" t="s">
        <v>677</v>
      </c>
      <c r="F45" s="411"/>
      <c r="G45" s="135" t="s">
        <v>133</v>
      </c>
      <c r="H45" s="238">
        <v>10412</v>
      </c>
      <c r="I45" s="240">
        <v>15291</v>
      </c>
      <c r="J45" s="233">
        <v>-5.5</v>
      </c>
      <c r="K45" s="240">
        <v>77520</v>
      </c>
      <c r="L45" s="243">
        <v>70807</v>
      </c>
      <c r="M45" s="233">
        <v>-9.6</v>
      </c>
    </row>
    <row r="46" spans="1:13" s="96" customFormat="1" ht="11.25" customHeight="1">
      <c r="A46" s="144">
        <v>481</v>
      </c>
      <c r="B46" s="132"/>
      <c r="C46" s="121"/>
      <c r="D46" s="134"/>
      <c r="E46" s="423" t="s">
        <v>955</v>
      </c>
      <c r="F46" s="424"/>
      <c r="G46" s="135"/>
      <c r="H46" s="238">
        <v>0</v>
      </c>
      <c r="I46" s="240">
        <v>7</v>
      </c>
      <c r="J46" s="233" t="s">
        <v>996</v>
      </c>
      <c r="K46" s="240">
        <v>4</v>
      </c>
      <c r="L46" s="243">
        <v>32</v>
      </c>
      <c r="M46" s="233" t="s">
        <v>996</v>
      </c>
    </row>
    <row r="47" spans="1:13" s="96" customFormat="1" ht="11.25" customHeight="1">
      <c r="A47" s="144" t="s">
        <v>678</v>
      </c>
      <c r="B47" s="132"/>
      <c r="C47" s="121"/>
      <c r="D47" s="134"/>
      <c r="E47" s="411" t="s">
        <v>679</v>
      </c>
      <c r="F47" s="411"/>
      <c r="G47" s="135" t="s">
        <v>133</v>
      </c>
      <c r="H47" s="238">
        <v>19</v>
      </c>
      <c r="I47" s="240">
        <v>31</v>
      </c>
      <c r="J47" s="233">
        <v>-68</v>
      </c>
      <c r="K47" s="240">
        <v>512</v>
      </c>
      <c r="L47" s="243">
        <v>1035</v>
      </c>
      <c r="M47" s="233">
        <v>103.6</v>
      </c>
    </row>
    <row r="48" spans="1:13" s="96" customFormat="1" ht="11.25" customHeight="1">
      <c r="A48" s="144" t="s">
        <v>680</v>
      </c>
      <c r="B48" s="132"/>
      <c r="C48" s="121"/>
      <c r="D48" s="134"/>
      <c r="E48" s="411" t="s">
        <v>681</v>
      </c>
      <c r="F48" s="411"/>
      <c r="G48" s="135" t="s">
        <v>133</v>
      </c>
      <c r="H48" s="238">
        <v>367</v>
      </c>
      <c r="I48" s="240">
        <v>857</v>
      </c>
      <c r="J48" s="233" t="s">
        <v>996</v>
      </c>
      <c r="K48" s="240">
        <v>546</v>
      </c>
      <c r="L48" s="243">
        <v>916</v>
      </c>
      <c r="M48" s="233" t="s">
        <v>996</v>
      </c>
    </row>
    <row r="49" spans="1:13" s="96" customFormat="1" ht="11.25" customHeight="1">
      <c r="A49" s="144" t="s">
        <v>682</v>
      </c>
      <c r="B49" s="132"/>
      <c r="C49" s="121"/>
      <c r="D49" s="134"/>
      <c r="E49" s="411" t="s">
        <v>683</v>
      </c>
      <c r="F49" s="411"/>
      <c r="G49" s="135" t="s">
        <v>133</v>
      </c>
      <c r="H49" s="238">
        <v>131</v>
      </c>
      <c r="I49" s="240">
        <v>164</v>
      </c>
      <c r="J49" s="233">
        <v>17.3</v>
      </c>
      <c r="K49" s="240">
        <v>1209</v>
      </c>
      <c r="L49" s="243">
        <v>935</v>
      </c>
      <c r="M49" s="233">
        <v>58.2</v>
      </c>
    </row>
    <row r="50" spans="1:13" s="96" customFormat="1" ht="11.25" customHeight="1">
      <c r="A50" s="144" t="s">
        <v>684</v>
      </c>
      <c r="B50" s="132"/>
      <c r="C50" s="121"/>
      <c r="D50" s="134"/>
      <c r="E50" s="411" t="s">
        <v>685</v>
      </c>
      <c r="F50" s="411"/>
      <c r="G50" s="135" t="s">
        <v>133</v>
      </c>
      <c r="H50" s="238">
        <v>980</v>
      </c>
      <c r="I50" s="240">
        <v>1499</v>
      </c>
      <c r="J50" s="233">
        <v>-83.5</v>
      </c>
      <c r="K50" s="240">
        <v>19237</v>
      </c>
      <c r="L50" s="243">
        <v>20128</v>
      </c>
      <c r="M50" s="233">
        <v>-19.1</v>
      </c>
    </row>
    <row r="51" spans="1:13" s="96" customFormat="1" ht="11.25" customHeight="1">
      <c r="A51" s="144" t="s">
        <v>686</v>
      </c>
      <c r="B51" s="132"/>
      <c r="C51" s="121"/>
      <c r="D51" s="134"/>
      <c r="E51" s="411" t="s">
        <v>687</v>
      </c>
      <c r="F51" s="411"/>
      <c r="G51" s="135" t="s">
        <v>133</v>
      </c>
      <c r="H51" s="238">
        <v>3575</v>
      </c>
      <c r="I51" s="240">
        <v>4158</v>
      </c>
      <c r="J51" s="233">
        <v>-57</v>
      </c>
      <c r="K51" s="240">
        <v>76656</v>
      </c>
      <c r="L51" s="243">
        <v>51194</v>
      </c>
      <c r="M51" s="233">
        <v>-2.3</v>
      </c>
    </row>
    <row r="52" spans="1:13" s="96" customFormat="1" ht="11.25" customHeight="1">
      <c r="A52" s="144" t="s">
        <v>688</v>
      </c>
      <c r="B52" s="132"/>
      <c r="C52" s="121"/>
      <c r="D52" s="134"/>
      <c r="E52" s="411" t="s">
        <v>689</v>
      </c>
      <c r="F52" s="411"/>
      <c r="G52" s="135" t="s">
        <v>133</v>
      </c>
      <c r="H52" s="238">
        <v>61042</v>
      </c>
      <c r="I52" s="240">
        <v>70858</v>
      </c>
      <c r="J52" s="233">
        <v>-42.6</v>
      </c>
      <c r="K52" s="240">
        <v>497921</v>
      </c>
      <c r="L52" s="243">
        <v>468863</v>
      </c>
      <c r="M52" s="233">
        <v>-17.7</v>
      </c>
    </row>
    <row r="53" spans="1:13" s="96" customFormat="1" ht="11.25" customHeight="1">
      <c r="A53" s="144" t="s">
        <v>690</v>
      </c>
      <c r="B53" s="132"/>
      <c r="C53" s="121"/>
      <c r="D53" s="134"/>
      <c r="E53" s="411" t="s">
        <v>691</v>
      </c>
      <c r="F53" s="411"/>
      <c r="G53" s="135" t="s">
        <v>133</v>
      </c>
      <c r="H53" s="238">
        <v>19503</v>
      </c>
      <c r="I53" s="240">
        <v>17688</v>
      </c>
      <c r="J53" s="233">
        <v>-48.3</v>
      </c>
      <c r="K53" s="240">
        <v>129525</v>
      </c>
      <c r="L53" s="243">
        <v>101761</v>
      </c>
      <c r="M53" s="233">
        <v>-42.9</v>
      </c>
    </row>
    <row r="54" spans="1:13" s="96" customFormat="1" ht="11.25" customHeight="1">
      <c r="A54" s="144" t="s">
        <v>692</v>
      </c>
      <c r="B54" s="132"/>
      <c r="C54" s="121"/>
      <c r="D54" s="134"/>
      <c r="E54" s="411" t="s">
        <v>693</v>
      </c>
      <c r="F54" s="411"/>
      <c r="G54" s="135" t="s">
        <v>133</v>
      </c>
      <c r="H54" s="238">
        <v>681</v>
      </c>
      <c r="I54" s="240">
        <v>1032</v>
      </c>
      <c r="J54" s="233">
        <v>-55.1</v>
      </c>
      <c r="K54" s="240">
        <v>10143</v>
      </c>
      <c r="L54" s="243">
        <v>15015</v>
      </c>
      <c r="M54" s="233">
        <v>89.3</v>
      </c>
    </row>
    <row r="55" spans="1:13" s="96" customFormat="1" ht="11.25" customHeight="1">
      <c r="A55" s="144" t="s">
        <v>694</v>
      </c>
      <c r="B55" s="132"/>
      <c r="C55" s="121"/>
      <c r="D55" s="134"/>
      <c r="E55" s="411" t="s">
        <v>695</v>
      </c>
      <c r="F55" s="411"/>
      <c r="G55" s="135" t="s">
        <v>133</v>
      </c>
      <c r="H55" s="238">
        <v>843</v>
      </c>
      <c r="I55" s="240">
        <v>997</v>
      </c>
      <c r="J55" s="233">
        <v>-49.5</v>
      </c>
      <c r="K55" s="240">
        <v>8527</v>
      </c>
      <c r="L55" s="243">
        <v>6848</v>
      </c>
      <c r="M55" s="233">
        <v>-38</v>
      </c>
    </row>
    <row r="56" spans="1:13" s="96" customFormat="1" ht="11.25" customHeight="1">
      <c r="A56" s="144" t="s">
        <v>696</v>
      </c>
      <c r="B56" s="132"/>
      <c r="C56" s="121"/>
      <c r="D56" s="134"/>
      <c r="E56" s="411" t="s">
        <v>697</v>
      </c>
      <c r="F56" s="411"/>
      <c r="G56" s="135" t="s">
        <v>133</v>
      </c>
      <c r="H56" s="238">
        <v>1642</v>
      </c>
      <c r="I56" s="240">
        <v>1667</v>
      </c>
      <c r="J56" s="233">
        <v>21.1</v>
      </c>
      <c r="K56" s="240">
        <v>12070</v>
      </c>
      <c r="L56" s="243">
        <v>7872</v>
      </c>
      <c r="M56" s="233">
        <v>-11.2</v>
      </c>
    </row>
    <row r="57" spans="1:13" s="96" customFormat="1" ht="11.25" customHeight="1">
      <c r="A57" s="144">
        <v>528</v>
      </c>
      <c r="B57" s="132"/>
      <c r="C57" s="121"/>
      <c r="D57" s="134"/>
      <c r="E57" s="411" t="s">
        <v>698</v>
      </c>
      <c r="F57" s="411"/>
      <c r="G57" s="135" t="s">
        <v>133</v>
      </c>
      <c r="H57" s="238">
        <v>12264</v>
      </c>
      <c r="I57" s="240">
        <v>11316</v>
      </c>
      <c r="J57" s="233">
        <v>-44.6</v>
      </c>
      <c r="K57" s="240">
        <v>86252</v>
      </c>
      <c r="L57" s="243">
        <v>67606</v>
      </c>
      <c r="M57" s="233">
        <v>-23.4</v>
      </c>
    </row>
    <row r="58" spans="1:13" s="96" customFormat="1" ht="11.25" customHeight="1">
      <c r="A58" s="144" t="s">
        <v>699</v>
      </c>
      <c r="B58" s="132"/>
      <c r="C58" s="121"/>
      <c r="D58" s="134"/>
      <c r="E58" s="411" t="s">
        <v>885</v>
      </c>
      <c r="F58" s="411"/>
      <c r="G58" s="135" t="s">
        <v>133</v>
      </c>
      <c r="H58" s="238" t="s">
        <v>994</v>
      </c>
      <c r="I58" s="240" t="s">
        <v>994</v>
      </c>
      <c r="J58" s="233" t="s">
        <v>995</v>
      </c>
      <c r="K58" s="240">
        <v>195</v>
      </c>
      <c r="L58" s="243">
        <v>22</v>
      </c>
      <c r="M58" s="233">
        <v>-3.8</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983413</v>
      </c>
      <c r="I60" s="241">
        <v>1217244</v>
      </c>
      <c r="J60" s="234">
        <v>-52.5</v>
      </c>
      <c r="K60" s="241">
        <v>6884655</v>
      </c>
      <c r="L60" s="244">
        <v>8906578</v>
      </c>
      <c r="M60" s="234">
        <v>-24.1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865008</v>
      </c>
      <c r="I62" s="241">
        <v>1074575</v>
      </c>
      <c r="J62" s="234">
        <v>-53.7</v>
      </c>
      <c r="K62" s="241">
        <v>5885551</v>
      </c>
      <c r="L62" s="244">
        <v>7990516</v>
      </c>
      <c r="M62" s="234">
        <v>-24.7</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3468</v>
      </c>
      <c r="I9" s="240">
        <v>1716</v>
      </c>
      <c r="J9" s="233">
        <v>-59.9</v>
      </c>
      <c r="K9" s="240">
        <v>19526</v>
      </c>
      <c r="L9" s="243">
        <v>9659</v>
      </c>
      <c r="M9" s="233">
        <v>-58.8</v>
      </c>
    </row>
    <row r="10" spans="1:13" s="96" customFormat="1" ht="9.75">
      <c r="A10" s="144" t="s">
        <v>703</v>
      </c>
      <c r="B10" s="132"/>
      <c r="C10" s="121"/>
      <c r="D10" s="134"/>
      <c r="E10" s="411" t="s">
        <v>704</v>
      </c>
      <c r="F10" s="411"/>
      <c r="G10" s="135" t="s">
        <v>133</v>
      </c>
      <c r="H10" s="238">
        <v>2583</v>
      </c>
      <c r="I10" s="240">
        <v>722</v>
      </c>
      <c r="J10" s="233">
        <v>139.6</v>
      </c>
      <c r="K10" s="240">
        <v>10933</v>
      </c>
      <c r="L10" s="243">
        <v>3057</v>
      </c>
      <c r="M10" s="233">
        <v>-3.1</v>
      </c>
    </row>
    <row r="11" spans="1:13" s="96" customFormat="1" ht="11.25" customHeight="1">
      <c r="A11" s="144" t="s">
        <v>705</v>
      </c>
      <c r="B11" s="132"/>
      <c r="C11" s="121"/>
      <c r="D11" s="134"/>
      <c r="E11" s="411" t="s">
        <v>706</v>
      </c>
      <c r="F11" s="411"/>
      <c r="G11" s="135" t="s">
        <v>133</v>
      </c>
      <c r="H11" s="238">
        <v>8430</v>
      </c>
      <c r="I11" s="240">
        <v>6050</v>
      </c>
      <c r="J11" s="233">
        <v>-20.4</v>
      </c>
      <c r="K11" s="240">
        <v>35859</v>
      </c>
      <c r="L11" s="243">
        <v>29534</v>
      </c>
      <c r="M11" s="233">
        <v>-40.3</v>
      </c>
    </row>
    <row r="12" spans="1:13" s="96" customFormat="1" ht="11.25" customHeight="1">
      <c r="A12" s="144" t="s">
        <v>707</v>
      </c>
      <c r="B12" s="132"/>
      <c r="C12" s="121"/>
      <c r="D12" s="134"/>
      <c r="E12" s="411" t="s">
        <v>708</v>
      </c>
      <c r="F12" s="411"/>
      <c r="G12" s="135" t="s">
        <v>133</v>
      </c>
      <c r="H12" s="238">
        <v>7826</v>
      </c>
      <c r="I12" s="240">
        <v>8377</v>
      </c>
      <c r="J12" s="233">
        <v>16.3</v>
      </c>
      <c r="K12" s="240">
        <v>34128</v>
      </c>
      <c r="L12" s="243">
        <v>37489</v>
      </c>
      <c r="M12" s="233">
        <v>-13.1</v>
      </c>
    </row>
    <row r="13" spans="1:13" s="96" customFormat="1" ht="11.25" customHeight="1">
      <c r="A13" s="144" t="s">
        <v>709</v>
      </c>
      <c r="B13" s="132"/>
      <c r="C13" s="121"/>
      <c r="D13" s="134"/>
      <c r="E13" s="411" t="s">
        <v>710</v>
      </c>
      <c r="F13" s="411"/>
      <c r="G13" s="135" t="s">
        <v>133</v>
      </c>
      <c r="H13" s="238">
        <v>53624</v>
      </c>
      <c r="I13" s="240">
        <v>35223</v>
      </c>
      <c r="J13" s="233">
        <v>-37.4</v>
      </c>
      <c r="K13" s="240">
        <v>416753</v>
      </c>
      <c r="L13" s="243">
        <v>213511</v>
      </c>
      <c r="M13" s="233">
        <v>-16.2</v>
      </c>
    </row>
    <row r="14" spans="1:13" s="96" customFormat="1" ht="11.25" customHeight="1">
      <c r="A14" s="144" t="s">
        <v>711</v>
      </c>
      <c r="B14" s="132"/>
      <c r="C14" s="121"/>
      <c r="D14" s="134"/>
      <c r="E14" s="411" t="s">
        <v>712</v>
      </c>
      <c r="F14" s="411"/>
      <c r="G14" s="135" t="s">
        <v>133</v>
      </c>
      <c r="H14" s="238">
        <v>66</v>
      </c>
      <c r="I14" s="240">
        <v>80</v>
      </c>
      <c r="J14" s="233">
        <v>-91.3</v>
      </c>
      <c r="K14" s="240">
        <v>912</v>
      </c>
      <c r="L14" s="243">
        <v>1489</v>
      </c>
      <c r="M14" s="233">
        <v>-41.5</v>
      </c>
    </row>
    <row r="15" spans="1:13" s="96" customFormat="1" ht="11.25" customHeight="1">
      <c r="A15" s="144" t="s">
        <v>713</v>
      </c>
      <c r="B15" s="132"/>
      <c r="C15" s="121"/>
      <c r="D15" s="134"/>
      <c r="E15" s="411" t="s">
        <v>886</v>
      </c>
      <c r="F15" s="411"/>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1" t="s">
        <v>715</v>
      </c>
      <c r="F16" s="411"/>
      <c r="G16" s="135" t="s">
        <v>133</v>
      </c>
      <c r="H16" s="238">
        <v>12651</v>
      </c>
      <c r="I16" s="240">
        <v>4030</v>
      </c>
      <c r="J16" s="233">
        <v>-36.2</v>
      </c>
      <c r="K16" s="240">
        <v>109153</v>
      </c>
      <c r="L16" s="243">
        <v>21466</v>
      </c>
      <c r="M16" s="233">
        <v>-25</v>
      </c>
    </row>
    <row r="17" spans="1:13" s="96" customFormat="1" ht="11.25" customHeight="1">
      <c r="A17" s="144" t="s">
        <v>716</v>
      </c>
      <c r="B17" s="132"/>
      <c r="C17" s="121"/>
      <c r="D17" s="134"/>
      <c r="E17" s="411" t="s">
        <v>717</v>
      </c>
      <c r="F17" s="411"/>
      <c r="G17" s="135" t="s">
        <v>133</v>
      </c>
      <c r="H17" s="238">
        <v>43670</v>
      </c>
      <c r="I17" s="240">
        <v>30152</v>
      </c>
      <c r="J17" s="233">
        <v>-51.5</v>
      </c>
      <c r="K17" s="240">
        <v>335327</v>
      </c>
      <c r="L17" s="243">
        <v>229208</v>
      </c>
      <c r="M17" s="233">
        <v>-8.8</v>
      </c>
    </row>
    <row r="18" spans="1:13" s="96" customFormat="1" ht="11.25" customHeight="1">
      <c r="A18" s="144" t="s">
        <v>718</v>
      </c>
      <c r="B18" s="132"/>
      <c r="C18" s="121"/>
      <c r="D18" s="134"/>
      <c r="E18" s="411" t="s">
        <v>719</v>
      </c>
      <c r="F18" s="411"/>
      <c r="G18" s="135" t="s">
        <v>133</v>
      </c>
      <c r="H18" s="238">
        <v>13578</v>
      </c>
      <c r="I18" s="240">
        <v>10266</v>
      </c>
      <c r="J18" s="233">
        <v>-10.7</v>
      </c>
      <c r="K18" s="240">
        <v>81394</v>
      </c>
      <c r="L18" s="243">
        <v>68411</v>
      </c>
      <c r="M18" s="233">
        <v>51.8</v>
      </c>
    </row>
    <row r="19" spans="1:13" s="96" customFormat="1" ht="11.25" customHeight="1">
      <c r="A19" s="144" t="s">
        <v>720</v>
      </c>
      <c r="B19" s="132"/>
      <c r="C19" s="121"/>
      <c r="D19" s="134"/>
      <c r="E19" s="411" t="s">
        <v>721</v>
      </c>
      <c r="F19" s="411"/>
      <c r="G19" s="135" t="s">
        <v>133</v>
      </c>
      <c r="H19" s="238">
        <v>2741</v>
      </c>
      <c r="I19" s="240">
        <v>2776</v>
      </c>
      <c r="J19" s="233">
        <v>2.8</v>
      </c>
      <c r="K19" s="240">
        <v>23950</v>
      </c>
      <c r="L19" s="243">
        <v>18948</v>
      </c>
      <c r="M19" s="233">
        <v>30.5</v>
      </c>
    </row>
    <row r="20" spans="1:13" s="96" customFormat="1" ht="11.25" customHeight="1">
      <c r="A20" s="144" t="s">
        <v>722</v>
      </c>
      <c r="B20" s="132"/>
      <c r="C20" s="121"/>
      <c r="D20" s="134"/>
      <c r="E20" s="411" t="s">
        <v>723</v>
      </c>
      <c r="F20" s="411"/>
      <c r="G20" s="135" t="s">
        <v>133</v>
      </c>
      <c r="H20" s="238">
        <v>9625</v>
      </c>
      <c r="I20" s="240">
        <v>9178</v>
      </c>
      <c r="J20" s="233">
        <v>-7.9</v>
      </c>
      <c r="K20" s="240">
        <v>78988</v>
      </c>
      <c r="L20" s="243">
        <v>56745</v>
      </c>
      <c r="M20" s="233">
        <v>-59</v>
      </c>
    </row>
    <row r="21" spans="1:13" s="96" customFormat="1" ht="11.25" customHeight="1">
      <c r="A21" s="144" t="s">
        <v>724</v>
      </c>
      <c r="B21" s="132"/>
      <c r="C21" s="121"/>
      <c r="D21" s="134"/>
      <c r="E21" s="411" t="s">
        <v>725</v>
      </c>
      <c r="F21" s="411"/>
      <c r="G21" s="135" t="s">
        <v>133</v>
      </c>
      <c r="H21" s="238">
        <v>90130</v>
      </c>
      <c r="I21" s="240">
        <v>38890</v>
      </c>
      <c r="J21" s="233">
        <v>-42.2</v>
      </c>
      <c r="K21" s="240">
        <v>619925</v>
      </c>
      <c r="L21" s="243">
        <v>284895</v>
      </c>
      <c r="M21" s="233">
        <v>-7.3</v>
      </c>
    </row>
    <row r="22" spans="1:13" s="96" customFormat="1" ht="11.25" customHeight="1">
      <c r="A22" s="144" t="s">
        <v>726</v>
      </c>
      <c r="B22" s="132"/>
      <c r="C22" s="121"/>
      <c r="D22" s="134"/>
      <c r="E22" s="411" t="s">
        <v>727</v>
      </c>
      <c r="F22" s="411"/>
      <c r="G22" s="135" t="s">
        <v>133</v>
      </c>
      <c r="H22" s="238">
        <v>19125</v>
      </c>
      <c r="I22" s="240">
        <v>5505</v>
      </c>
      <c r="J22" s="233">
        <v>-38.8</v>
      </c>
      <c r="K22" s="240">
        <v>95294</v>
      </c>
      <c r="L22" s="243">
        <v>42448</v>
      </c>
      <c r="M22" s="233">
        <v>-5.5</v>
      </c>
    </row>
    <row r="23" spans="1:13" s="96" customFormat="1" ht="11.25" customHeight="1">
      <c r="A23" s="144" t="s">
        <v>728</v>
      </c>
      <c r="B23" s="132"/>
      <c r="C23" s="121"/>
      <c r="D23" s="134"/>
      <c r="E23" s="411" t="s">
        <v>729</v>
      </c>
      <c r="F23" s="411"/>
      <c r="G23" s="135" t="s">
        <v>133</v>
      </c>
      <c r="H23" s="238">
        <v>512</v>
      </c>
      <c r="I23" s="240">
        <v>260</v>
      </c>
      <c r="J23" s="233">
        <v>-58.9</v>
      </c>
      <c r="K23" s="240">
        <v>2209</v>
      </c>
      <c r="L23" s="243">
        <v>2620</v>
      </c>
      <c r="M23" s="233">
        <v>-52.7</v>
      </c>
    </row>
    <row r="24" spans="1:13" s="96" customFormat="1" ht="11.25" customHeight="1">
      <c r="A24" s="144" t="s">
        <v>730</v>
      </c>
      <c r="B24" s="132"/>
      <c r="C24" s="121"/>
      <c r="D24" s="134"/>
      <c r="E24" s="411" t="s">
        <v>731</v>
      </c>
      <c r="F24" s="411"/>
      <c r="G24" s="135" t="s">
        <v>133</v>
      </c>
      <c r="H24" s="238">
        <v>2316</v>
      </c>
      <c r="I24" s="240">
        <v>215</v>
      </c>
      <c r="J24" s="233">
        <v>-53.2</v>
      </c>
      <c r="K24" s="240">
        <v>8419</v>
      </c>
      <c r="L24" s="243">
        <v>1388</v>
      </c>
      <c r="M24" s="233">
        <v>-33.3</v>
      </c>
    </row>
    <row r="25" spans="1:13" s="96" customFormat="1" ht="11.25" customHeight="1">
      <c r="A25" s="144" t="s">
        <v>732</v>
      </c>
      <c r="B25" s="132"/>
      <c r="C25" s="121"/>
      <c r="D25" s="134"/>
      <c r="E25" s="411" t="s">
        <v>733</v>
      </c>
      <c r="F25" s="411"/>
      <c r="G25" s="135" t="s">
        <v>133</v>
      </c>
      <c r="H25" s="238">
        <v>12226</v>
      </c>
      <c r="I25" s="240">
        <v>4889</v>
      </c>
      <c r="J25" s="233">
        <v>-63</v>
      </c>
      <c r="K25" s="240">
        <v>106699</v>
      </c>
      <c r="L25" s="243">
        <v>46660</v>
      </c>
      <c r="M25" s="233">
        <v>-34.4</v>
      </c>
    </row>
    <row r="26" spans="1:13" s="96" customFormat="1" ht="11.25" customHeight="1">
      <c r="A26" s="144" t="s">
        <v>734</v>
      </c>
      <c r="B26" s="132"/>
      <c r="C26" s="121"/>
      <c r="D26" s="134"/>
      <c r="E26" s="411" t="s">
        <v>735</v>
      </c>
      <c r="F26" s="411"/>
      <c r="G26" s="135" t="s">
        <v>133</v>
      </c>
      <c r="H26" s="238">
        <v>99108</v>
      </c>
      <c r="I26" s="240">
        <v>59951</v>
      </c>
      <c r="J26" s="233">
        <v>-56.9</v>
      </c>
      <c r="K26" s="240">
        <v>769470</v>
      </c>
      <c r="L26" s="243">
        <v>500626</v>
      </c>
      <c r="M26" s="233">
        <v>-29.4</v>
      </c>
    </row>
    <row r="27" spans="1:13" s="96" customFormat="1" ht="11.25" customHeight="1">
      <c r="A27" s="144" t="s">
        <v>736</v>
      </c>
      <c r="B27" s="132"/>
      <c r="C27" s="121"/>
      <c r="D27" s="134"/>
      <c r="E27" s="411" t="s">
        <v>737</v>
      </c>
      <c r="F27" s="411"/>
      <c r="G27" s="135" t="s">
        <v>133</v>
      </c>
      <c r="H27" s="238">
        <v>3944</v>
      </c>
      <c r="I27" s="240">
        <v>10237</v>
      </c>
      <c r="J27" s="233">
        <v>32.8</v>
      </c>
      <c r="K27" s="240">
        <v>48627</v>
      </c>
      <c r="L27" s="243">
        <v>46919</v>
      </c>
      <c r="M27" s="233">
        <v>18</v>
      </c>
    </row>
    <row r="28" spans="1:13" s="96" customFormat="1" ht="11.25" customHeight="1">
      <c r="A28" s="144" t="s">
        <v>738</v>
      </c>
      <c r="B28" s="132"/>
      <c r="C28" s="121"/>
      <c r="D28" s="134"/>
      <c r="E28" s="411" t="s">
        <v>739</v>
      </c>
      <c r="F28" s="411"/>
      <c r="G28" s="135" t="s">
        <v>133</v>
      </c>
      <c r="H28" s="238">
        <v>179</v>
      </c>
      <c r="I28" s="240">
        <v>200</v>
      </c>
      <c r="J28" s="233">
        <v>-33.2</v>
      </c>
      <c r="K28" s="240">
        <v>1127</v>
      </c>
      <c r="L28" s="243">
        <v>964</v>
      </c>
      <c r="M28" s="233">
        <v>-65.5</v>
      </c>
    </row>
    <row r="29" spans="1:13" s="96" customFormat="1" ht="11.25" customHeight="1">
      <c r="A29" s="144" t="s">
        <v>740</v>
      </c>
      <c r="B29" s="132"/>
      <c r="C29" s="121"/>
      <c r="D29" s="134"/>
      <c r="E29" s="411" t="s">
        <v>741</v>
      </c>
      <c r="F29" s="411"/>
      <c r="G29" s="135" t="s">
        <v>133</v>
      </c>
      <c r="H29" s="238">
        <v>1431</v>
      </c>
      <c r="I29" s="240">
        <v>703</v>
      </c>
      <c r="J29" s="233">
        <v>-73.8</v>
      </c>
      <c r="K29" s="240">
        <v>16151</v>
      </c>
      <c r="L29" s="243">
        <v>10227</v>
      </c>
      <c r="M29" s="233">
        <v>-15.7</v>
      </c>
    </row>
    <row r="30" spans="1:13" s="96" customFormat="1" ht="11.25" customHeight="1">
      <c r="A30" s="144" t="s">
        <v>742</v>
      </c>
      <c r="B30" s="132"/>
      <c r="C30" s="121"/>
      <c r="D30" s="134"/>
      <c r="E30" s="411" t="s">
        <v>743</v>
      </c>
      <c r="F30" s="411"/>
      <c r="G30" s="135" t="s">
        <v>133</v>
      </c>
      <c r="H30" s="238">
        <v>1</v>
      </c>
      <c r="I30" s="240">
        <v>4</v>
      </c>
      <c r="J30" s="233">
        <v>-99.2</v>
      </c>
      <c r="K30" s="240">
        <v>265</v>
      </c>
      <c r="L30" s="243">
        <v>1124</v>
      </c>
      <c r="M30" s="233">
        <v>-41.2</v>
      </c>
    </row>
    <row r="31" spans="1:13" s="96" customFormat="1" ht="11.25" customHeight="1">
      <c r="A31" s="144" t="s">
        <v>744</v>
      </c>
      <c r="B31" s="132"/>
      <c r="C31" s="121"/>
      <c r="D31" s="134"/>
      <c r="E31" s="411" t="s">
        <v>745</v>
      </c>
      <c r="F31" s="411"/>
      <c r="G31" s="135" t="s">
        <v>133</v>
      </c>
      <c r="H31" s="238">
        <v>58</v>
      </c>
      <c r="I31" s="240">
        <v>306</v>
      </c>
      <c r="J31" s="233">
        <v>100</v>
      </c>
      <c r="K31" s="240">
        <v>198</v>
      </c>
      <c r="L31" s="243">
        <v>1338</v>
      </c>
      <c r="M31" s="233">
        <v>79.4</v>
      </c>
    </row>
    <row r="32" spans="1:13" s="96" customFormat="1" ht="11.25" customHeight="1">
      <c r="A32" s="144" t="s">
        <v>746</v>
      </c>
      <c r="B32" s="132"/>
      <c r="C32" s="121"/>
      <c r="D32" s="134"/>
      <c r="E32" s="411" t="s">
        <v>747</v>
      </c>
      <c r="F32" s="411"/>
      <c r="G32" s="135" t="s">
        <v>133</v>
      </c>
      <c r="H32" s="238">
        <v>2726</v>
      </c>
      <c r="I32" s="240">
        <v>2658</v>
      </c>
      <c r="J32" s="233">
        <v>-38.4</v>
      </c>
      <c r="K32" s="240">
        <v>32770</v>
      </c>
      <c r="L32" s="243">
        <v>12395</v>
      </c>
      <c r="M32" s="233">
        <v>-41</v>
      </c>
    </row>
    <row r="33" spans="1:13" s="96" customFormat="1" ht="11.25" customHeight="1">
      <c r="A33" s="144" t="s">
        <v>748</v>
      </c>
      <c r="B33" s="132"/>
      <c r="C33" s="121"/>
      <c r="D33" s="134"/>
      <c r="E33" s="411" t="s">
        <v>749</v>
      </c>
      <c r="F33" s="411"/>
      <c r="G33" s="135" t="s">
        <v>133</v>
      </c>
      <c r="H33" s="238">
        <v>47159</v>
      </c>
      <c r="I33" s="240">
        <v>47304</v>
      </c>
      <c r="J33" s="233">
        <v>-25.4</v>
      </c>
      <c r="K33" s="240">
        <v>296847</v>
      </c>
      <c r="L33" s="243">
        <v>284580</v>
      </c>
      <c r="M33" s="233">
        <v>-17.7</v>
      </c>
    </row>
    <row r="34" spans="1:13" s="96" customFormat="1" ht="11.25" customHeight="1">
      <c r="A34" s="144" t="s">
        <v>750</v>
      </c>
      <c r="B34" s="132"/>
      <c r="C34" s="121"/>
      <c r="D34" s="134"/>
      <c r="E34" s="411" t="s">
        <v>751</v>
      </c>
      <c r="F34" s="411"/>
      <c r="G34" s="135" t="s">
        <v>133</v>
      </c>
      <c r="H34" s="238">
        <v>261</v>
      </c>
      <c r="I34" s="240">
        <v>1054</v>
      </c>
      <c r="J34" s="233">
        <v>-40.4</v>
      </c>
      <c r="K34" s="240">
        <v>445</v>
      </c>
      <c r="L34" s="243">
        <v>1675</v>
      </c>
      <c r="M34" s="233">
        <v>-48.9</v>
      </c>
    </row>
    <row r="35" spans="1:13" s="96" customFormat="1" ht="11.25" customHeight="1">
      <c r="A35" s="144" t="s">
        <v>752</v>
      </c>
      <c r="B35" s="132"/>
      <c r="C35" s="121"/>
      <c r="D35" s="134"/>
      <c r="E35" s="411" t="s">
        <v>753</v>
      </c>
      <c r="F35" s="411"/>
      <c r="G35" s="135" t="s">
        <v>133</v>
      </c>
      <c r="H35" s="238">
        <v>39728</v>
      </c>
      <c r="I35" s="240">
        <v>25174</v>
      </c>
      <c r="J35" s="233">
        <v>-43.5</v>
      </c>
      <c r="K35" s="240">
        <v>252005</v>
      </c>
      <c r="L35" s="243">
        <v>151681</v>
      </c>
      <c r="M35" s="233">
        <v>-13.7</v>
      </c>
    </row>
    <row r="36" spans="1:13" s="96" customFormat="1" ht="11.25" customHeight="1">
      <c r="A36" s="144" t="s">
        <v>754</v>
      </c>
      <c r="B36" s="132"/>
      <c r="C36" s="121"/>
      <c r="D36" s="134"/>
      <c r="E36" s="411" t="s">
        <v>755</v>
      </c>
      <c r="F36" s="411"/>
      <c r="G36" s="135" t="s">
        <v>133</v>
      </c>
      <c r="H36" s="238">
        <v>4413</v>
      </c>
      <c r="I36" s="240">
        <v>6102</v>
      </c>
      <c r="J36" s="233">
        <v>115.6</v>
      </c>
      <c r="K36" s="240">
        <v>9428</v>
      </c>
      <c r="L36" s="243">
        <v>15172</v>
      </c>
      <c r="M36" s="233">
        <v>20.1</v>
      </c>
    </row>
    <row r="37" spans="1:13" s="96" customFormat="1" ht="11.25" customHeight="1">
      <c r="A37" s="144" t="s">
        <v>756</v>
      </c>
      <c r="B37" s="132"/>
      <c r="C37" s="121"/>
      <c r="D37" s="134"/>
      <c r="E37" s="411" t="s">
        <v>757</v>
      </c>
      <c r="F37" s="411"/>
      <c r="G37" s="135" t="s">
        <v>133</v>
      </c>
      <c r="H37" s="238">
        <v>21601</v>
      </c>
      <c r="I37" s="240">
        <v>20292</v>
      </c>
      <c r="J37" s="233">
        <v>-31.4</v>
      </c>
      <c r="K37" s="240">
        <v>129847</v>
      </c>
      <c r="L37" s="243">
        <v>129375</v>
      </c>
      <c r="M37" s="233">
        <v>-12.6</v>
      </c>
    </row>
    <row r="38" spans="1:13" s="96" customFormat="1" ht="11.25" customHeight="1">
      <c r="A38" s="144" t="s">
        <v>758</v>
      </c>
      <c r="B38" s="132"/>
      <c r="C38" s="121"/>
      <c r="D38" s="134"/>
      <c r="E38" s="411" t="s">
        <v>759</v>
      </c>
      <c r="F38" s="411"/>
      <c r="G38" s="135" t="s">
        <v>133</v>
      </c>
      <c r="H38" s="238">
        <v>22472</v>
      </c>
      <c r="I38" s="240">
        <v>101315</v>
      </c>
      <c r="J38" s="233">
        <v>-21.3</v>
      </c>
      <c r="K38" s="240">
        <v>158373</v>
      </c>
      <c r="L38" s="243">
        <v>578198</v>
      </c>
      <c r="M38" s="233">
        <v>-0.6</v>
      </c>
    </row>
    <row r="39" spans="1:13" s="96" customFormat="1" ht="11.25" customHeight="1">
      <c r="A39" s="144" t="s">
        <v>760</v>
      </c>
      <c r="B39" s="132"/>
      <c r="C39" s="121"/>
      <c r="D39" s="134"/>
      <c r="E39" s="411" t="s">
        <v>761</v>
      </c>
      <c r="F39" s="411"/>
      <c r="G39" s="135" t="s">
        <v>133</v>
      </c>
      <c r="H39" s="238">
        <v>48</v>
      </c>
      <c r="I39" s="240">
        <v>135</v>
      </c>
      <c r="J39" s="233">
        <v>-36.7</v>
      </c>
      <c r="K39" s="240">
        <v>497</v>
      </c>
      <c r="L39" s="243">
        <v>1255</v>
      </c>
      <c r="M39" s="233">
        <v>10.7</v>
      </c>
    </row>
    <row r="40" spans="1:13" s="96" customFormat="1" ht="11.25" customHeight="1">
      <c r="A40" s="144" t="s">
        <v>762</v>
      </c>
      <c r="B40" s="132"/>
      <c r="C40" s="121"/>
      <c r="D40" s="134"/>
      <c r="E40" s="411" t="s">
        <v>763</v>
      </c>
      <c r="F40" s="411"/>
      <c r="G40" s="135" t="s">
        <v>133</v>
      </c>
      <c r="H40" s="238">
        <v>47013</v>
      </c>
      <c r="I40" s="240">
        <v>79865</v>
      </c>
      <c r="J40" s="233">
        <v>-26.1</v>
      </c>
      <c r="K40" s="240">
        <v>263736</v>
      </c>
      <c r="L40" s="243">
        <v>445161</v>
      </c>
      <c r="M40" s="233">
        <v>-13.4</v>
      </c>
    </row>
    <row r="41" spans="1:13" s="96" customFormat="1" ht="11.25" customHeight="1">
      <c r="A41" s="144" t="s">
        <v>764</v>
      </c>
      <c r="B41" s="132"/>
      <c r="C41" s="121"/>
      <c r="D41" s="134"/>
      <c r="E41" s="411" t="s">
        <v>765</v>
      </c>
      <c r="F41" s="411"/>
      <c r="G41" s="135" t="s">
        <v>133</v>
      </c>
      <c r="H41" s="238">
        <v>10706</v>
      </c>
      <c r="I41" s="240">
        <v>13298</v>
      </c>
      <c r="J41" s="233">
        <v>-35.9</v>
      </c>
      <c r="K41" s="240">
        <v>88157</v>
      </c>
      <c r="L41" s="243">
        <v>102688</v>
      </c>
      <c r="M41" s="233">
        <v>9.9</v>
      </c>
    </row>
    <row r="42" spans="1:13" s="96" customFormat="1" ht="11.25" customHeight="1">
      <c r="A42" s="144" t="s">
        <v>766</v>
      </c>
      <c r="B42" s="132"/>
      <c r="C42" s="121"/>
      <c r="D42" s="134"/>
      <c r="E42" s="411" t="s">
        <v>767</v>
      </c>
      <c r="F42" s="411"/>
      <c r="G42" s="135" t="s">
        <v>133</v>
      </c>
      <c r="H42" s="238">
        <v>1127</v>
      </c>
      <c r="I42" s="240">
        <v>1858</v>
      </c>
      <c r="J42" s="233">
        <v>19.2</v>
      </c>
      <c r="K42" s="240">
        <v>6014</v>
      </c>
      <c r="L42" s="243">
        <v>9584</v>
      </c>
      <c r="M42" s="233">
        <v>20.4</v>
      </c>
    </row>
    <row r="43" spans="1:13" s="96" customFormat="1" ht="11.25" customHeight="1">
      <c r="A43" s="144" t="s">
        <v>768</v>
      </c>
      <c r="B43" s="132"/>
      <c r="C43" s="121"/>
      <c r="D43" s="134"/>
      <c r="E43" s="411" t="s">
        <v>769</v>
      </c>
      <c r="F43" s="411"/>
      <c r="G43" s="135" t="s">
        <v>133</v>
      </c>
      <c r="H43" s="238">
        <v>934786</v>
      </c>
      <c r="I43" s="240">
        <v>1103023</v>
      </c>
      <c r="J43" s="233">
        <v>-26.4</v>
      </c>
      <c r="K43" s="240">
        <v>4463958</v>
      </c>
      <c r="L43" s="243">
        <v>5725609</v>
      </c>
      <c r="M43" s="233">
        <v>-19.2</v>
      </c>
    </row>
    <row r="44" spans="1:13" s="96" customFormat="1" ht="11.25" customHeight="1">
      <c r="A44" s="144" t="s">
        <v>770</v>
      </c>
      <c r="B44" s="132"/>
      <c r="C44" s="121"/>
      <c r="D44" s="134"/>
      <c r="E44" s="411" t="s">
        <v>771</v>
      </c>
      <c r="F44" s="411"/>
      <c r="G44" s="135" t="s">
        <v>133</v>
      </c>
      <c r="H44" s="238" t="s">
        <v>994</v>
      </c>
      <c r="I44" s="240" t="s">
        <v>994</v>
      </c>
      <c r="J44" s="233" t="s">
        <v>995</v>
      </c>
      <c r="K44" s="240" t="s">
        <v>994</v>
      </c>
      <c r="L44" s="243" t="s">
        <v>994</v>
      </c>
      <c r="M44" s="233">
        <v>-100</v>
      </c>
    </row>
    <row r="45" spans="1:13" s="96" customFormat="1" ht="11.25" customHeight="1">
      <c r="A45" s="144" t="s">
        <v>772</v>
      </c>
      <c r="B45" s="132"/>
      <c r="C45" s="121"/>
      <c r="D45" s="134"/>
      <c r="E45" s="411" t="s">
        <v>773</v>
      </c>
      <c r="F45" s="411"/>
      <c r="G45" s="135" t="s">
        <v>133</v>
      </c>
      <c r="H45" s="238">
        <v>140027</v>
      </c>
      <c r="I45" s="240">
        <v>199452</v>
      </c>
      <c r="J45" s="233">
        <v>-22.8</v>
      </c>
      <c r="K45" s="240">
        <v>993799</v>
      </c>
      <c r="L45" s="243">
        <v>1452633</v>
      </c>
      <c r="M45" s="233">
        <v>31.7</v>
      </c>
    </row>
    <row r="46" spans="1:13" s="96" customFormat="1" ht="11.25" customHeight="1">
      <c r="A46" s="144" t="s">
        <v>774</v>
      </c>
      <c r="B46" s="132"/>
      <c r="C46" s="121"/>
      <c r="D46" s="134"/>
      <c r="E46" s="411" t="s">
        <v>775</v>
      </c>
      <c r="F46" s="411"/>
      <c r="G46" s="135" t="s">
        <v>133</v>
      </c>
      <c r="H46" s="238">
        <v>184732</v>
      </c>
      <c r="I46" s="240">
        <v>182116</v>
      </c>
      <c r="J46" s="233">
        <v>-46.6</v>
      </c>
      <c r="K46" s="240">
        <v>910102</v>
      </c>
      <c r="L46" s="243">
        <v>1129331</v>
      </c>
      <c r="M46" s="233">
        <v>-29</v>
      </c>
    </row>
    <row r="47" spans="1:13" s="96" customFormat="1" ht="11.25" customHeight="1">
      <c r="A47" s="144" t="s">
        <v>776</v>
      </c>
      <c r="B47" s="132"/>
      <c r="C47" s="121"/>
      <c r="D47" s="134"/>
      <c r="E47" s="411" t="s">
        <v>777</v>
      </c>
      <c r="F47" s="411"/>
      <c r="G47" s="135" t="s">
        <v>133</v>
      </c>
      <c r="H47" s="238">
        <v>57326</v>
      </c>
      <c r="I47" s="240">
        <v>93386</v>
      </c>
      <c r="J47" s="233">
        <v>-9.8</v>
      </c>
      <c r="K47" s="240">
        <v>363918</v>
      </c>
      <c r="L47" s="243">
        <v>593189</v>
      </c>
      <c r="M47" s="233">
        <v>10.8</v>
      </c>
    </row>
    <row r="48" spans="1:13" s="96" customFormat="1" ht="11.25" customHeight="1">
      <c r="A48" s="144" t="s">
        <v>778</v>
      </c>
      <c r="B48" s="132"/>
      <c r="C48" s="121"/>
      <c r="D48" s="134"/>
      <c r="E48" s="411" t="s">
        <v>779</v>
      </c>
      <c r="F48" s="411"/>
      <c r="G48" s="135" t="s">
        <v>133</v>
      </c>
      <c r="H48" s="238">
        <v>32915</v>
      </c>
      <c r="I48" s="240">
        <v>52614</v>
      </c>
      <c r="J48" s="233">
        <v>-26.3</v>
      </c>
      <c r="K48" s="240">
        <v>188215</v>
      </c>
      <c r="L48" s="243">
        <v>287494</v>
      </c>
      <c r="M48" s="233">
        <v>-20.3</v>
      </c>
    </row>
    <row r="49" spans="1:13" s="96" customFormat="1" ht="11.25" customHeight="1">
      <c r="A49" s="144" t="s">
        <v>780</v>
      </c>
      <c r="B49" s="132"/>
      <c r="C49" s="121"/>
      <c r="D49" s="134"/>
      <c r="E49" s="411" t="s">
        <v>781</v>
      </c>
      <c r="F49" s="411"/>
      <c r="G49" s="135" t="s">
        <v>133</v>
      </c>
      <c r="H49" s="238">
        <v>160</v>
      </c>
      <c r="I49" s="240">
        <v>1986</v>
      </c>
      <c r="J49" s="233">
        <v>260.3</v>
      </c>
      <c r="K49" s="240">
        <v>261</v>
      </c>
      <c r="L49" s="243">
        <v>4225</v>
      </c>
      <c r="M49" s="233">
        <v>128.2</v>
      </c>
    </row>
    <row r="50" spans="1:13" s="96" customFormat="1" ht="11.25" customHeight="1">
      <c r="A50" s="144" t="s">
        <v>470</v>
      </c>
      <c r="B50" s="132"/>
      <c r="C50" s="121"/>
      <c r="D50" s="121"/>
      <c r="E50" s="411" t="s">
        <v>471</v>
      </c>
      <c r="F50" s="411"/>
      <c r="G50" s="135" t="s">
        <v>133</v>
      </c>
      <c r="H50" s="238">
        <v>4543</v>
      </c>
      <c r="I50" s="240">
        <v>1957</v>
      </c>
      <c r="J50" s="233">
        <v>-50.1</v>
      </c>
      <c r="K50" s="240">
        <v>21951</v>
      </c>
      <c r="L50" s="243">
        <v>15383</v>
      </c>
      <c r="M50" s="233">
        <v>-0.2</v>
      </c>
    </row>
    <row r="51" spans="1:13" s="96" customFormat="1" ht="11.25" customHeight="1">
      <c r="A51" s="144" t="s">
        <v>472</v>
      </c>
      <c r="B51" s="132"/>
      <c r="C51" s="121"/>
      <c r="D51" s="121"/>
      <c r="E51" s="411" t="s">
        <v>473</v>
      </c>
      <c r="F51" s="411"/>
      <c r="G51" s="135" t="s">
        <v>133</v>
      </c>
      <c r="H51" s="238">
        <v>2296</v>
      </c>
      <c r="I51" s="240">
        <v>3756</v>
      </c>
      <c r="J51" s="233">
        <v>135.9</v>
      </c>
      <c r="K51" s="240">
        <v>10342</v>
      </c>
      <c r="L51" s="243">
        <v>9382</v>
      </c>
      <c r="M51" s="233">
        <v>51.4</v>
      </c>
    </row>
    <row r="52" spans="1:13" s="96" customFormat="1" ht="11.25" customHeight="1">
      <c r="A52" s="144" t="s">
        <v>474</v>
      </c>
      <c r="B52" s="132"/>
      <c r="C52" s="121"/>
      <c r="D52" s="121"/>
      <c r="E52" s="411" t="s">
        <v>475</v>
      </c>
      <c r="F52" s="411"/>
      <c r="G52" s="135" t="s">
        <v>133</v>
      </c>
      <c r="H52" s="238">
        <v>3171</v>
      </c>
      <c r="I52" s="240">
        <v>1388</v>
      </c>
      <c r="J52" s="233">
        <v>-67</v>
      </c>
      <c r="K52" s="240">
        <v>29673</v>
      </c>
      <c r="L52" s="243">
        <v>13656</v>
      </c>
      <c r="M52" s="233">
        <v>-33.7</v>
      </c>
    </row>
    <row r="53" spans="1:13" s="96" customFormat="1" ht="11.25" customHeight="1">
      <c r="A53" s="144" t="s">
        <v>476</v>
      </c>
      <c r="B53" s="132"/>
      <c r="C53" s="121"/>
      <c r="D53" s="121"/>
      <c r="E53" s="411" t="s">
        <v>477</v>
      </c>
      <c r="F53" s="411"/>
      <c r="G53" s="135" t="s">
        <v>133</v>
      </c>
      <c r="H53" s="238">
        <v>10449</v>
      </c>
      <c r="I53" s="240">
        <v>6984</v>
      </c>
      <c r="J53" s="233">
        <v>-30.3</v>
      </c>
      <c r="K53" s="240">
        <v>69462</v>
      </c>
      <c r="L53" s="243">
        <v>58244</v>
      </c>
      <c r="M53" s="233">
        <v>0.7</v>
      </c>
    </row>
    <row r="54" spans="1:13" s="96" customFormat="1" ht="11.25" customHeight="1">
      <c r="A54" s="144" t="s">
        <v>478</v>
      </c>
      <c r="B54" s="132"/>
      <c r="C54" s="121"/>
      <c r="D54" s="121"/>
      <c r="E54" s="411" t="s">
        <v>479</v>
      </c>
      <c r="F54" s="411"/>
      <c r="G54" s="135" t="s">
        <v>133</v>
      </c>
      <c r="H54" s="238">
        <v>777</v>
      </c>
      <c r="I54" s="240">
        <v>777</v>
      </c>
      <c r="J54" s="233">
        <v>91.5</v>
      </c>
      <c r="K54" s="240">
        <v>7307</v>
      </c>
      <c r="L54" s="243">
        <v>9306</v>
      </c>
      <c r="M54" s="233">
        <v>137.5</v>
      </c>
    </row>
    <row r="55" spans="1:13" s="96" customFormat="1" ht="11.25" customHeight="1">
      <c r="A55" s="144" t="s">
        <v>480</v>
      </c>
      <c r="B55" s="132"/>
      <c r="C55" s="121"/>
      <c r="D55" s="121"/>
      <c r="E55" s="411" t="s">
        <v>481</v>
      </c>
      <c r="F55" s="411"/>
      <c r="G55" s="135" t="s">
        <v>133</v>
      </c>
      <c r="H55" s="238">
        <v>3476</v>
      </c>
      <c r="I55" s="240">
        <v>5515</v>
      </c>
      <c r="J55" s="233">
        <v>-42.3</v>
      </c>
      <c r="K55" s="240">
        <v>14060</v>
      </c>
      <c r="L55" s="243">
        <v>26338</v>
      </c>
      <c r="M55" s="233">
        <v>-20</v>
      </c>
    </row>
    <row r="56" spans="1:13" s="96" customFormat="1" ht="11.25" customHeight="1">
      <c r="A56" s="144" t="s">
        <v>482</v>
      </c>
      <c r="B56" s="132"/>
      <c r="C56" s="121"/>
      <c r="D56" s="121"/>
      <c r="E56" s="411" t="s">
        <v>483</v>
      </c>
      <c r="F56" s="411"/>
      <c r="G56" s="135" t="s">
        <v>133</v>
      </c>
      <c r="H56" s="238">
        <v>3</v>
      </c>
      <c r="I56" s="240">
        <v>2</v>
      </c>
      <c r="J56" s="233">
        <v>-97.1</v>
      </c>
      <c r="K56" s="240">
        <v>743</v>
      </c>
      <c r="L56" s="243">
        <v>1221</v>
      </c>
      <c r="M56" s="233">
        <v>177.8</v>
      </c>
    </row>
    <row r="57" spans="1:13" s="96" customFormat="1" ht="11.25" customHeight="1">
      <c r="A57" s="144" t="s">
        <v>484</v>
      </c>
      <c r="B57" s="132"/>
      <c r="C57" s="121"/>
      <c r="D57" s="121"/>
      <c r="E57" s="411" t="s">
        <v>485</v>
      </c>
      <c r="F57" s="411"/>
      <c r="G57" s="135" t="s">
        <v>133</v>
      </c>
      <c r="H57" s="238">
        <v>93</v>
      </c>
      <c r="I57" s="240">
        <v>164</v>
      </c>
      <c r="J57" s="233">
        <v>-62.2</v>
      </c>
      <c r="K57" s="240">
        <v>1482</v>
      </c>
      <c r="L57" s="243">
        <v>2634</v>
      </c>
      <c r="M57" s="233">
        <v>-2.1</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1959299</v>
      </c>
      <c r="I59" s="241">
        <v>2181903</v>
      </c>
      <c r="J59" s="234">
        <v>-30.1</v>
      </c>
      <c r="K59" s="241">
        <v>11128696</v>
      </c>
      <c r="L59" s="244">
        <v>12689135</v>
      </c>
      <c r="M59" s="234">
        <v>-14.1</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196126</v>
      </c>
      <c r="I61" s="241">
        <v>297197</v>
      </c>
      <c r="J61" s="234">
        <v>-26.5</v>
      </c>
      <c r="K61" s="241">
        <v>1232105</v>
      </c>
      <c r="L61" s="244">
        <v>1722182</v>
      </c>
      <c r="M61" s="234">
        <v>-9.2</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1934491</v>
      </c>
      <c r="I67" s="241">
        <v>2161361</v>
      </c>
      <c r="J67" s="234">
        <v>-30</v>
      </c>
      <c r="K67" s="241">
        <v>10973677</v>
      </c>
      <c r="L67" s="244">
        <v>12552972</v>
      </c>
      <c r="M67" s="234">
        <v>-14.2</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102004</v>
      </c>
      <c r="I9" s="240">
        <v>88292</v>
      </c>
      <c r="J9" s="233">
        <v>-30</v>
      </c>
      <c r="K9" s="240">
        <v>580719</v>
      </c>
      <c r="L9" s="243">
        <v>507104</v>
      </c>
      <c r="M9" s="233">
        <v>-17.4</v>
      </c>
    </row>
    <row r="10" spans="1:13" s="96" customFormat="1" ht="9.75">
      <c r="A10" s="144" t="s">
        <v>785</v>
      </c>
      <c r="B10" s="132"/>
      <c r="C10" s="121"/>
      <c r="D10" s="134"/>
      <c r="E10" s="411" t="s">
        <v>786</v>
      </c>
      <c r="F10" s="411"/>
      <c r="G10" s="135" t="s">
        <v>133</v>
      </c>
      <c r="H10" s="238">
        <v>68</v>
      </c>
      <c r="I10" s="240">
        <v>52</v>
      </c>
      <c r="J10" s="233">
        <v>-72.1</v>
      </c>
      <c r="K10" s="240">
        <v>188</v>
      </c>
      <c r="L10" s="243">
        <v>348</v>
      </c>
      <c r="M10" s="233">
        <v>-72.5</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20250</v>
      </c>
      <c r="I12" s="240">
        <v>15703</v>
      </c>
      <c r="J12" s="233">
        <v>-21.3</v>
      </c>
      <c r="K12" s="240">
        <v>69671</v>
      </c>
      <c r="L12" s="243">
        <v>66215</v>
      </c>
      <c r="M12" s="233">
        <v>-12.9</v>
      </c>
    </row>
    <row r="13" spans="1:13" s="96" customFormat="1" ht="11.25" customHeight="1">
      <c r="A13" s="144">
        <v>806</v>
      </c>
      <c r="B13" s="132"/>
      <c r="C13" s="121"/>
      <c r="D13" s="134"/>
      <c r="E13" s="411" t="s">
        <v>791</v>
      </c>
      <c r="F13" s="411"/>
      <c r="G13" s="135" t="s">
        <v>133</v>
      </c>
      <c r="H13" s="238" t="s">
        <v>994</v>
      </c>
      <c r="I13" s="240" t="s">
        <v>994</v>
      </c>
      <c r="J13" s="233" t="s">
        <v>995</v>
      </c>
      <c r="K13" s="240">
        <v>0</v>
      </c>
      <c r="L13" s="243">
        <v>3</v>
      </c>
      <c r="M13" s="233">
        <v>100</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217</v>
      </c>
      <c r="I15" s="240">
        <v>120</v>
      </c>
      <c r="J15" s="233">
        <v>-73.9</v>
      </c>
      <c r="K15" s="240">
        <v>1277</v>
      </c>
      <c r="L15" s="243">
        <v>1247</v>
      </c>
      <c r="M15" s="233">
        <v>-82.1</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0</v>
      </c>
      <c r="I19" s="240">
        <v>1</v>
      </c>
      <c r="J19" s="233">
        <v>-98.7</v>
      </c>
      <c r="K19" s="240">
        <v>411</v>
      </c>
      <c r="L19" s="243">
        <v>444</v>
      </c>
      <c r="M19" s="233">
        <v>148.9</v>
      </c>
    </row>
    <row r="20" spans="1:13" s="96" customFormat="1" ht="11.25" customHeight="1">
      <c r="A20" s="144" t="s">
        <v>803</v>
      </c>
      <c r="B20" s="132"/>
      <c r="C20" s="121"/>
      <c r="D20" s="134"/>
      <c r="E20" s="411" t="s">
        <v>804</v>
      </c>
      <c r="F20" s="411"/>
      <c r="G20" s="135" t="s">
        <v>133</v>
      </c>
      <c r="H20" s="238">
        <v>5</v>
      </c>
      <c r="I20" s="240">
        <v>2</v>
      </c>
      <c r="J20" s="233">
        <v>100</v>
      </c>
      <c r="K20" s="240">
        <v>23</v>
      </c>
      <c r="L20" s="243">
        <v>6</v>
      </c>
      <c r="M20" s="233">
        <v>-5.3</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8" t="s">
        <v>807</v>
      </c>
      <c r="F22" s="411"/>
      <c r="G22" s="135" t="s">
        <v>133</v>
      </c>
      <c r="H22" s="238">
        <v>10</v>
      </c>
      <c r="I22" s="240">
        <v>38</v>
      </c>
      <c r="J22" s="233">
        <v>100</v>
      </c>
      <c r="K22" s="240">
        <v>11</v>
      </c>
      <c r="L22" s="243">
        <v>47</v>
      </c>
      <c r="M22" s="233">
        <v>14.4</v>
      </c>
    </row>
    <row r="23" spans="1:13" s="96" customFormat="1" ht="11.25" customHeight="1">
      <c r="A23" s="144" t="s">
        <v>808</v>
      </c>
      <c r="B23" s="132"/>
      <c r="C23" s="121"/>
      <c r="D23" s="134"/>
      <c r="E23" s="411" t="s">
        <v>809</v>
      </c>
      <c r="F23" s="411"/>
      <c r="G23" s="135" t="s">
        <v>133</v>
      </c>
      <c r="H23" s="238">
        <v>21</v>
      </c>
      <c r="I23" s="240">
        <v>298</v>
      </c>
      <c r="J23" s="233">
        <v>100</v>
      </c>
      <c r="K23" s="240">
        <v>110</v>
      </c>
      <c r="L23" s="243">
        <v>1037</v>
      </c>
      <c r="M23" s="233" t="s">
        <v>996</v>
      </c>
    </row>
    <row r="24" spans="1:13" s="96" customFormat="1" ht="11.25" customHeight="1">
      <c r="A24" s="144" t="s">
        <v>810</v>
      </c>
      <c r="B24" s="132"/>
      <c r="C24" s="121"/>
      <c r="D24" s="134"/>
      <c r="E24" s="411" t="s">
        <v>811</v>
      </c>
      <c r="F24" s="411"/>
      <c r="G24" s="135" t="s">
        <v>133</v>
      </c>
      <c r="H24" s="238">
        <v>459</v>
      </c>
      <c r="I24" s="240">
        <v>272</v>
      </c>
      <c r="J24" s="233">
        <v>93.5</v>
      </c>
      <c r="K24" s="240">
        <v>1115</v>
      </c>
      <c r="L24" s="243">
        <v>665</v>
      </c>
      <c r="M24" s="233">
        <v>-24.2</v>
      </c>
    </row>
    <row r="25" spans="1:13" s="96" customFormat="1" ht="11.25" customHeight="1">
      <c r="A25" s="144" t="s">
        <v>812</v>
      </c>
      <c r="B25" s="132"/>
      <c r="C25" s="121"/>
      <c r="D25" s="134"/>
      <c r="E25" s="411" t="s">
        <v>813</v>
      </c>
      <c r="F25" s="411"/>
      <c r="G25" s="135" t="s">
        <v>133</v>
      </c>
      <c r="H25" s="238" t="s">
        <v>994</v>
      </c>
      <c r="I25" s="240" t="s">
        <v>994</v>
      </c>
      <c r="J25" s="233" t="s">
        <v>995</v>
      </c>
      <c r="K25" s="240">
        <v>3</v>
      </c>
      <c r="L25" s="243">
        <v>104</v>
      </c>
      <c r="M25" s="233">
        <v>100</v>
      </c>
    </row>
    <row r="26" spans="1:13" s="96" customFormat="1" ht="11.25" customHeight="1">
      <c r="A26" s="144" t="s">
        <v>814</v>
      </c>
      <c r="B26" s="132"/>
      <c r="C26" s="121"/>
      <c r="D26" s="134"/>
      <c r="E26" s="411" t="s">
        <v>888</v>
      </c>
      <c r="F26" s="411"/>
      <c r="G26" s="135" t="s">
        <v>133</v>
      </c>
      <c r="H26" s="238" t="s">
        <v>994</v>
      </c>
      <c r="I26" s="240" t="s">
        <v>994</v>
      </c>
      <c r="J26" s="233" t="s">
        <v>995</v>
      </c>
      <c r="K26" s="240">
        <v>10</v>
      </c>
      <c r="L26" s="243">
        <v>27</v>
      </c>
      <c r="M26" s="233">
        <v>0.3</v>
      </c>
    </row>
    <row r="27" spans="1:13" s="96" customFormat="1" ht="11.25" customHeight="1">
      <c r="A27" s="144" t="s">
        <v>815</v>
      </c>
      <c r="B27" s="132"/>
      <c r="C27" s="121"/>
      <c r="D27" s="134"/>
      <c r="E27" s="411" t="s">
        <v>816</v>
      </c>
      <c r="F27" s="411"/>
      <c r="G27" s="135" t="s">
        <v>133</v>
      </c>
      <c r="H27" s="238" t="s">
        <v>994</v>
      </c>
      <c r="I27" s="240" t="s">
        <v>994</v>
      </c>
      <c r="J27" s="233" t="s">
        <v>995</v>
      </c>
      <c r="K27" s="240">
        <v>0</v>
      </c>
      <c r="L27" s="243">
        <v>8</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v>3</v>
      </c>
      <c r="I29" s="240">
        <v>34</v>
      </c>
      <c r="J29" s="233">
        <v>-84.8</v>
      </c>
      <c r="K29" s="240">
        <v>268</v>
      </c>
      <c r="L29" s="243">
        <v>589</v>
      </c>
      <c r="M29" s="233">
        <v>-26.6</v>
      </c>
    </row>
    <row r="30" spans="1:13" s="96" customFormat="1" ht="11.25" customHeight="1">
      <c r="A30" s="144" t="s">
        <v>821</v>
      </c>
      <c r="B30" s="132"/>
      <c r="C30" s="121"/>
      <c r="D30" s="134"/>
      <c r="E30" s="418" t="s">
        <v>992</v>
      </c>
      <c r="F30" s="411"/>
      <c r="G30" s="135" t="s">
        <v>133</v>
      </c>
      <c r="H30" s="238" t="s">
        <v>994</v>
      </c>
      <c r="I30" s="240" t="s">
        <v>994</v>
      </c>
      <c r="J30" s="233">
        <v>-100</v>
      </c>
      <c r="K30" s="240">
        <v>0</v>
      </c>
      <c r="L30" s="243">
        <v>1</v>
      </c>
      <c r="M30" s="233">
        <v>-31.1</v>
      </c>
    </row>
    <row r="31" spans="1:13" s="96" customFormat="1" ht="11.25" customHeight="1">
      <c r="A31" s="144" t="s">
        <v>822</v>
      </c>
      <c r="B31" s="132"/>
      <c r="C31" s="121"/>
      <c r="D31" s="134"/>
      <c r="E31" s="411" t="s">
        <v>823</v>
      </c>
      <c r="F31" s="411"/>
      <c r="G31" s="135" t="s">
        <v>133</v>
      </c>
      <c r="H31" s="238" t="s">
        <v>994</v>
      </c>
      <c r="I31" s="240" t="s">
        <v>994</v>
      </c>
      <c r="J31" s="233" t="s">
        <v>995</v>
      </c>
      <c r="K31" s="240">
        <v>1</v>
      </c>
      <c r="L31" s="243">
        <v>1</v>
      </c>
      <c r="M31" s="233">
        <v>100</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1" t="s">
        <v>836</v>
      </c>
      <c r="F38" s="411"/>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5</v>
      </c>
      <c r="I41" s="240">
        <v>38</v>
      </c>
      <c r="J41" s="233">
        <v>131.4</v>
      </c>
      <c r="K41" s="240">
        <v>70</v>
      </c>
      <c r="L41" s="243">
        <v>301</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123043</v>
      </c>
      <c r="I43" s="241">
        <v>104851</v>
      </c>
      <c r="J43" s="234">
        <v>-28.8</v>
      </c>
      <c r="K43" s="241">
        <v>653903</v>
      </c>
      <c r="L43" s="244">
        <v>578189</v>
      </c>
      <c r="M43" s="234">
        <v>-17.4</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215</v>
      </c>
      <c r="I45" s="240">
        <v>198</v>
      </c>
      <c r="J45" s="233">
        <v>-93.3</v>
      </c>
      <c r="K45" s="240">
        <v>6393</v>
      </c>
      <c r="L45" s="243">
        <v>4327</v>
      </c>
      <c r="M45" s="233">
        <v>-59.5</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215</v>
      </c>
      <c r="I48" s="241">
        <v>198</v>
      </c>
      <c r="J48" s="234">
        <v>-93.3</v>
      </c>
      <c r="K48" s="241">
        <v>6393</v>
      </c>
      <c r="L48" s="244">
        <v>4327</v>
      </c>
      <c r="M48" s="234">
        <v>-59.5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27677338</v>
      </c>
      <c r="I50" s="241">
        <v>10575835</v>
      </c>
      <c r="J50" s="234">
        <v>-36.8</v>
      </c>
      <c r="K50" s="241">
        <v>152600828</v>
      </c>
      <c r="L50" s="244">
        <v>65461640</v>
      </c>
      <c r="M50" s="234">
        <v>-18.9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1350527</v>
      </c>
      <c r="I54" s="241">
        <v>1414161</v>
      </c>
      <c r="J54" s="234">
        <v>-30.7</v>
      </c>
      <c r="K54" s="241">
        <v>7583134</v>
      </c>
      <c r="L54" s="244">
        <v>7803887</v>
      </c>
      <c r="M54" s="234">
        <v>-19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1394485</v>
      </c>
      <c r="I56" s="241">
        <v>1460039</v>
      </c>
      <c r="J56" s="316">
        <v>-32</v>
      </c>
      <c r="K56" s="241">
        <v>7885732</v>
      </c>
      <c r="L56" s="244">
        <v>8123034</v>
      </c>
      <c r="M56" s="234">
        <v>-19.9</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0" t="s">
        <v>850</v>
      </c>
      <c r="B3" s="342" t="s">
        <v>851</v>
      </c>
      <c r="C3" s="343"/>
      <c r="D3" s="335" t="s">
        <v>4</v>
      </c>
      <c r="E3" s="337" t="s">
        <v>105</v>
      </c>
      <c r="F3" s="337"/>
      <c r="G3" s="337"/>
      <c r="H3" s="337"/>
      <c r="I3" s="337"/>
    </row>
    <row r="4" spans="1:9" s="1" customFormat="1" ht="12.75" customHeight="1">
      <c r="A4" s="351"/>
      <c r="B4" s="344"/>
      <c r="C4" s="345"/>
      <c r="D4" s="335"/>
      <c r="E4" s="335" t="s">
        <v>858</v>
      </c>
      <c r="F4" s="353" t="s">
        <v>106</v>
      </c>
      <c r="G4" s="353"/>
      <c r="H4" s="348" t="s">
        <v>853</v>
      </c>
      <c r="I4" s="337" t="s">
        <v>854</v>
      </c>
    </row>
    <row r="5" spans="1:9" s="1" customFormat="1" ht="25.5" customHeight="1">
      <c r="A5" s="351"/>
      <c r="B5" s="344"/>
      <c r="C5" s="345"/>
      <c r="D5" s="335"/>
      <c r="E5" s="335"/>
      <c r="F5" s="335" t="s">
        <v>852</v>
      </c>
      <c r="G5" s="335" t="s">
        <v>857</v>
      </c>
      <c r="H5" s="349"/>
      <c r="I5" s="338"/>
    </row>
    <row r="6" spans="1:9" s="1" customFormat="1" ht="12.75" customHeight="1">
      <c r="A6" s="351"/>
      <c r="B6" s="344"/>
      <c r="C6" s="345"/>
      <c r="D6" s="335"/>
      <c r="E6" s="335"/>
      <c r="F6" s="335"/>
      <c r="G6" s="335"/>
      <c r="H6" s="430"/>
      <c r="I6" s="426"/>
    </row>
    <row r="7" spans="1:9" s="1" customFormat="1" ht="12.75" customHeight="1">
      <c r="A7" s="347"/>
      <c r="B7" s="346"/>
      <c r="C7" s="429"/>
      <c r="D7" s="354" t="s">
        <v>108</v>
      </c>
      <c r="E7" s="355"/>
      <c r="F7" s="355"/>
      <c r="G7" s="355"/>
      <c r="H7" s="355"/>
      <c r="I7" s="355"/>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1008</v>
      </c>
      <c r="C28" s="224"/>
      <c r="D28" s="44">
        <f aca="true" t="shared" si="0" ref="D28:I28">SUM(D30:D41)</f>
        <v>190416686</v>
      </c>
      <c r="E28" s="45">
        <f t="shared" si="0"/>
        <v>59993</v>
      </c>
      <c r="F28" s="45">
        <f t="shared" si="0"/>
        <v>3097524</v>
      </c>
      <c r="G28" s="45">
        <f t="shared" si="0"/>
        <v>5827129</v>
      </c>
      <c r="H28" s="45">
        <f t="shared" si="0"/>
        <v>1178377</v>
      </c>
      <c r="I28" s="45">
        <f t="shared" si="0"/>
        <v>10163028</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16817312</v>
      </c>
      <c r="E36" s="45">
        <v>4098</v>
      </c>
      <c r="F36" s="45">
        <v>260745</v>
      </c>
      <c r="G36" s="45">
        <v>501256</v>
      </c>
      <c r="H36" s="45">
        <v>101802</v>
      </c>
      <c r="I36" s="45">
        <v>867902</v>
      </c>
      <c r="J36" s="46"/>
    </row>
    <row r="37" spans="1:9" ht="12.75">
      <c r="A37" s="203">
        <v>28</v>
      </c>
      <c r="B37" s="194" t="s">
        <v>117</v>
      </c>
      <c r="C37" s="12"/>
      <c r="D37" s="44">
        <v>13717374</v>
      </c>
      <c r="E37" s="45">
        <v>4535</v>
      </c>
      <c r="F37" s="45">
        <v>267598</v>
      </c>
      <c r="G37" s="45">
        <v>464035</v>
      </c>
      <c r="H37" s="45">
        <v>81397</v>
      </c>
      <c r="I37" s="45">
        <v>817566</v>
      </c>
    </row>
    <row r="38" spans="1:9" ht="12.75">
      <c r="A38" s="203">
        <v>29</v>
      </c>
      <c r="B38" s="194" t="s">
        <v>118</v>
      </c>
      <c r="C38" s="12"/>
      <c r="D38" s="44">
        <v>16097669</v>
      </c>
      <c r="E38" s="45">
        <v>5263</v>
      </c>
      <c r="F38" s="45">
        <v>251248</v>
      </c>
      <c r="G38" s="45">
        <v>503498</v>
      </c>
      <c r="H38" s="45">
        <v>122005</v>
      </c>
      <c r="I38" s="45">
        <v>882014</v>
      </c>
    </row>
    <row r="39" spans="1:9" ht="12.75">
      <c r="A39" s="203">
        <v>30</v>
      </c>
      <c r="B39" s="194" t="s">
        <v>119</v>
      </c>
      <c r="C39" s="12"/>
      <c r="D39" s="44">
        <v>16773079</v>
      </c>
      <c r="E39" s="45">
        <v>5647</v>
      </c>
      <c r="F39" s="45">
        <v>260977</v>
      </c>
      <c r="G39" s="45">
        <v>484743</v>
      </c>
      <c r="H39" s="45">
        <v>138713</v>
      </c>
      <c r="I39" s="45">
        <v>890080</v>
      </c>
    </row>
    <row r="40" spans="1:9" ht="12.75">
      <c r="A40" s="203">
        <v>31</v>
      </c>
      <c r="B40" s="194" t="s">
        <v>120</v>
      </c>
      <c r="C40" s="12"/>
      <c r="D40" s="44">
        <v>16303653</v>
      </c>
      <c r="E40" s="45">
        <v>3365</v>
      </c>
      <c r="F40" s="45">
        <v>274722</v>
      </c>
      <c r="G40" s="45">
        <v>457429</v>
      </c>
      <c r="H40" s="45">
        <v>124366</v>
      </c>
      <c r="I40" s="45">
        <v>859882</v>
      </c>
    </row>
    <row r="41" spans="1:9" ht="12.75">
      <c r="A41" s="203">
        <v>32</v>
      </c>
      <c r="B41" s="194" t="s">
        <v>121</v>
      </c>
      <c r="C41" s="12"/>
      <c r="D41" s="44">
        <v>14499499</v>
      </c>
      <c r="E41" s="45">
        <v>6383</v>
      </c>
      <c r="F41" s="45">
        <v>269543</v>
      </c>
      <c r="G41" s="45">
        <v>452344</v>
      </c>
      <c r="H41" s="45">
        <v>83030</v>
      </c>
      <c r="I41" s="45">
        <v>811300</v>
      </c>
    </row>
    <row r="42" spans="1:9" ht="21.75" customHeight="1">
      <c r="A42" s="45"/>
      <c r="B42" s="80" t="s">
        <v>1006</v>
      </c>
      <c r="C42" s="80"/>
      <c r="D42" s="46"/>
      <c r="E42" s="46"/>
      <c r="F42" s="46"/>
      <c r="G42" s="46"/>
      <c r="H42" s="46"/>
      <c r="I42" s="46"/>
    </row>
    <row r="43" spans="1:9" ht="12.75" customHeight="1">
      <c r="A43" s="203">
        <v>33</v>
      </c>
      <c r="B43" s="194" t="s">
        <v>110</v>
      </c>
      <c r="C43" s="12"/>
      <c r="D43" s="44">
        <v>16236848</v>
      </c>
      <c r="E43" s="45">
        <v>5079</v>
      </c>
      <c r="F43" s="45">
        <v>252491</v>
      </c>
      <c r="G43" s="45">
        <v>449340</v>
      </c>
      <c r="H43" s="45">
        <v>84112</v>
      </c>
      <c r="I43" s="45">
        <v>791022</v>
      </c>
    </row>
    <row r="44" spans="1:9" ht="12.75" customHeight="1">
      <c r="A44" s="203">
        <v>34</v>
      </c>
      <c r="B44" s="194" t="s">
        <v>111</v>
      </c>
      <c r="C44" s="12"/>
      <c r="D44" s="44">
        <v>15222332</v>
      </c>
      <c r="E44" s="45">
        <v>4322</v>
      </c>
      <c r="F44" s="45">
        <v>248979</v>
      </c>
      <c r="G44" s="45">
        <v>498320</v>
      </c>
      <c r="H44" s="45">
        <v>71775</v>
      </c>
      <c r="I44" s="45">
        <v>823396</v>
      </c>
    </row>
    <row r="45" spans="1:9" ht="12.75" customHeight="1">
      <c r="A45" s="203">
        <v>35</v>
      </c>
      <c r="B45" s="194" t="s">
        <v>112</v>
      </c>
      <c r="C45" s="12"/>
      <c r="D45" s="44">
        <v>15350111</v>
      </c>
      <c r="E45" s="45">
        <v>5252</v>
      </c>
      <c r="F45" s="45">
        <v>282348</v>
      </c>
      <c r="G45" s="45">
        <v>511071</v>
      </c>
      <c r="H45" s="45">
        <v>96176</v>
      </c>
      <c r="I45" s="45">
        <v>894847</v>
      </c>
    </row>
    <row r="46" spans="1:9" ht="12.75" customHeight="1">
      <c r="A46" s="203">
        <v>36</v>
      </c>
      <c r="B46" s="194" t="s">
        <v>113</v>
      </c>
      <c r="C46" s="12"/>
      <c r="D46" s="44">
        <v>11031540</v>
      </c>
      <c r="E46" s="45">
        <v>5150</v>
      </c>
      <c r="F46" s="45">
        <v>219154</v>
      </c>
      <c r="G46" s="45">
        <v>466229</v>
      </c>
      <c r="H46" s="45">
        <v>88568</v>
      </c>
      <c r="I46" s="45">
        <v>779102</v>
      </c>
    </row>
    <row r="47" spans="1:9" ht="12.75" customHeight="1">
      <c r="A47" s="203">
        <v>37</v>
      </c>
      <c r="B47" s="194" t="s">
        <v>114</v>
      </c>
      <c r="C47" s="12"/>
      <c r="D47" s="44">
        <v>11810956</v>
      </c>
      <c r="E47" s="45">
        <v>5298</v>
      </c>
      <c r="F47" s="45">
        <v>218549</v>
      </c>
      <c r="G47" s="45">
        <v>457230</v>
      </c>
      <c r="H47" s="45">
        <v>93318</v>
      </c>
      <c r="I47" s="45">
        <v>774396</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7.1</v>
      </c>
      <c r="E56" s="277">
        <v>2.9</v>
      </c>
      <c r="F56" s="277">
        <v>-0.3</v>
      </c>
      <c r="G56" s="277">
        <v>-1.9</v>
      </c>
      <c r="H56" s="277">
        <v>5.4</v>
      </c>
      <c r="I56" s="277">
        <v>-0.6</v>
      </c>
    </row>
    <row r="57" spans="1:3" s="1" customFormat="1" ht="12.75" customHeight="1">
      <c r="A57" s="6"/>
      <c r="B57" s="251" t="s">
        <v>25</v>
      </c>
      <c r="C57" s="12"/>
    </row>
    <row r="58" spans="1:12" s="1" customFormat="1" ht="12.75" customHeight="1">
      <c r="A58" s="6">
        <v>46</v>
      </c>
      <c r="B58" s="194" t="s">
        <v>26</v>
      </c>
      <c r="C58" s="12"/>
      <c r="D58" s="276">
        <v>-28.5</v>
      </c>
      <c r="E58" s="277">
        <v>6.5</v>
      </c>
      <c r="F58" s="277">
        <v>-11.1</v>
      </c>
      <c r="G58" s="277">
        <v>3.3</v>
      </c>
      <c r="H58" s="277">
        <v>-12.6</v>
      </c>
      <c r="I58" s="277">
        <v>-3.2</v>
      </c>
      <c r="K58" s="42"/>
      <c r="L58" s="42"/>
    </row>
    <row r="59" spans="1:12" ht="5.25" customHeight="1">
      <c r="A59" s="42" t="s">
        <v>122</v>
      </c>
      <c r="B59" s="42"/>
      <c r="C59" s="42"/>
      <c r="D59" s="46"/>
      <c r="E59" s="46"/>
      <c r="F59" s="46"/>
      <c r="G59" s="46"/>
      <c r="H59" s="46"/>
      <c r="I59" s="46"/>
      <c r="K59" s="1"/>
      <c r="L59" s="1"/>
    </row>
    <row r="60" spans="1:12" s="1" customFormat="1" ht="12.75" customHeight="1">
      <c r="A60" s="340" t="s">
        <v>15</v>
      </c>
      <c r="B60" s="341"/>
      <c r="C60" s="341"/>
      <c r="D60" s="341"/>
      <c r="E60" s="341"/>
      <c r="F60" s="341"/>
      <c r="G60" s="341"/>
      <c r="H60" s="341"/>
      <c r="I60" s="341"/>
      <c r="J60" s="13"/>
      <c r="K60" s="42"/>
      <c r="L60" s="42"/>
    </row>
    <row r="61" spans="1:9" ht="12.75">
      <c r="A61" s="427" t="s">
        <v>17</v>
      </c>
      <c r="B61" s="428"/>
      <c r="C61" s="428"/>
      <c r="D61" s="428"/>
      <c r="E61" s="428"/>
      <c r="F61" s="428"/>
      <c r="G61" s="428"/>
      <c r="H61" s="428"/>
      <c r="I61" s="428"/>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14016441</v>
      </c>
      <c r="B28" s="52">
        <f aca="true" t="shared" si="0" ref="B28:G28">SUM(B30:B41)</f>
        <v>6470315</v>
      </c>
      <c r="C28" s="52">
        <f t="shared" si="0"/>
        <v>150435119</v>
      </c>
      <c r="D28" s="52">
        <f t="shared" si="0"/>
        <v>11728035</v>
      </c>
      <c r="E28" s="52">
        <f t="shared" si="0"/>
        <v>138707085</v>
      </c>
      <c r="F28" s="52">
        <f t="shared" si="0"/>
        <v>170921875</v>
      </c>
      <c r="G28" s="52">
        <f t="shared" si="0"/>
        <v>9331785</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1255590</v>
      </c>
      <c r="B36" s="52">
        <v>574393</v>
      </c>
      <c r="C36" s="52">
        <v>13387209</v>
      </c>
      <c r="D36" s="52">
        <v>1019762</v>
      </c>
      <c r="E36" s="52">
        <v>12367447</v>
      </c>
      <c r="F36" s="52">
        <v>15217192</v>
      </c>
      <c r="G36" s="52">
        <v>732218</v>
      </c>
      <c r="H36" s="50">
        <v>27</v>
      </c>
      <c r="I36" s="51"/>
    </row>
    <row r="37" spans="1:8" ht="12.75">
      <c r="A37" s="52">
        <v>867526</v>
      </c>
      <c r="B37" s="52">
        <v>486439</v>
      </c>
      <c r="C37" s="52">
        <v>10747850</v>
      </c>
      <c r="D37" s="52">
        <v>832047</v>
      </c>
      <c r="E37" s="52">
        <v>9915802</v>
      </c>
      <c r="F37" s="52">
        <v>12101815</v>
      </c>
      <c r="G37" s="52">
        <v>797994</v>
      </c>
      <c r="H37" s="50">
        <v>28</v>
      </c>
    </row>
    <row r="38" spans="1:8" ht="12.75">
      <c r="A38" s="52">
        <v>1063618</v>
      </c>
      <c r="B38" s="52">
        <v>477460</v>
      </c>
      <c r="C38" s="52">
        <v>12740855</v>
      </c>
      <c r="D38" s="52">
        <v>941912</v>
      </c>
      <c r="E38" s="52">
        <v>11798943</v>
      </c>
      <c r="F38" s="52">
        <v>14281933</v>
      </c>
      <c r="G38" s="52">
        <v>933723</v>
      </c>
      <c r="H38" s="50">
        <v>29</v>
      </c>
    </row>
    <row r="39" spans="1:8" ht="12.75">
      <c r="A39" s="52">
        <v>1089171</v>
      </c>
      <c r="B39" s="52">
        <v>510462</v>
      </c>
      <c r="C39" s="52">
        <v>13413802</v>
      </c>
      <c r="D39" s="52">
        <v>995997</v>
      </c>
      <c r="E39" s="52">
        <v>12417806</v>
      </c>
      <c r="F39" s="52">
        <v>15013435</v>
      </c>
      <c r="G39" s="52">
        <v>869564</v>
      </c>
      <c r="H39" s="50">
        <v>30</v>
      </c>
    </row>
    <row r="40" spans="1:8" ht="12.75">
      <c r="A40" s="52">
        <v>1244421</v>
      </c>
      <c r="B40" s="52">
        <v>481839</v>
      </c>
      <c r="C40" s="52">
        <v>12815096</v>
      </c>
      <c r="D40" s="52">
        <v>1039681</v>
      </c>
      <c r="E40" s="52">
        <v>11775415</v>
      </c>
      <c r="F40" s="52">
        <v>14541355</v>
      </c>
      <c r="G40" s="52">
        <v>902415</v>
      </c>
      <c r="H40" s="50">
        <v>31</v>
      </c>
    </row>
    <row r="41" spans="1:8" ht="12.75">
      <c r="A41" s="52">
        <v>1247081</v>
      </c>
      <c r="B41" s="52">
        <v>460214</v>
      </c>
      <c r="C41" s="52">
        <v>11186675</v>
      </c>
      <c r="D41" s="52">
        <v>722819</v>
      </c>
      <c r="E41" s="52">
        <v>10463856</v>
      </c>
      <c r="F41" s="52">
        <v>12893970</v>
      </c>
      <c r="G41" s="52">
        <v>794229</v>
      </c>
      <c r="H41" s="50">
        <v>32</v>
      </c>
    </row>
    <row r="42" spans="1:8" ht="21.75" customHeight="1">
      <c r="A42" s="52"/>
      <c r="B42" s="52"/>
      <c r="C42" s="52"/>
      <c r="D42" s="52"/>
      <c r="E42" s="52"/>
      <c r="F42" s="52"/>
      <c r="G42" s="52"/>
      <c r="H42" s="49"/>
    </row>
    <row r="43" spans="1:8" ht="12.75">
      <c r="A43" s="52">
        <v>1228570</v>
      </c>
      <c r="B43" s="52">
        <v>577840</v>
      </c>
      <c r="C43" s="52">
        <v>12687120</v>
      </c>
      <c r="D43" s="52">
        <v>966791</v>
      </c>
      <c r="E43" s="52">
        <v>11720328</v>
      </c>
      <c r="F43" s="52">
        <v>14493529</v>
      </c>
      <c r="G43" s="52">
        <v>952297</v>
      </c>
      <c r="H43" s="228">
        <v>33</v>
      </c>
    </row>
    <row r="44" spans="1:8" ht="12.75">
      <c r="A44" s="52">
        <v>964000</v>
      </c>
      <c r="B44" s="52">
        <v>522739</v>
      </c>
      <c r="C44" s="52">
        <v>11934176</v>
      </c>
      <c r="D44" s="52">
        <v>950216</v>
      </c>
      <c r="E44" s="52">
        <v>10983960</v>
      </c>
      <c r="F44" s="52">
        <v>13420914</v>
      </c>
      <c r="G44" s="52">
        <v>978022</v>
      </c>
      <c r="H44" s="228">
        <v>34</v>
      </c>
    </row>
    <row r="45" spans="1:8" ht="12.75">
      <c r="A45" s="52">
        <v>716499</v>
      </c>
      <c r="B45" s="52">
        <v>979664</v>
      </c>
      <c r="C45" s="52">
        <v>11771770</v>
      </c>
      <c r="D45" s="52">
        <v>988417</v>
      </c>
      <c r="E45" s="52">
        <v>10783353</v>
      </c>
      <c r="F45" s="52">
        <v>13467934</v>
      </c>
      <c r="G45" s="52">
        <v>987330</v>
      </c>
      <c r="H45" s="228">
        <v>35</v>
      </c>
    </row>
    <row r="46" spans="1:8" ht="12.75">
      <c r="A46" s="52">
        <v>397163</v>
      </c>
      <c r="B46" s="52">
        <v>422640</v>
      </c>
      <c r="C46" s="52">
        <v>8508765</v>
      </c>
      <c r="D46" s="52">
        <v>861358</v>
      </c>
      <c r="E46" s="52">
        <v>7647407</v>
      </c>
      <c r="F46" s="52">
        <v>9328568</v>
      </c>
      <c r="G46" s="52">
        <v>923869</v>
      </c>
      <c r="H46" s="228">
        <v>36</v>
      </c>
    </row>
    <row r="47" spans="1:8" ht="12.75">
      <c r="A47" s="52">
        <v>468346</v>
      </c>
      <c r="B47" s="52">
        <v>351001</v>
      </c>
      <c r="C47" s="52">
        <v>9234256</v>
      </c>
      <c r="D47" s="52">
        <v>728792</v>
      </c>
      <c r="E47" s="52">
        <v>8505464</v>
      </c>
      <c r="F47" s="52">
        <v>10053603</v>
      </c>
      <c r="G47" s="52">
        <v>982957</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17.9</v>
      </c>
      <c r="B56" s="250">
        <v>-17</v>
      </c>
      <c r="C56" s="250">
        <v>8.5</v>
      </c>
      <c r="D56" s="250">
        <v>-15.4</v>
      </c>
      <c r="E56" s="287">
        <v>11.2</v>
      </c>
      <c r="F56" s="250">
        <v>7.8</v>
      </c>
      <c r="G56" s="250">
        <v>6.4</v>
      </c>
      <c r="H56" s="81">
        <v>45</v>
      </c>
    </row>
    <row r="57" spans="1:8" s="15" customFormat="1" ht="12.75" customHeight="1">
      <c r="A57" s="11"/>
      <c r="B57" s="10"/>
      <c r="C57" s="250"/>
      <c r="D57" s="10"/>
      <c r="E57" s="10"/>
      <c r="F57" s="10"/>
      <c r="G57" s="11"/>
      <c r="H57" s="81"/>
    </row>
    <row r="58" spans="1:8" s="15" customFormat="1" ht="12.75">
      <c r="A58" s="250">
        <v>-66.1</v>
      </c>
      <c r="B58" s="250">
        <v>-42.6</v>
      </c>
      <c r="C58" s="250">
        <v>-28.3</v>
      </c>
      <c r="D58" s="250">
        <v>-29.8</v>
      </c>
      <c r="E58" s="250">
        <v>-28.2</v>
      </c>
      <c r="F58" s="250">
        <v>-32.4</v>
      </c>
      <c r="G58" s="250">
        <v>15.6</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76" t="s">
        <v>859</v>
      </c>
      <c r="B3" s="376"/>
      <c r="C3" s="376"/>
      <c r="D3" s="377"/>
      <c r="E3" s="385" t="s">
        <v>6</v>
      </c>
      <c r="F3" s="389" t="s">
        <v>132</v>
      </c>
      <c r="G3" s="390"/>
      <c r="H3" s="385" t="s">
        <v>7</v>
      </c>
      <c r="I3" s="387" t="s">
        <v>862</v>
      </c>
      <c r="J3" s="23" t="s">
        <v>133</v>
      </c>
    </row>
    <row r="4" spans="1:11" s="23" customFormat="1" ht="47.25" customHeight="1">
      <c r="A4" s="378"/>
      <c r="B4" s="378"/>
      <c r="C4" s="378"/>
      <c r="D4" s="379"/>
      <c r="E4" s="386"/>
      <c r="F4" s="87" t="s">
        <v>134</v>
      </c>
      <c r="G4" s="88" t="s">
        <v>135</v>
      </c>
      <c r="H4" s="386"/>
      <c r="I4" s="388"/>
      <c r="K4" s="23" t="s">
        <v>133</v>
      </c>
    </row>
    <row r="5" spans="1:9" s="23" customFormat="1" ht="12.75">
      <c r="A5" s="380"/>
      <c r="B5" s="380"/>
      <c r="C5" s="380"/>
      <c r="D5" s="381"/>
      <c r="E5" s="184" t="s">
        <v>108</v>
      </c>
      <c r="F5" s="374" t="s">
        <v>136</v>
      </c>
      <c r="G5" s="375"/>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11810956</v>
      </c>
      <c r="F7" s="324">
        <v>7.1</v>
      </c>
      <c r="G7" s="324">
        <v>-28.5</v>
      </c>
      <c r="H7" s="217">
        <v>69651787</v>
      </c>
      <c r="I7" s="324">
        <v>-13.5</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82" t="s">
        <v>105</v>
      </c>
      <c r="B10" s="382"/>
      <c r="C10" s="382"/>
      <c r="D10" s="34"/>
      <c r="E10" s="205">
        <v>774396</v>
      </c>
      <c r="F10" s="325">
        <v>-0.6</v>
      </c>
      <c r="G10" s="325">
        <v>-3.2</v>
      </c>
      <c r="H10" s="219">
        <v>4062763</v>
      </c>
      <c r="I10" s="325">
        <v>-3</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91" t="s">
        <v>10</v>
      </c>
      <c r="C12" s="391"/>
      <c r="D12" s="34" t="s">
        <v>133</v>
      </c>
      <c r="E12" s="205">
        <v>5298</v>
      </c>
      <c r="F12" s="325">
        <v>2.9</v>
      </c>
      <c r="G12" s="325">
        <v>6.5</v>
      </c>
      <c r="H12" s="219">
        <v>25101</v>
      </c>
      <c r="I12" s="325">
        <v>-2</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91" t="s">
        <v>138</v>
      </c>
      <c r="C14" s="391"/>
      <c r="D14" s="38"/>
      <c r="E14" s="221" t="s">
        <v>147</v>
      </c>
      <c r="F14" s="325" t="s">
        <v>147</v>
      </c>
      <c r="G14" s="325" t="s">
        <v>147</v>
      </c>
      <c r="H14" s="218" t="s">
        <v>147</v>
      </c>
      <c r="I14" s="325" t="s">
        <v>147</v>
      </c>
      <c r="J14" s="77"/>
    </row>
    <row r="15" spans="1:10" s="72" customFormat="1" ht="15" customHeight="1">
      <c r="A15" s="23"/>
      <c r="B15" s="23"/>
      <c r="C15" s="186" t="s">
        <v>107</v>
      </c>
      <c r="D15" s="34" t="s">
        <v>133</v>
      </c>
      <c r="E15" s="205">
        <v>218549</v>
      </c>
      <c r="F15" s="325">
        <v>-0.3</v>
      </c>
      <c r="G15" s="325">
        <v>-11.1</v>
      </c>
      <c r="H15" s="219">
        <v>1221522</v>
      </c>
      <c r="I15" s="325">
        <v>-3.2</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91" t="s">
        <v>139</v>
      </c>
      <c r="C17" s="391"/>
      <c r="D17" s="39"/>
      <c r="E17" s="221" t="s">
        <v>147</v>
      </c>
      <c r="F17" s="325" t="s">
        <v>147</v>
      </c>
      <c r="G17" s="325" t="s">
        <v>147</v>
      </c>
      <c r="H17" s="218" t="s">
        <v>147</v>
      </c>
      <c r="I17" s="325" t="s">
        <v>147</v>
      </c>
      <c r="J17" s="77"/>
    </row>
    <row r="18" spans="1:10" s="72" customFormat="1" ht="15" customHeight="1">
      <c r="A18" s="23"/>
      <c r="B18" s="23"/>
      <c r="C18" s="188" t="s">
        <v>11</v>
      </c>
      <c r="D18" s="34" t="s">
        <v>133</v>
      </c>
      <c r="E18" s="205">
        <v>457230</v>
      </c>
      <c r="F18" s="325">
        <v>-1.9</v>
      </c>
      <c r="G18" s="325">
        <v>3.3</v>
      </c>
      <c r="H18" s="219">
        <v>2382191</v>
      </c>
      <c r="I18" s="325">
        <v>-2.7</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82" t="s">
        <v>853</v>
      </c>
      <c r="C20" s="382"/>
      <c r="D20" s="34"/>
      <c r="E20" s="205">
        <v>93318</v>
      </c>
      <c r="F20" s="325">
        <v>5.4</v>
      </c>
      <c r="G20" s="325">
        <v>-12.6</v>
      </c>
      <c r="H20" s="219">
        <v>433950</v>
      </c>
      <c r="I20" s="325">
        <v>-4.4</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82" t="s">
        <v>124</v>
      </c>
      <c r="B23" s="382"/>
      <c r="C23" s="382"/>
      <c r="D23" s="34"/>
      <c r="E23" s="205">
        <v>10053603</v>
      </c>
      <c r="F23" s="325">
        <v>7.8</v>
      </c>
      <c r="G23" s="325">
        <v>-32.4</v>
      </c>
      <c r="H23" s="219">
        <v>60764548</v>
      </c>
      <c r="I23" s="325">
        <v>-16.5</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82" t="s">
        <v>140</v>
      </c>
      <c r="C25" s="382"/>
      <c r="D25" s="34"/>
      <c r="E25" s="205">
        <v>468346</v>
      </c>
      <c r="F25" s="325">
        <v>17.9</v>
      </c>
      <c r="G25" s="325">
        <v>-66.1</v>
      </c>
      <c r="H25" s="219">
        <v>3774578</v>
      </c>
      <c r="I25" s="325">
        <v>-37.9</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82" t="s">
        <v>141</v>
      </c>
      <c r="C27" s="382"/>
      <c r="D27" s="34"/>
      <c r="E27" s="205">
        <v>351001</v>
      </c>
      <c r="F27" s="325">
        <v>-17</v>
      </c>
      <c r="G27" s="325">
        <v>-42.6</v>
      </c>
      <c r="H27" s="219">
        <v>2853884</v>
      </c>
      <c r="I27" s="325">
        <v>-1.7</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82" t="s">
        <v>126</v>
      </c>
      <c r="C29" s="382"/>
      <c r="D29" s="34"/>
      <c r="E29" s="205">
        <v>9234256</v>
      </c>
      <c r="F29" s="325">
        <v>8.5</v>
      </c>
      <c r="G29" s="325">
        <v>-28.3</v>
      </c>
      <c r="H29" s="219">
        <v>54136087</v>
      </c>
      <c r="I29" s="325">
        <v>-15.2</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728792</v>
      </c>
      <c r="F31" s="325">
        <v>-15.4</v>
      </c>
      <c r="G31" s="325">
        <v>-29.8</v>
      </c>
      <c r="H31" s="219">
        <v>4495574</v>
      </c>
      <c r="I31" s="325">
        <v>-13.2</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8505464</v>
      </c>
      <c r="F33" s="325">
        <v>11.2</v>
      </c>
      <c r="G33" s="325">
        <v>-28.2</v>
      </c>
      <c r="H33" s="219">
        <v>49640512</v>
      </c>
      <c r="I33" s="325">
        <v>-15.3</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3" t="s">
        <v>125</v>
      </c>
      <c r="B35" s="383"/>
      <c r="C35" s="383"/>
      <c r="D35" s="34"/>
      <c r="E35" s="221" t="s">
        <v>147</v>
      </c>
      <c r="F35" s="325" t="s">
        <v>147</v>
      </c>
      <c r="G35" s="325" t="s">
        <v>147</v>
      </c>
      <c r="H35" s="218" t="s">
        <v>147</v>
      </c>
      <c r="I35" s="325" t="s">
        <v>147</v>
      </c>
      <c r="J35" s="77"/>
    </row>
    <row r="36" spans="1:9" s="72" customFormat="1" ht="15" customHeight="1">
      <c r="A36" s="23"/>
      <c r="B36" s="383" t="s">
        <v>142</v>
      </c>
      <c r="C36" s="383"/>
      <c r="D36" s="32"/>
      <c r="E36" s="221" t="s">
        <v>147</v>
      </c>
      <c r="F36" s="325" t="s">
        <v>147</v>
      </c>
      <c r="G36" s="325" t="s">
        <v>147</v>
      </c>
      <c r="H36" s="218" t="s">
        <v>147</v>
      </c>
      <c r="I36" s="325" t="s">
        <v>147</v>
      </c>
    </row>
    <row r="37" spans="1:9" s="72" customFormat="1" ht="15" customHeight="1">
      <c r="A37" s="23"/>
      <c r="B37" s="383" t="s">
        <v>143</v>
      </c>
      <c r="C37" s="383"/>
      <c r="D37" s="32"/>
      <c r="E37" s="221" t="s">
        <v>147</v>
      </c>
      <c r="F37" s="325" t="s">
        <v>147</v>
      </c>
      <c r="G37" s="325" t="s">
        <v>147</v>
      </c>
      <c r="H37" s="218" t="s">
        <v>147</v>
      </c>
      <c r="I37" s="325" t="s">
        <v>147</v>
      </c>
    </row>
    <row r="38" spans="1:9" s="72" customFormat="1" ht="15" customHeight="1">
      <c r="A38" s="23"/>
      <c r="B38" s="395" t="s">
        <v>130</v>
      </c>
      <c r="C38" s="395"/>
      <c r="D38" s="202"/>
      <c r="E38" s="221">
        <v>982957</v>
      </c>
      <c r="F38" s="325">
        <v>6.4</v>
      </c>
      <c r="G38" s="325">
        <v>15.6</v>
      </c>
      <c r="H38" s="219">
        <v>4824475</v>
      </c>
      <c r="I38" s="325">
        <v>35.2</v>
      </c>
    </row>
    <row r="39" spans="1:6" s="72" customFormat="1" ht="15" customHeight="1">
      <c r="A39" s="72" t="s">
        <v>144</v>
      </c>
      <c r="F39" s="79"/>
    </row>
    <row r="40" spans="1:9" s="23" customFormat="1" ht="12.75" customHeight="1">
      <c r="A40" s="393" t="s">
        <v>14</v>
      </c>
      <c r="B40" s="394"/>
      <c r="C40" s="394"/>
      <c r="D40" s="394"/>
      <c r="E40" s="394"/>
      <c r="F40" s="394"/>
      <c r="G40" s="394"/>
      <c r="H40" s="394"/>
      <c r="I40" s="394"/>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12</v>
      </c>
      <c r="I9" s="240">
        <v>8</v>
      </c>
      <c r="J9" s="233">
        <v>-87.2</v>
      </c>
      <c r="K9" s="240">
        <v>145</v>
      </c>
      <c r="L9" s="243">
        <v>306</v>
      </c>
      <c r="M9" s="233">
        <v>5.4</v>
      </c>
    </row>
    <row r="10" spans="1:13" s="96" customFormat="1" ht="11.25" customHeight="1">
      <c r="A10" s="113">
        <v>102</v>
      </c>
      <c r="B10" s="104"/>
      <c r="C10" s="114"/>
      <c r="D10" s="119"/>
      <c r="E10" s="404" t="s">
        <v>156</v>
      </c>
      <c r="F10" s="404"/>
      <c r="G10" s="106" t="s">
        <v>133</v>
      </c>
      <c r="H10" s="238">
        <v>5897</v>
      </c>
      <c r="I10" s="240">
        <v>1664</v>
      </c>
      <c r="J10" s="233">
        <v>-26.6</v>
      </c>
      <c r="K10" s="240">
        <v>31175</v>
      </c>
      <c r="L10" s="243">
        <v>8793</v>
      </c>
      <c r="M10" s="233">
        <v>-11.8</v>
      </c>
    </row>
    <row r="11" spans="1:13" s="96" customFormat="1" ht="11.25" customHeight="1">
      <c r="A11" s="113">
        <v>103</v>
      </c>
      <c r="B11" s="104"/>
      <c r="C11" s="114"/>
      <c r="D11" s="119"/>
      <c r="E11" s="404" t="s">
        <v>157</v>
      </c>
      <c r="F11" s="404"/>
      <c r="G11" s="106" t="s">
        <v>133</v>
      </c>
      <c r="H11" s="238">
        <v>344</v>
      </c>
      <c r="I11" s="240">
        <v>99</v>
      </c>
      <c r="J11" s="233">
        <v>-21.4</v>
      </c>
      <c r="K11" s="240">
        <v>3101</v>
      </c>
      <c r="L11" s="243">
        <v>1076</v>
      </c>
      <c r="M11" s="233">
        <v>-29.3</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18185</v>
      </c>
      <c r="I13" s="240">
        <v>2608</v>
      </c>
      <c r="J13" s="233">
        <v>42.3</v>
      </c>
      <c r="K13" s="240">
        <v>81740</v>
      </c>
      <c r="L13" s="243">
        <v>10782</v>
      </c>
      <c r="M13" s="233">
        <v>8.7</v>
      </c>
    </row>
    <row r="14" spans="1:13" s="96" customFormat="1" ht="11.25" customHeight="1">
      <c r="A14" s="113">
        <v>109</v>
      </c>
      <c r="B14" s="104"/>
      <c r="C14" s="114"/>
      <c r="D14" s="119"/>
      <c r="E14" s="404" t="s">
        <v>160</v>
      </c>
      <c r="F14" s="404"/>
      <c r="G14" s="106" t="s">
        <v>133</v>
      </c>
      <c r="H14" s="238">
        <v>22</v>
      </c>
      <c r="I14" s="240">
        <v>920</v>
      </c>
      <c r="J14" s="233">
        <v>33.5</v>
      </c>
      <c r="K14" s="240">
        <v>116</v>
      </c>
      <c r="L14" s="243">
        <v>4144</v>
      </c>
      <c r="M14" s="233">
        <v>5.9</v>
      </c>
    </row>
    <row r="15" spans="1:13" s="96" customFormat="1" ht="11.25" customHeight="1">
      <c r="A15" s="113"/>
      <c r="B15" s="104"/>
      <c r="C15" s="114"/>
      <c r="D15" s="119"/>
      <c r="F15" s="120" t="s">
        <v>161</v>
      </c>
      <c r="G15" s="106" t="s">
        <v>133</v>
      </c>
      <c r="H15" s="239">
        <v>24461</v>
      </c>
      <c r="I15" s="241">
        <v>5298</v>
      </c>
      <c r="J15" s="234">
        <v>6.5</v>
      </c>
      <c r="K15" s="241">
        <v>116275</v>
      </c>
      <c r="L15" s="244">
        <v>25101</v>
      </c>
      <c r="M15" s="234">
        <v>-2</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1367600</v>
      </c>
      <c r="I19" s="240">
        <v>71224</v>
      </c>
      <c r="J19" s="233">
        <v>14.7</v>
      </c>
      <c r="K19" s="240">
        <v>6322498</v>
      </c>
      <c r="L19" s="243">
        <v>341046</v>
      </c>
      <c r="M19" s="233">
        <v>14.5</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7418</v>
      </c>
      <c r="I21" s="240">
        <v>2927</v>
      </c>
      <c r="J21" s="233">
        <v>-47.4</v>
      </c>
      <c r="K21" s="240">
        <v>41744</v>
      </c>
      <c r="L21" s="243">
        <v>16487</v>
      </c>
      <c r="M21" s="233">
        <v>-31.1</v>
      </c>
    </row>
    <row r="22" spans="1:13" s="96" customFormat="1" ht="11.25" customHeight="1">
      <c r="A22" s="113">
        <v>203</v>
      </c>
      <c r="B22" s="104"/>
      <c r="C22" s="114"/>
      <c r="D22" s="115"/>
      <c r="E22" s="404" t="s">
        <v>167</v>
      </c>
      <c r="F22" s="404"/>
      <c r="G22" s="106" t="s">
        <v>133</v>
      </c>
      <c r="H22" s="238">
        <v>141662</v>
      </c>
      <c r="I22" s="240">
        <v>71985</v>
      </c>
      <c r="J22" s="233">
        <v>-13.4</v>
      </c>
      <c r="K22" s="240">
        <v>864675</v>
      </c>
      <c r="L22" s="243">
        <v>437864</v>
      </c>
      <c r="M22" s="233">
        <v>0.2</v>
      </c>
    </row>
    <row r="23" spans="1:13" s="96" customFormat="1" ht="11.25" customHeight="1">
      <c r="A23" s="113">
        <v>204</v>
      </c>
      <c r="B23" s="104"/>
      <c r="C23" s="114"/>
      <c r="D23" s="115"/>
      <c r="E23" s="404" t="s">
        <v>168</v>
      </c>
      <c r="F23" s="404"/>
      <c r="G23" s="106" t="s">
        <v>133</v>
      </c>
      <c r="H23" s="238">
        <v>107644</v>
      </c>
      <c r="I23" s="240">
        <v>49922</v>
      </c>
      <c r="J23" s="233">
        <v>-26.7</v>
      </c>
      <c r="K23" s="240">
        <v>667146</v>
      </c>
      <c r="L23" s="243">
        <v>295649</v>
      </c>
      <c r="M23" s="233">
        <v>-14</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22595</v>
      </c>
      <c r="I25" s="240">
        <v>13187</v>
      </c>
      <c r="J25" s="233">
        <v>-30.7</v>
      </c>
      <c r="K25" s="240">
        <v>130610</v>
      </c>
      <c r="L25" s="243">
        <v>80841</v>
      </c>
      <c r="M25" s="233">
        <v>-20.6</v>
      </c>
    </row>
    <row r="26" spans="1:13" s="96" customFormat="1" ht="11.25" customHeight="1">
      <c r="A26" s="113">
        <v>208</v>
      </c>
      <c r="B26" s="104"/>
      <c r="C26" s="114"/>
      <c r="D26" s="115"/>
      <c r="E26" s="404" t="s">
        <v>171</v>
      </c>
      <c r="F26" s="404"/>
      <c r="G26" s="106" t="s">
        <v>133</v>
      </c>
      <c r="H26" s="238">
        <v>5338</v>
      </c>
      <c r="I26" s="240">
        <v>708</v>
      </c>
      <c r="J26" s="233">
        <v>-14.1</v>
      </c>
      <c r="K26" s="240">
        <v>31526</v>
      </c>
      <c r="L26" s="243">
        <v>4286</v>
      </c>
      <c r="M26" s="233">
        <v>-37.5</v>
      </c>
    </row>
    <row r="27" spans="1:13" s="96" customFormat="1" ht="11.25" customHeight="1">
      <c r="A27" s="113">
        <v>209</v>
      </c>
      <c r="B27" s="104"/>
      <c r="C27" s="114"/>
      <c r="D27" s="115"/>
      <c r="E27" s="404" t="s">
        <v>172</v>
      </c>
      <c r="F27" s="404"/>
      <c r="G27" s="106" t="s">
        <v>133</v>
      </c>
      <c r="H27" s="238">
        <v>9421</v>
      </c>
      <c r="I27" s="240">
        <v>1805</v>
      </c>
      <c r="J27" s="233">
        <v>-34.9</v>
      </c>
      <c r="K27" s="240">
        <v>73872</v>
      </c>
      <c r="L27" s="243">
        <v>15320</v>
      </c>
      <c r="M27" s="233">
        <v>-10</v>
      </c>
    </row>
    <row r="28" spans="1:13" s="124" customFormat="1" ht="11.25" customHeight="1">
      <c r="A28" s="113">
        <v>211</v>
      </c>
      <c r="B28" s="104"/>
      <c r="C28" s="114"/>
      <c r="D28" s="115"/>
      <c r="E28" s="404" t="s">
        <v>173</v>
      </c>
      <c r="F28" s="404"/>
      <c r="G28" s="106" t="s">
        <v>133</v>
      </c>
      <c r="H28" s="238">
        <v>28649</v>
      </c>
      <c r="I28" s="240">
        <v>2734</v>
      </c>
      <c r="J28" s="233">
        <v>208.7</v>
      </c>
      <c r="K28" s="240">
        <v>99698</v>
      </c>
      <c r="L28" s="243">
        <v>8442</v>
      </c>
      <c r="M28" s="233">
        <v>49.6</v>
      </c>
    </row>
    <row r="29" spans="1:13" s="124" customFormat="1" ht="11.25" customHeight="1">
      <c r="A29" s="113">
        <v>219</v>
      </c>
      <c r="B29" s="104"/>
      <c r="C29" s="114"/>
      <c r="D29" s="115"/>
      <c r="E29" s="404" t="s">
        <v>174</v>
      </c>
      <c r="F29" s="404"/>
      <c r="G29" s="106" t="s">
        <v>133</v>
      </c>
      <c r="H29" s="238">
        <v>25791</v>
      </c>
      <c r="I29" s="240">
        <v>4058</v>
      </c>
      <c r="J29" s="233">
        <v>17.9</v>
      </c>
      <c r="K29" s="240">
        <v>128051</v>
      </c>
      <c r="L29" s="243">
        <v>21587</v>
      </c>
      <c r="M29" s="233">
        <v>-23.4</v>
      </c>
    </row>
    <row r="30" spans="1:13" s="124" customFormat="1" ht="11.25" customHeight="1">
      <c r="A30" s="113"/>
      <c r="B30" s="104"/>
      <c r="C30" s="114"/>
      <c r="D30" s="119"/>
      <c r="E30" s="96"/>
      <c r="F30" s="120" t="s">
        <v>161</v>
      </c>
      <c r="G30" s="106" t="s">
        <v>133</v>
      </c>
      <c r="H30" s="239">
        <v>1716118</v>
      </c>
      <c r="I30" s="241">
        <v>218549</v>
      </c>
      <c r="J30" s="234">
        <v>-11.1</v>
      </c>
      <c r="K30" s="241">
        <v>8359820</v>
      </c>
      <c r="L30" s="244">
        <v>1221522</v>
      </c>
      <c r="M30" s="234">
        <v>-3.2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303786</v>
      </c>
      <c r="I33" s="240">
        <v>7905</v>
      </c>
      <c r="J33" s="233">
        <v>36</v>
      </c>
      <c r="K33" s="240">
        <v>1270681</v>
      </c>
      <c r="L33" s="243">
        <v>29383</v>
      </c>
      <c r="M33" s="233">
        <v>1.8</v>
      </c>
    </row>
    <row r="34" spans="1:13" s="96" customFormat="1" ht="11.25" customHeight="1">
      <c r="A34" s="113">
        <v>302</v>
      </c>
      <c r="B34" s="104"/>
      <c r="C34" s="114"/>
      <c r="D34" s="115"/>
      <c r="E34" s="404" t="s">
        <v>177</v>
      </c>
      <c r="F34" s="404"/>
      <c r="G34" s="106" t="s">
        <v>133</v>
      </c>
      <c r="H34" s="238">
        <v>29027</v>
      </c>
      <c r="I34" s="240">
        <v>480</v>
      </c>
      <c r="J34" s="233">
        <v>-5.8</v>
      </c>
      <c r="K34" s="240">
        <v>110844</v>
      </c>
      <c r="L34" s="243">
        <v>1866</v>
      </c>
      <c r="M34" s="233">
        <v>-32.1</v>
      </c>
    </row>
    <row r="35" spans="1:13" s="96" customFormat="1" ht="11.25" customHeight="1">
      <c r="A35" s="113">
        <v>303</v>
      </c>
      <c r="B35" s="104"/>
      <c r="C35" s="114"/>
      <c r="D35" s="115"/>
      <c r="E35" s="404" t="s">
        <v>178</v>
      </c>
      <c r="F35" s="404"/>
      <c r="G35" s="106" t="s">
        <v>133</v>
      </c>
      <c r="H35" s="238">
        <v>89224</v>
      </c>
      <c r="I35" s="240">
        <v>1572</v>
      </c>
      <c r="J35" s="233">
        <v>-17.9</v>
      </c>
      <c r="K35" s="240">
        <v>324791</v>
      </c>
      <c r="L35" s="243">
        <v>5858</v>
      </c>
      <c r="M35" s="233">
        <v>-29.2</v>
      </c>
    </row>
    <row r="36" spans="1:13" s="96" customFormat="1" ht="11.25" customHeight="1">
      <c r="A36" s="113">
        <v>304</v>
      </c>
      <c r="B36" s="104"/>
      <c r="C36" s="114"/>
      <c r="D36" s="115"/>
      <c r="E36" s="404" t="s">
        <v>179</v>
      </c>
      <c r="F36" s="404"/>
      <c r="G36" s="106" t="s">
        <v>133</v>
      </c>
      <c r="H36" s="238">
        <v>14044</v>
      </c>
      <c r="I36" s="240">
        <v>485</v>
      </c>
      <c r="J36" s="233">
        <v>-3.6</v>
      </c>
      <c r="K36" s="240">
        <v>107002</v>
      </c>
      <c r="L36" s="243">
        <v>3377</v>
      </c>
      <c r="M36" s="233">
        <v>33.7</v>
      </c>
    </row>
    <row r="37" spans="1:13" s="96" customFormat="1" ht="11.25" customHeight="1">
      <c r="A37" s="113">
        <v>305</v>
      </c>
      <c r="B37" s="104"/>
      <c r="C37" s="114"/>
      <c r="D37" s="115"/>
      <c r="E37" s="404" t="s">
        <v>180</v>
      </c>
      <c r="F37" s="404"/>
      <c r="G37" s="106" t="s">
        <v>133</v>
      </c>
      <c r="H37" s="238">
        <v>211063</v>
      </c>
      <c r="I37" s="240">
        <v>3808</v>
      </c>
      <c r="J37" s="233">
        <v>32</v>
      </c>
      <c r="K37" s="240">
        <v>600668</v>
      </c>
      <c r="L37" s="243">
        <v>34131</v>
      </c>
      <c r="M37" s="233">
        <v>-27.8</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3886</v>
      </c>
      <c r="I39" s="240">
        <v>475</v>
      </c>
      <c r="J39" s="233">
        <v>-17.8</v>
      </c>
      <c r="K39" s="240">
        <v>63144</v>
      </c>
      <c r="L39" s="243">
        <v>4163</v>
      </c>
      <c r="M39" s="233">
        <v>27.4</v>
      </c>
    </row>
    <row r="40" spans="1:13" s="96" customFormat="1" ht="11.25" customHeight="1">
      <c r="A40" s="113">
        <v>309</v>
      </c>
      <c r="B40" s="104"/>
      <c r="C40" s="114"/>
      <c r="D40" s="115"/>
      <c r="E40" s="404" t="s">
        <v>183</v>
      </c>
      <c r="F40" s="404"/>
      <c r="G40" s="106" t="s">
        <v>133</v>
      </c>
      <c r="H40" s="238">
        <v>31660</v>
      </c>
      <c r="I40" s="240">
        <v>3473</v>
      </c>
      <c r="J40" s="233">
        <v>3.4</v>
      </c>
      <c r="K40" s="240">
        <v>172396</v>
      </c>
      <c r="L40" s="243">
        <v>18318</v>
      </c>
      <c r="M40" s="233">
        <v>-4.1</v>
      </c>
    </row>
    <row r="41" spans="1:13" s="96" customFormat="1" ht="11.25" customHeight="1">
      <c r="A41" s="113">
        <v>310</v>
      </c>
      <c r="B41" s="104"/>
      <c r="C41" s="114"/>
      <c r="D41" s="115"/>
      <c r="E41" s="404" t="s">
        <v>184</v>
      </c>
      <c r="F41" s="404"/>
      <c r="G41" s="106" t="s">
        <v>133</v>
      </c>
      <c r="H41" s="238">
        <v>85795</v>
      </c>
      <c r="I41" s="240">
        <v>3621</v>
      </c>
      <c r="J41" s="233">
        <v>-14.2</v>
      </c>
      <c r="K41" s="240">
        <v>456634</v>
      </c>
      <c r="L41" s="243">
        <v>21870</v>
      </c>
      <c r="M41" s="233">
        <v>0.9</v>
      </c>
    </row>
    <row r="42" spans="1:13" s="96" customFormat="1" ht="11.25" customHeight="1">
      <c r="A42" s="113">
        <v>315</v>
      </c>
      <c r="B42" s="104"/>
      <c r="C42" s="114"/>
      <c r="D42" s="115"/>
      <c r="E42" s="404" t="s">
        <v>185</v>
      </c>
      <c r="F42" s="404"/>
      <c r="G42" s="106" t="s">
        <v>133</v>
      </c>
      <c r="H42" s="238">
        <v>168396</v>
      </c>
      <c r="I42" s="240">
        <v>33890</v>
      </c>
      <c r="J42" s="233">
        <v>-18</v>
      </c>
      <c r="K42" s="240">
        <v>1034481</v>
      </c>
      <c r="L42" s="243">
        <v>213620</v>
      </c>
      <c r="M42" s="233">
        <v>2.6</v>
      </c>
    </row>
    <row r="43" spans="1:13" s="96" customFormat="1" ht="11.25" customHeight="1">
      <c r="A43" s="113">
        <v>316</v>
      </c>
      <c r="B43" s="104"/>
      <c r="C43" s="114"/>
      <c r="D43" s="115"/>
      <c r="E43" s="404" t="s">
        <v>186</v>
      </c>
      <c r="F43" s="404"/>
      <c r="G43" s="106" t="s">
        <v>133</v>
      </c>
      <c r="H43" s="238">
        <v>17920</v>
      </c>
      <c r="I43" s="240">
        <v>706</v>
      </c>
      <c r="J43" s="233">
        <v>5.9</v>
      </c>
      <c r="K43" s="240">
        <v>98187</v>
      </c>
      <c r="L43" s="243">
        <v>3995</v>
      </c>
      <c r="M43" s="233">
        <v>-13.3</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5811</v>
      </c>
      <c r="I45" s="240">
        <v>1863</v>
      </c>
      <c r="J45" s="233">
        <v>17.9</v>
      </c>
      <c r="K45" s="240">
        <v>37596</v>
      </c>
      <c r="L45" s="243">
        <v>13958</v>
      </c>
      <c r="M45" s="233">
        <v>-1.3</v>
      </c>
    </row>
    <row r="46" spans="1:13" s="96" customFormat="1" ht="11.25" customHeight="1">
      <c r="A46" s="113">
        <v>325</v>
      </c>
      <c r="B46" s="104"/>
      <c r="C46" s="114"/>
      <c r="D46" s="115"/>
      <c r="E46" s="404" t="s">
        <v>189</v>
      </c>
      <c r="F46" s="404"/>
      <c r="G46" s="106" t="s">
        <v>133</v>
      </c>
      <c r="H46" s="238">
        <v>15059</v>
      </c>
      <c r="I46" s="240">
        <v>1445</v>
      </c>
      <c r="J46" s="233">
        <v>70.8</v>
      </c>
      <c r="K46" s="240">
        <v>61913</v>
      </c>
      <c r="L46" s="243">
        <v>5736</v>
      </c>
      <c r="M46" s="233">
        <v>4.4</v>
      </c>
    </row>
    <row r="47" spans="1:13" s="96" customFormat="1" ht="11.25" customHeight="1">
      <c r="A47" s="113">
        <v>335</v>
      </c>
      <c r="B47" s="104"/>
      <c r="C47" s="114"/>
      <c r="D47" s="115"/>
      <c r="E47" s="404" t="s">
        <v>190</v>
      </c>
      <c r="F47" s="404"/>
      <c r="G47" s="106" t="s">
        <v>133</v>
      </c>
      <c r="H47" s="238">
        <v>8418</v>
      </c>
      <c r="I47" s="240">
        <v>300</v>
      </c>
      <c r="J47" s="233">
        <v>-39</v>
      </c>
      <c r="K47" s="240">
        <v>55772</v>
      </c>
      <c r="L47" s="243">
        <v>1742</v>
      </c>
      <c r="M47" s="233">
        <v>-23.4</v>
      </c>
    </row>
    <row r="48" spans="1:13" s="96" customFormat="1" ht="11.25" customHeight="1">
      <c r="A48" s="113">
        <v>340</v>
      </c>
      <c r="B48" s="104"/>
      <c r="C48" s="114"/>
      <c r="D48" s="115"/>
      <c r="E48" s="404" t="s">
        <v>191</v>
      </c>
      <c r="F48" s="404"/>
      <c r="G48" s="106" t="s">
        <v>133</v>
      </c>
      <c r="H48" s="238">
        <v>134200</v>
      </c>
      <c r="I48" s="240">
        <v>10375</v>
      </c>
      <c r="J48" s="233">
        <v>-36.5</v>
      </c>
      <c r="K48" s="240">
        <v>591945</v>
      </c>
      <c r="L48" s="243">
        <v>50457</v>
      </c>
      <c r="M48" s="233">
        <v>-14.9</v>
      </c>
    </row>
    <row r="49" spans="1:13" s="124" customFormat="1" ht="11.25" customHeight="1">
      <c r="A49" s="113">
        <v>345</v>
      </c>
      <c r="B49" s="104"/>
      <c r="C49" s="114"/>
      <c r="D49" s="115"/>
      <c r="E49" s="404" t="s">
        <v>192</v>
      </c>
      <c r="F49" s="404"/>
      <c r="G49" s="106" t="s">
        <v>133</v>
      </c>
      <c r="H49" s="238">
        <v>340055</v>
      </c>
      <c r="I49" s="240">
        <v>52838</v>
      </c>
      <c r="J49" s="233">
        <v>22.2</v>
      </c>
      <c r="K49" s="240">
        <v>1691308</v>
      </c>
      <c r="L49" s="243">
        <v>274009</v>
      </c>
      <c r="M49" s="233">
        <v>13.5</v>
      </c>
    </row>
    <row r="50" spans="1:13" s="96" customFormat="1" ht="11.25" customHeight="1">
      <c r="A50" s="113">
        <v>350</v>
      </c>
      <c r="B50" s="104"/>
      <c r="C50" s="114"/>
      <c r="D50" s="115"/>
      <c r="E50" s="404" t="s">
        <v>193</v>
      </c>
      <c r="F50" s="404"/>
      <c r="G50" s="106" t="s">
        <v>133</v>
      </c>
      <c r="H50" s="238">
        <v>370731</v>
      </c>
      <c r="I50" s="240">
        <v>67518</v>
      </c>
      <c r="J50" s="233">
        <v>30.7</v>
      </c>
      <c r="K50" s="240">
        <v>1356824</v>
      </c>
      <c r="L50" s="243">
        <v>219137</v>
      </c>
      <c r="M50" s="233">
        <v>3.5</v>
      </c>
    </row>
    <row r="51" spans="1:13" s="96" customFormat="1" ht="11.25" customHeight="1">
      <c r="A51" s="113">
        <v>355</v>
      </c>
      <c r="B51" s="104"/>
      <c r="C51" s="114"/>
      <c r="D51" s="115"/>
      <c r="E51" s="404" t="s">
        <v>194</v>
      </c>
      <c r="F51" s="404"/>
      <c r="G51" s="106" t="s">
        <v>133</v>
      </c>
      <c r="H51" s="238">
        <v>163973</v>
      </c>
      <c r="I51" s="240">
        <v>18631</v>
      </c>
      <c r="J51" s="233">
        <v>5.3</v>
      </c>
      <c r="K51" s="240">
        <v>1399648</v>
      </c>
      <c r="L51" s="243">
        <v>155261</v>
      </c>
      <c r="M51" s="233">
        <v>18.3</v>
      </c>
    </row>
    <row r="52" spans="1:13" s="96" customFormat="1" ht="11.25" customHeight="1">
      <c r="A52" s="113">
        <v>360</v>
      </c>
      <c r="B52" s="104"/>
      <c r="C52" s="114"/>
      <c r="D52" s="115"/>
      <c r="E52" s="404" t="s">
        <v>195</v>
      </c>
      <c r="F52" s="404"/>
      <c r="G52" s="106" t="s">
        <v>133</v>
      </c>
      <c r="H52" s="238">
        <v>33980</v>
      </c>
      <c r="I52" s="240">
        <v>13521</v>
      </c>
      <c r="J52" s="233">
        <v>9.1</v>
      </c>
      <c r="K52" s="240">
        <v>191081</v>
      </c>
      <c r="L52" s="243">
        <v>89387</v>
      </c>
      <c r="M52" s="233">
        <v>13.9</v>
      </c>
    </row>
    <row r="53" spans="1:13" s="124" customFormat="1" ht="11.25" customHeight="1">
      <c r="A53" s="113">
        <v>370</v>
      </c>
      <c r="B53" s="104"/>
      <c r="C53" s="114"/>
      <c r="D53" s="115"/>
      <c r="E53" s="404" t="s">
        <v>196</v>
      </c>
      <c r="F53" s="404"/>
      <c r="G53" s="106" t="s">
        <v>133</v>
      </c>
      <c r="H53" s="238">
        <v>132772</v>
      </c>
      <c r="I53" s="240">
        <v>18797</v>
      </c>
      <c r="J53" s="233">
        <v>-17</v>
      </c>
      <c r="K53" s="240">
        <v>1011820</v>
      </c>
      <c r="L53" s="243">
        <v>122185</v>
      </c>
      <c r="M53" s="233">
        <v>2.9</v>
      </c>
    </row>
    <row r="54" spans="1:13" s="96" customFormat="1" ht="11.25" customHeight="1">
      <c r="A54" s="113">
        <v>372</v>
      </c>
      <c r="B54" s="104"/>
      <c r="C54" s="114"/>
      <c r="D54" s="115"/>
      <c r="E54" s="404" t="s">
        <v>197</v>
      </c>
      <c r="F54" s="404"/>
      <c r="G54" s="106" t="s">
        <v>133</v>
      </c>
      <c r="H54" s="238">
        <v>80317</v>
      </c>
      <c r="I54" s="240">
        <v>13257</v>
      </c>
      <c r="J54" s="233">
        <v>-21.2</v>
      </c>
      <c r="K54" s="240">
        <v>488312</v>
      </c>
      <c r="L54" s="243">
        <v>79902</v>
      </c>
      <c r="M54" s="233">
        <v>-2.2</v>
      </c>
    </row>
    <row r="55" spans="1:13" s="96" customFormat="1" ht="11.25" customHeight="1">
      <c r="A55" s="113">
        <v>375</v>
      </c>
      <c r="B55" s="104"/>
      <c r="C55" s="114"/>
      <c r="D55" s="115"/>
      <c r="E55" s="404" t="s">
        <v>198</v>
      </c>
      <c r="F55" s="404"/>
      <c r="G55" s="106" t="s">
        <v>133</v>
      </c>
      <c r="H55" s="238">
        <v>61148</v>
      </c>
      <c r="I55" s="240">
        <v>5307</v>
      </c>
      <c r="J55" s="233">
        <v>-32.1</v>
      </c>
      <c r="K55" s="240">
        <v>384460</v>
      </c>
      <c r="L55" s="243">
        <v>36874</v>
      </c>
      <c r="M55" s="233">
        <v>-1.8</v>
      </c>
    </row>
    <row r="56" spans="1:13" s="96" customFormat="1" ht="11.25" customHeight="1">
      <c r="A56" s="113">
        <v>377</v>
      </c>
      <c r="B56" s="104"/>
      <c r="C56" s="114"/>
      <c r="D56" s="115"/>
      <c r="E56" s="404" t="s">
        <v>199</v>
      </c>
      <c r="F56" s="404"/>
      <c r="G56" s="106" t="s">
        <v>133</v>
      </c>
      <c r="H56" s="238">
        <v>16724</v>
      </c>
      <c r="I56" s="240">
        <v>8055</v>
      </c>
      <c r="J56" s="233">
        <v>-20</v>
      </c>
      <c r="K56" s="240">
        <v>104150</v>
      </c>
      <c r="L56" s="243">
        <v>50570</v>
      </c>
      <c r="M56" s="233">
        <v>-4</v>
      </c>
    </row>
    <row r="57" spans="1:13" s="96" customFormat="1" ht="11.25" customHeight="1">
      <c r="A57" s="113">
        <v>379</v>
      </c>
      <c r="B57" s="104"/>
      <c r="C57" s="114"/>
      <c r="D57" s="115"/>
      <c r="E57" s="404" t="s">
        <v>200</v>
      </c>
      <c r="F57" s="404"/>
      <c r="G57" s="106" t="s">
        <v>133</v>
      </c>
      <c r="H57" s="238">
        <v>26315</v>
      </c>
      <c r="I57" s="240">
        <v>8262</v>
      </c>
      <c r="J57" s="233">
        <v>14.3</v>
      </c>
      <c r="K57" s="240">
        <v>117279</v>
      </c>
      <c r="L57" s="243">
        <v>43791</v>
      </c>
      <c r="M57" s="233">
        <v>4.8</v>
      </c>
    </row>
    <row r="58" spans="1:13" s="124" customFormat="1" ht="11.25" customHeight="1">
      <c r="A58" s="113">
        <v>381</v>
      </c>
      <c r="B58" s="104"/>
      <c r="C58" s="114"/>
      <c r="D58" s="115"/>
      <c r="E58" s="404" t="s">
        <v>201</v>
      </c>
      <c r="F58" s="404"/>
      <c r="G58" s="106" t="s">
        <v>133</v>
      </c>
      <c r="H58" s="238">
        <v>109051</v>
      </c>
      <c r="I58" s="240">
        <v>9807</v>
      </c>
      <c r="J58" s="233">
        <v>-15.9</v>
      </c>
      <c r="K58" s="240">
        <v>680740</v>
      </c>
      <c r="L58" s="243">
        <v>55031</v>
      </c>
      <c r="M58" s="233">
        <v>-33.6</v>
      </c>
    </row>
    <row r="59" spans="1:13" s="96" customFormat="1" ht="11.25" customHeight="1">
      <c r="A59" s="113">
        <v>383</v>
      </c>
      <c r="B59" s="104"/>
      <c r="C59" s="114"/>
      <c r="D59" s="115"/>
      <c r="E59" s="404" t="s">
        <v>202</v>
      </c>
      <c r="F59" s="404"/>
      <c r="G59" s="106" t="s">
        <v>133</v>
      </c>
      <c r="H59" s="238">
        <v>583000</v>
      </c>
      <c r="I59" s="240">
        <v>24406</v>
      </c>
      <c r="J59" s="233">
        <v>-5.6</v>
      </c>
      <c r="K59" s="240">
        <v>2992138</v>
      </c>
      <c r="L59" s="243">
        <v>128058</v>
      </c>
      <c r="M59" s="233">
        <v>-16.2</v>
      </c>
    </row>
    <row r="60" spans="1:13" s="96" customFormat="1" ht="11.25" customHeight="1">
      <c r="A60" s="113">
        <v>385</v>
      </c>
      <c r="B60" s="104"/>
      <c r="C60" s="114"/>
      <c r="D60" s="115"/>
      <c r="E60" s="404" t="s">
        <v>203</v>
      </c>
      <c r="F60" s="404"/>
      <c r="G60" s="106" t="s">
        <v>133</v>
      </c>
      <c r="H60" s="238">
        <v>91850</v>
      </c>
      <c r="I60" s="240">
        <v>13821</v>
      </c>
      <c r="J60" s="233">
        <v>-7.3</v>
      </c>
      <c r="K60" s="240">
        <v>452208</v>
      </c>
      <c r="L60" s="243">
        <v>70939</v>
      </c>
      <c r="M60" s="233">
        <v>-1.5</v>
      </c>
    </row>
    <row r="61" spans="1:13" s="96" customFormat="1" ht="11.25" customHeight="1">
      <c r="A61" s="113">
        <v>389</v>
      </c>
      <c r="B61" s="104"/>
      <c r="C61" s="114"/>
      <c r="D61" s="115"/>
      <c r="E61" s="404" t="s">
        <v>204</v>
      </c>
      <c r="F61" s="404"/>
      <c r="G61" s="106" t="s">
        <v>133</v>
      </c>
      <c r="H61" s="238">
        <v>344113</v>
      </c>
      <c r="I61" s="240">
        <v>9778</v>
      </c>
      <c r="J61" s="233">
        <v>4.4</v>
      </c>
      <c r="K61" s="240">
        <v>1689609</v>
      </c>
      <c r="L61" s="243">
        <v>46125</v>
      </c>
      <c r="M61" s="233">
        <v>-2</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681004</v>
      </c>
      <c r="I63" s="240">
        <v>26088</v>
      </c>
      <c r="J63" s="233">
        <v>-24.2</v>
      </c>
      <c r="K63" s="240">
        <v>2689338</v>
      </c>
      <c r="L63" s="243">
        <v>134796</v>
      </c>
      <c r="M63" s="233">
        <v>-33.7</v>
      </c>
    </row>
    <row r="64" spans="1:13" s="124" customFormat="1" ht="11.25" customHeight="1">
      <c r="A64" s="113">
        <v>395</v>
      </c>
      <c r="B64" s="104"/>
      <c r="C64" s="114"/>
      <c r="D64" s="115"/>
      <c r="E64" s="404" t="s">
        <v>207</v>
      </c>
      <c r="F64" s="404"/>
      <c r="G64" s="106" t="s">
        <v>133</v>
      </c>
      <c r="H64" s="238">
        <v>356760</v>
      </c>
      <c r="I64" s="240">
        <v>68202</v>
      </c>
      <c r="J64" s="233">
        <v>57.3</v>
      </c>
      <c r="K64" s="240">
        <v>1943415</v>
      </c>
      <c r="L64" s="243">
        <v>363253</v>
      </c>
      <c r="M64" s="233">
        <v>14.5</v>
      </c>
    </row>
    <row r="65" spans="1:13" s="124" customFormat="1" ht="11.25" customHeight="1">
      <c r="A65" s="113">
        <v>396</v>
      </c>
      <c r="B65" s="125"/>
      <c r="C65" s="114"/>
      <c r="D65" s="115"/>
      <c r="E65" s="404" t="s">
        <v>208</v>
      </c>
      <c r="F65" s="404"/>
      <c r="G65" s="106" t="s">
        <v>133</v>
      </c>
      <c r="H65" s="238">
        <v>117194</v>
      </c>
      <c r="I65" s="240">
        <v>28547</v>
      </c>
      <c r="J65" s="233">
        <v>-12.3</v>
      </c>
      <c r="K65" s="240">
        <v>378474</v>
      </c>
      <c r="L65" s="243">
        <v>104397</v>
      </c>
      <c r="M65" s="233">
        <v>-29.9</v>
      </c>
    </row>
    <row r="66" spans="1:13" s="124" customFormat="1" ht="11.25" customHeight="1">
      <c r="A66" s="113"/>
      <c r="B66" s="125"/>
      <c r="C66" s="114"/>
      <c r="D66" s="119"/>
      <c r="E66" s="96"/>
      <c r="F66" s="120" t="s">
        <v>161</v>
      </c>
      <c r="G66" s="106" t="s">
        <v>133</v>
      </c>
      <c r="H66" s="239">
        <v>4627275</v>
      </c>
      <c r="I66" s="241">
        <v>457230</v>
      </c>
      <c r="J66" s="234">
        <v>3.3</v>
      </c>
      <c r="K66" s="241">
        <v>22556860</v>
      </c>
      <c r="L66" s="244">
        <v>2382191</v>
      </c>
      <c r="M66" s="234">
        <v>-2.7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2732</v>
      </c>
      <c r="I9" s="240">
        <v>3344</v>
      </c>
      <c r="J9" s="233">
        <v>-32.8</v>
      </c>
      <c r="K9" s="240">
        <v>24201</v>
      </c>
      <c r="L9" s="243">
        <v>27792</v>
      </c>
      <c r="M9" s="233">
        <v>1.5</v>
      </c>
    </row>
    <row r="10" spans="1:13" s="96" customFormat="1" ht="11.25" customHeight="1">
      <c r="A10" s="139">
        <v>402</v>
      </c>
      <c r="B10" s="132"/>
      <c r="C10" s="140"/>
      <c r="D10" s="141"/>
      <c r="E10" s="411" t="s">
        <v>210</v>
      </c>
      <c r="F10" s="411"/>
      <c r="G10" s="135" t="s">
        <v>133</v>
      </c>
      <c r="H10" s="238">
        <v>4807</v>
      </c>
      <c r="I10" s="240">
        <v>3174</v>
      </c>
      <c r="J10" s="233">
        <v>-40.3</v>
      </c>
      <c r="K10" s="240">
        <v>32534</v>
      </c>
      <c r="L10" s="243">
        <v>25026</v>
      </c>
      <c r="M10" s="233">
        <v>12.7</v>
      </c>
    </row>
    <row r="11" spans="1:13" s="96" customFormat="1" ht="11.25" customHeight="1">
      <c r="A11" s="139">
        <v>403</v>
      </c>
      <c r="B11" s="132"/>
      <c r="C11" s="140"/>
      <c r="D11" s="141"/>
      <c r="E11" s="411" t="s">
        <v>211</v>
      </c>
      <c r="F11" s="411"/>
      <c r="G11" s="135" t="s">
        <v>133</v>
      </c>
      <c r="H11" s="238">
        <v>11300</v>
      </c>
      <c r="I11" s="240">
        <v>2674</v>
      </c>
      <c r="J11" s="233">
        <v>-20.1</v>
      </c>
      <c r="K11" s="240">
        <v>52399</v>
      </c>
      <c r="L11" s="243">
        <v>11989</v>
      </c>
      <c r="M11" s="233">
        <v>-22.1</v>
      </c>
    </row>
    <row r="12" spans="1:13" s="96" customFormat="1" ht="11.25" customHeight="1">
      <c r="A12" s="139">
        <v>411</v>
      </c>
      <c r="B12" s="132"/>
      <c r="C12" s="140"/>
      <c r="D12" s="141"/>
      <c r="E12" s="411" t="s">
        <v>212</v>
      </c>
      <c r="F12" s="411"/>
      <c r="G12" s="135" t="s">
        <v>133</v>
      </c>
      <c r="H12" s="238">
        <v>27018</v>
      </c>
      <c r="I12" s="240">
        <v>46387</v>
      </c>
      <c r="J12" s="233">
        <v>13.1</v>
      </c>
      <c r="K12" s="240">
        <v>113838</v>
      </c>
      <c r="L12" s="243">
        <v>170801</v>
      </c>
      <c r="M12" s="233">
        <v>0.7</v>
      </c>
    </row>
    <row r="13" spans="1:13" s="96" customFormat="1" ht="11.25" customHeight="1">
      <c r="A13" s="139">
        <v>421</v>
      </c>
      <c r="B13" s="132"/>
      <c r="C13" s="140"/>
      <c r="D13" s="141"/>
      <c r="E13" s="411" t="s">
        <v>213</v>
      </c>
      <c r="F13" s="411"/>
      <c r="G13" s="135" t="s">
        <v>133</v>
      </c>
      <c r="H13" s="238">
        <v>14866</v>
      </c>
      <c r="I13" s="240">
        <v>1659</v>
      </c>
      <c r="J13" s="233">
        <v>-6.2</v>
      </c>
      <c r="K13" s="240">
        <v>78756</v>
      </c>
      <c r="L13" s="243">
        <v>5911</v>
      </c>
      <c r="M13" s="233">
        <v>-39.2</v>
      </c>
    </row>
    <row r="14" spans="1:13" s="96" customFormat="1" ht="11.25" customHeight="1">
      <c r="A14" s="139">
        <v>423</v>
      </c>
      <c r="B14" s="132"/>
      <c r="C14" s="140"/>
      <c r="D14" s="141"/>
      <c r="E14" s="411" t="s">
        <v>214</v>
      </c>
      <c r="F14" s="411"/>
      <c r="G14" s="135" t="s">
        <v>133</v>
      </c>
      <c r="H14" s="238">
        <v>43126</v>
      </c>
      <c r="I14" s="240">
        <v>14764</v>
      </c>
      <c r="J14" s="233">
        <v>-35.9</v>
      </c>
      <c r="K14" s="240">
        <v>300052</v>
      </c>
      <c r="L14" s="243">
        <v>75056</v>
      </c>
      <c r="M14" s="233">
        <v>-8.9</v>
      </c>
    </row>
    <row r="15" spans="1:13" s="96" customFormat="1" ht="11.25" customHeight="1">
      <c r="A15" s="139">
        <v>425</v>
      </c>
      <c r="B15" s="132"/>
      <c r="C15" s="140"/>
      <c r="D15" s="141"/>
      <c r="E15" s="411" t="s">
        <v>215</v>
      </c>
      <c r="F15" s="411"/>
      <c r="G15" s="135" t="s">
        <v>133</v>
      </c>
      <c r="H15" s="238">
        <v>140357</v>
      </c>
      <c r="I15" s="240">
        <v>21315</v>
      </c>
      <c r="J15" s="233">
        <v>-21.9</v>
      </c>
      <c r="K15" s="240">
        <v>673134</v>
      </c>
      <c r="L15" s="243">
        <v>117376</v>
      </c>
      <c r="M15" s="233">
        <v>-7.5</v>
      </c>
    </row>
    <row r="16" spans="1:13" s="138" customFormat="1" ht="11.25" customHeight="1">
      <c r="A16" s="109"/>
      <c r="B16" s="137"/>
      <c r="C16" s="142"/>
      <c r="D16" s="143"/>
      <c r="E16" s="105"/>
      <c r="F16" s="120" t="s">
        <v>161</v>
      </c>
      <c r="G16" s="135" t="s">
        <v>133</v>
      </c>
      <c r="H16" s="239">
        <v>244207</v>
      </c>
      <c r="I16" s="241">
        <v>93318</v>
      </c>
      <c r="J16" s="234">
        <v>-12.6</v>
      </c>
      <c r="K16" s="241">
        <v>1274915</v>
      </c>
      <c r="L16" s="244">
        <v>433950</v>
      </c>
      <c r="M16" s="234">
        <v>-4.4</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6612061</v>
      </c>
      <c r="I18" s="241">
        <v>774396</v>
      </c>
      <c r="J18" s="234">
        <v>-3.2</v>
      </c>
      <c r="K18" s="241">
        <v>32307870</v>
      </c>
      <c r="L18" s="244">
        <v>4062763</v>
      </c>
      <c r="M18" s="234">
        <v>-3</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97452</v>
      </c>
      <c r="I23" s="240">
        <v>13002</v>
      </c>
      <c r="J23" s="233">
        <v>-23.3</v>
      </c>
      <c r="K23" s="240">
        <v>483036</v>
      </c>
      <c r="L23" s="243">
        <v>68702</v>
      </c>
      <c r="M23" s="233">
        <v>-21.3</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3063</v>
      </c>
      <c r="I25" s="240">
        <v>2560</v>
      </c>
      <c r="J25" s="233">
        <v>-54.5</v>
      </c>
      <c r="K25" s="240">
        <v>16655</v>
      </c>
      <c r="L25" s="243">
        <v>14357</v>
      </c>
      <c r="M25" s="233">
        <v>-47.4</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2504</v>
      </c>
      <c r="I27" s="240">
        <v>351</v>
      </c>
      <c r="J27" s="233">
        <v>6.1</v>
      </c>
      <c r="K27" s="240">
        <v>16283</v>
      </c>
      <c r="L27" s="243">
        <v>1831</v>
      </c>
      <c r="M27" s="233">
        <v>29</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244</v>
      </c>
      <c r="I29" s="240">
        <v>9</v>
      </c>
      <c r="J29" s="233">
        <v>-94.3</v>
      </c>
      <c r="K29" s="240">
        <v>16192</v>
      </c>
      <c r="L29" s="243">
        <v>419</v>
      </c>
      <c r="M29" s="233">
        <v>-51.6</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465</v>
      </c>
      <c r="I31" s="240">
        <v>21</v>
      </c>
      <c r="J31" s="233">
        <v>-90.3</v>
      </c>
      <c r="K31" s="240">
        <v>11128</v>
      </c>
      <c r="L31" s="243">
        <v>410</v>
      </c>
      <c r="M31" s="233">
        <v>-54.2</v>
      </c>
    </row>
    <row r="32" spans="1:13" s="96" customFormat="1" ht="11.25" customHeight="1">
      <c r="A32" s="139">
        <v>507</v>
      </c>
      <c r="B32" s="132"/>
      <c r="C32" s="140"/>
      <c r="D32" s="119"/>
      <c r="E32" s="404" t="s">
        <v>228</v>
      </c>
      <c r="F32" s="404"/>
      <c r="G32" s="135" t="s">
        <v>133</v>
      </c>
      <c r="H32" s="238">
        <v>7</v>
      </c>
      <c r="I32" s="240">
        <v>52</v>
      </c>
      <c r="J32" s="233" t="s">
        <v>996</v>
      </c>
      <c r="K32" s="240">
        <v>8</v>
      </c>
      <c r="L32" s="243">
        <v>61</v>
      </c>
      <c r="M32" s="233">
        <v>-1.8</v>
      </c>
    </row>
    <row r="33" spans="1:13" s="96" customFormat="1" ht="11.25" customHeight="1">
      <c r="A33" s="139">
        <v>508</v>
      </c>
      <c r="B33" s="132"/>
      <c r="C33" s="140"/>
      <c r="D33" s="119"/>
      <c r="E33" s="404" t="s">
        <v>229</v>
      </c>
      <c r="F33" s="404"/>
      <c r="G33" s="135" t="s">
        <v>133</v>
      </c>
      <c r="H33" s="238">
        <v>15345</v>
      </c>
      <c r="I33" s="240">
        <v>968</v>
      </c>
      <c r="J33" s="233">
        <v>-66.6</v>
      </c>
      <c r="K33" s="240">
        <v>105663</v>
      </c>
      <c r="L33" s="243">
        <v>7760</v>
      </c>
      <c r="M33" s="233">
        <v>-56</v>
      </c>
    </row>
    <row r="34" spans="1:13" s="96" customFormat="1" ht="11.25" customHeight="1">
      <c r="A34" s="139">
        <v>511</v>
      </c>
      <c r="B34" s="132"/>
      <c r="D34" s="121"/>
      <c r="E34" s="404" t="s">
        <v>230</v>
      </c>
      <c r="F34" s="404"/>
      <c r="G34" s="135" t="s">
        <v>133</v>
      </c>
      <c r="H34" s="238">
        <v>1038130</v>
      </c>
      <c r="I34" s="240">
        <v>7126</v>
      </c>
      <c r="J34" s="233">
        <v>-27.6</v>
      </c>
      <c r="K34" s="240">
        <v>6664571</v>
      </c>
      <c r="L34" s="243">
        <v>49171</v>
      </c>
      <c r="M34" s="233">
        <v>-12.9</v>
      </c>
    </row>
    <row r="35" spans="1:13" s="96" customFormat="1" ht="11.25" customHeight="1">
      <c r="A35" s="139">
        <v>513</v>
      </c>
      <c r="B35" s="132"/>
      <c r="C35" s="140"/>
      <c r="D35" s="150"/>
      <c r="E35" s="404" t="s">
        <v>231</v>
      </c>
      <c r="F35" s="404"/>
      <c r="G35" s="135" t="s">
        <v>133</v>
      </c>
      <c r="H35" s="238">
        <v>59703</v>
      </c>
      <c r="I35" s="240">
        <v>5951</v>
      </c>
      <c r="J35" s="233">
        <v>-53.1</v>
      </c>
      <c r="K35" s="240">
        <v>275017</v>
      </c>
      <c r="L35" s="243">
        <v>39858</v>
      </c>
      <c r="M35" s="233">
        <v>-30.2</v>
      </c>
    </row>
    <row r="36" spans="1:16" s="124" customFormat="1" ht="11.25" customHeight="1">
      <c r="A36" s="139">
        <v>516</v>
      </c>
      <c r="B36" s="132"/>
      <c r="C36" s="140"/>
      <c r="D36" s="150"/>
      <c r="E36" s="404" t="s">
        <v>232</v>
      </c>
      <c r="F36" s="404"/>
      <c r="G36" s="135" t="s">
        <v>133</v>
      </c>
      <c r="H36" s="238">
        <v>330204</v>
      </c>
      <c r="I36" s="240">
        <v>2204</v>
      </c>
      <c r="J36" s="233">
        <v>-8</v>
      </c>
      <c r="K36" s="240">
        <v>4197276</v>
      </c>
      <c r="L36" s="243">
        <v>26305</v>
      </c>
      <c r="M36" s="233">
        <v>-40.2</v>
      </c>
      <c r="N36" s="96"/>
      <c r="O36" s="96"/>
      <c r="P36" s="96"/>
    </row>
    <row r="37" spans="1:16" s="124" customFormat="1" ht="11.25" customHeight="1">
      <c r="A37" s="139">
        <v>517</v>
      </c>
      <c r="B37" s="132"/>
      <c r="C37" s="140"/>
      <c r="D37" s="150"/>
      <c r="E37" s="404" t="s">
        <v>233</v>
      </c>
      <c r="F37" s="404"/>
      <c r="G37" s="135" t="s">
        <v>133</v>
      </c>
      <c r="H37" s="238">
        <v>13711</v>
      </c>
      <c r="I37" s="240">
        <v>92</v>
      </c>
      <c r="J37" s="233">
        <v>99.6</v>
      </c>
      <c r="K37" s="240">
        <v>68881</v>
      </c>
      <c r="L37" s="243">
        <v>492</v>
      </c>
      <c r="M37" s="233">
        <v>-35.3</v>
      </c>
      <c r="N37" s="96"/>
      <c r="O37" s="96"/>
      <c r="P37" s="96"/>
    </row>
    <row r="38" spans="1:13" s="96" customFormat="1" ht="11.25" customHeight="1">
      <c r="A38" s="139">
        <v>518</v>
      </c>
      <c r="B38" s="132"/>
      <c r="C38" s="140"/>
      <c r="D38" s="150"/>
      <c r="E38" s="404" t="s">
        <v>234</v>
      </c>
      <c r="F38" s="404"/>
      <c r="G38" s="135" t="s">
        <v>133</v>
      </c>
      <c r="H38" s="238">
        <v>23803339</v>
      </c>
      <c r="I38" s="240">
        <v>396534</v>
      </c>
      <c r="J38" s="233">
        <v>-69</v>
      </c>
      <c r="K38" s="240">
        <v>122776033</v>
      </c>
      <c r="L38" s="243">
        <v>3365561</v>
      </c>
      <c r="M38" s="233">
        <v>-39</v>
      </c>
    </row>
    <row r="39" spans="1:13" s="96" customFormat="1" ht="11.25" customHeight="1">
      <c r="A39" s="139">
        <v>519</v>
      </c>
      <c r="B39" s="132"/>
      <c r="C39" s="140"/>
      <c r="D39" s="119"/>
      <c r="E39" s="404" t="s">
        <v>235</v>
      </c>
      <c r="F39" s="404"/>
      <c r="G39" s="135" t="s">
        <v>133</v>
      </c>
      <c r="H39" s="238" t="s">
        <v>994</v>
      </c>
      <c r="I39" s="240" t="s">
        <v>994</v>
      </c>
      <c r="J39" s="233">
        <v>-100</v>
      </c>
      <c r="K39" s="240">
        <v>288</v>
      </c>
      <c r="L39" s="243">
        <v>16</v>
      </c>
      <c r="M39" s="233">
        <v>-47.5</v>
      </c>
    </row>
    <row r="40" spans="1:16" s="124" customFormat="1" ht="11.25" customHeight="1">
      <c r="A40" s="139">
        <v>520</v>
      </c>
      <c r="B40" s="132"/>
      <c r="C40" s="140"/>
      <c r="D40" s="150"/>
      <c r="E40" s="404" t="s">
        <v>236</v>
      </c>
      <c r="F40" s="404"/>
      <c r="G40" s="135" t="s">
        <v>133</v>
      </c>
      <c r="H40" s="238">
        <v>433493</v>
      </c>
      <c r="I40" s="240">
        <v>610</v>
      </c>
      <c r="J40" s="233">
        <v>43.4</v>
      </c>
      <c r="K40" s="240">
        <v>1293783</v>
      </c>
      <c r="L40" s="243">
        <v>1864</v>
      </c>
      <c r="M40" s="233">
        <v>-8.3</v>
      </c>
      <c r="N40" s="96"/>
      <c r="O40" s="96"/>
      <c r="P40" s="96"/>
    </row>
    <row r="41" spans="1:13" s="96" customFormat="1" ht="11.25" customHeight="1">
      <c r="A41" s="139">
        <v>522</v>
      </c>
      <c r="B41" s="132"/>
      <c r="C41" s="140"/>
      <c r="D41" s="150"/>
      <c r="E41" s="404" t="s">
        <v>237</v>
      </c>
      <c r="F41" s="404"/>
      <c r="G41" s="135" t="s">
        <v>133</v>
      </c>
      <c r="H41" s="238">
        <v>0</v>
      </c>
      <c r="I41" s="240">
        <v>0</v>
      </c>
      <c r="J41" s="233">
        <v>100</v>
      </c>
      <c r="K41" s="240">
        <v>0</v>
      </c>
      <c r="L41" s="243">
        <v>0</v>
      </c>
      <c r="M41" s="233">
        <v>100</v>
      </c>
    </row>
    <row r="42" spans="1:13" s="96" customFormat="1" ht="11.25" customHeight="1">
      <c r="A42" s="139">
        <v>523</v>
      </c>
      <c r="B42" s="132"/>
      <c r="C42" s="140"/>
      <c r="D42" s="150"/>
      <c r="E42" s="404" t="s">
        <v>238</v>
      </c>
      <c r="F42" s="404"/>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404" t="s">
        <v>241</v>
      </c>
      <c r="F45" s="404"/>
      <c r="G45" s="135" t="s">
        <v>133</v>
      </c>
      <c r="H45" s="238">
        <v>45520</v>
      </c>
      <c r="I45" s="240">
        <v>4278</v>
      </c>
      <c r="J45" s="233">
        <v>-42.2</v>
      </c>
      <c r="K45" s="240">
        <v>208297</v>
      </c>
      <c r="L45" s="243">
        <v>16287</v>
      </c>
      <c r="M45" s="233">
        <v>-61.8</v>
      </c>
    </row>
    <row r="46" spans="1:13" s="96" customFormat="1" ht="11.25" customHeight="1">
      <c r="A46" s="139">
        <v>529</v>
      </c>
      <c r="B46" s="132"/>
      <c r="C46" s="140"/>
      <c r="D46" s="150"/>
      <c r="E46" s="404" t="s">
        <v>242</v>
      </c>
      <c r="F46" s="404"/>
      <c r="G46" s="135" t="s">
        <v>133</v>
      </c>
      <c r="H46" s="238" t="s">
        <v>994</v>
      </c>
      <c r="I46" s="240" t="s">
        <v>994</v>
      </c>
      <c r="J46" s="233">
        <v>-100</v>
      </c>
      <c r="K46" s="240">
        <v>5795</v>
      </c>
      <c r="L46" s="243">
        <v>148</v>
      </c>
      <c r="M46" s="233" t="s">
        <v>996</v>
      </c>
    </row>
    <row r="47" spans="1:13" s="96" customFormat="1" ht="11.25" customHeight="1">
      <c r="A47" s="139">
        <v>530</v>
      </c>
      <c r="B47" s="132"/>
      <c r="C47" s="140"/>
      <c r="D47" s="150"/>
      <c r="E47" s="404" t="s">
        <v>243</v>
      </c>
      <c r="F47" s="404"/>
      <c r="G47" s="135" t="s">
        <v>133</v>
      </c>
      <c r="H47" s="238">
        <v>24286</v>
      </c>
      <c r="I47" s="240">
        <v>550</v>
      </c>
      <c r="J47" s="233">
        <v>-17.9</v>
      </c>
      <c r="K47" s="240">
        <v>164650</v>
      </c>
      <c r="L47" s="243">
        <v>3576</v>
      </c>
      <c r="M47" s="233">
        <v>5.1</v>
      </c>
    </row>
    <row r="48" spans="1:13" s="96" customFormat="1" ht="11.25" customHeight="1">
      <c r="A48" s="139">
        <v>532</v>
      </c>
      <c r="B48" s="132"/>
      <c r="C48" s="140"/>
      <c r="D48" s="150"/>
      <c r="E48" s="404" t="s">
        <v>244</v>
      </c>
      <c r="F48" s="404"/>
      <c r="G48" s="135" t="s">
        <v>133</v>
      </c>
      <c r="H48" s="238">
        <v>1972154</v>
      </c>
      <c r="I48" s="240">
        <v>13410</v>
      </c>
      <c r="J48" s="233">
        <v>-17.4</v>
      </c>
      <c r="K48" s="240">
        <v>7403215</v>
      </c>
      <c r="L48" s="243">
        <v>63962</v>
      </c>
      <c r="M48" s="233">
        <v>-17.3</v>
      </c>
    </row>
    <row r="49" spans="1:16" s="124" customFormat="1" ht="11.25" customHeight="1">
      <c r="A49" s="139">
        <v>534</v>
      </c>
      <c r="B49" s="132"/>
      <c r="C49" s="140"/>
      <c r="D49" s="150"/>
      <c r="E49" s="404" t="s">
        <v>245</v>
      </c>
      <c r="F49" s="404"/>
      <c r="G49" s="135" t="s">
        <v>133</v>
      </c>
      <c r="H49" s="238">
        <v>87018</v>
      </c>
      <c r="I49" s="240">
        <v>8868</v>
      </c>
      <c r="J49" s="233">
        <v>20.8</v>
      </c>
      <c r="K49" s="240">
        <v>504529</v>
      </c>
      <c r="L49" s="243">
        <v>46596</v>
      </c>
      <c r="M49" s="233">
        <v>-1.7</v>
      </c>
      <c r="N49" s="96"/>
      <c r="O49" s="96"/>
      <c r="P49" s="96"/>
    </row>
    <row r="50" spans="1:16" s="124" customFormat="1" ht="11.25" customHeight="1">
      <c r="A50" s="139">
        <v>537</v>
      </c>
      <c r="B50" s="132"/>
      <c r="C50" s="140"/>
      <c r="D50" s="150"/>
      <c r="E50" s="404" t="s">
        <v>246</v>
      </c>
      <c r="F50" s="404"/>
      <c r="G50" s="135" t="s">
        <v>133</v>
      </c>
      <c r="H50" s="238">
        <v>7</v>
      </c>
      <c r="I50" s="240">
        <v>127</v>
      </c>
      <c r="J50" s="233">
        <v>-70.9</v>
      </c>
      <c r="K50" s="240">
        <v>294</v>
      </c>
      <c r="L50" s="243">
        <v>1808</v>
      </c>
      <c r="M50" s="233">
        <v>-29.3</v>
      </c>
      <c r="N50" s="96"/>
      <c r="O50" s="96"/>
      <c r="P50" s="96"/>
    </row>
    <row r="51" spans="1:13" s="96" customFormat="1" ht="11.25" customHeight="1">
      <c r="A51" s="139">
        <v>590</v>
      </c>
      <c r="B51" s="132"/>
      <c r="C51" s="140"/>
      <c r="D51" s="150"/>
      <c r="E51" s="404" t="s">
        <v>247</v>
      </c>
      <c r="F51" s="404"/>
      <c r="G51" s="135" t="s">
        <v>133</v>
      </c>
      <c r="H51" s="238">
        <v>785412</v>
      </c>
      <c r="I51" s="240">
        <v>11636</v>
      </c>
      <c r="J51" s="233">
        <v>-23.5</v>
      </c>
      <c r="K51" s="240">
        <v>4311413</v>
      </c>
      <c r="L51" s="243">
        <v>65396</v>
      </c>
      <c r="M51" s="233">
        <v>-25.1</v>
      </c>
    </row>
    <row r="52" spans="1:16" s="153" customFormat="1" ht="11.25" customHeight="1">
      <c r="A52" s="109"/>
      <c r="B52" s="137"/>
      <c r="C52" s="142"/>
      <c r="D52" s="142"/>
      <c r="E52" s="146"/>
      <c r="F52" s="120" t="s">
        <v>161</v>
      </c>
      <c r="G52" s="135" t="s">
        <v>133</v>
      </c>
      <c r="H52" s="239">
        <v>28712055</v>
      </c>
      <c r="I52" s="241">
        <v>468346</v>
      </c>
      <c r="J52" s="234">
        <v>-66.1</v>
      </c>
      <c r="K52" s="241">
        <v>148523008</v>
      </c>
      <c r="L52" s="244">
        <v>3774578</v>
      </c>
      <c r="M52" s="234">
        <v>-37.9</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16596</v>
      </c>
      <c r="I56" s="240">
        <v>7279</v>
      </c>
      <c r="J56" s="233">
        <v>-51.4</v>
      </c>
      <c r="K56" s="240">
        <v>129644</v>
      </c>
      <c r="L56" s="243">
        <v>54526</v>
      </c>
      <c r="M56" s="233">
        <v>-27.1</v>
      </c>
    </row>
    <row r="57" spans="1:13" s="96" customFormat="1" ht="11.25" customHeight="1">
      <c r="A57" s="139">
        <v>603</v>
      </c>
      <c r="B57" s="132"/>
      <c r="C57" s="140"/>
      <c r="D57" s="119"/>
      <c r="E57" s="404" t="s">
        <v>250</v>
      </c>
      <c r="F57" s="404"/>
      <c r="G57" s="135" t="s">
        <v>133</v>
      </c>
      <c r="H57" s="238">
        <v>8351</v>
      </c>
      <c r="I57" s="240">
        <v>5191</v>
      </c>
      <c r="J57" s="233">
        <v>-6.5</v>
      </c>
      <c r="K57" s="240">
        <v>40617</v>
      </c>
      <c r="L57" s="243">
        <v>22208</v>
      </c>
      <c r="M57" s="233">
        <v>-7.9</v>
      </c>
    </row>
    <row r="58" spans="1:13" s="96" customFormat="1" ht="11.25" customHeight="1">
      <c r="A58" s="139">
        <v>604</v>
      </c>
      <c r="B58" s="132"/>
      <c r="C58" s="140"/>
      <c r="D58" s="119"/>
      <c r="E58" s="404" t="s">
        <v>251</v>
      </c>
      <c r="F58" s="404"/>
      <c r="G58" s="135" t="s">
        <v>133</v>
      </c>
      <c r="H58" s="238">
        <v>6947</v>
      </c>
      <c r="I58" s="240">
        <v>14477</v>
      </c>
      <c r="J58" s="233">
        <v>11.8</v>
      </c>
      <c r="K58" s="240">
        <v>21934</v>
      </c>
      <c r="L58" s="243">
        <v>44284</v>
      </c>
      <c r="M58" s="233">
        <v>-35.6</v>
      </c>
    </row>
    <row r="59" spans="1:13" s="96" customFormat="1" ht="11.25" customHeight="1">
      <c r="A59" s="139">
        <v>605</v>
      </c>
      <c r="B59" s="132"/>
      <c r="C59" s="140"/>
      <c r="D59" s="119"/>
      <c r="E59" s="404" t="s">
        <v>252</v>
      </c>
      <c r="F59" s="404"/>
      <c r="G59" s="135" t="s">
        <v>133</v>
      </c>
      <c r="H59" s="238">
        <v>2157</v>
      </c>
      <c r="I59" s="240">
        <v>1289</v>
      </c>
      <c r="J59" s="233">
        <v>-6.6</v>
      </c>
      <c r="K59" s="240">
        <v>17010</v>
      </c>
      <c r="L59" s="243">
        <v>8235</v>
      </c>
      <c r="M59" s="233">
        <v>-1.3</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389</v>
      </c>
      <c r="I61" s="240">
        <v>109</v>
      </c>
      <c r="J61" s="233">
        <v>10.3</v>
      </c>
      <c r="K61" s="240">
        <v>2827</v>
      </c>
      <c r="L61" s="243">
        <v>1183</v>
      </c>
      <c r="M61" s="233">
        <v>23.4</v>
      </c>
    </row>
    <row r="62" spans="1:13" s="96" customFormat="1" ht="11.25" customHeight="1">
      <c r="A62" s="139">
        <v>607</v>
      </c>
      <c r="B62" s="132"/>
      <c r="D62" s="121"/>
      <c r="E62" s="404" t="s">
        <v>255</v>
      </c>
      <c r="F62" s="404"/>
      <c r="G62" s="135" t="s">
        <v>133</v>
      </c>
      <c r="H62" s="238">
        <v>427800</v>
      </c>
      <c r="I62" s="240">
        <v>22798</v>
      </c>
      <c r="J62" s="233">
        <v>-16.2</v>
      </c>
      <c r="K62" s="240">
        <v>2152967</v>
      </c>
      <c r="L62" s="243">
        <v>118681</v>
      </c>
      <c r="M62" s="233">
        <v>-2.5</v>
      </c>
    </row>
    <row r="63" spans="1:13" s="96" customFormat="1" ht="11.25" customHeight="1">
      <c r="A63" s="139">
        <v>608</v>
      </c>
      <c r="B63" s="132"/>
      <c r="C63" s="140"/>
      <c r="D63" s="151"/>
      <c r="E63" s="404" t="s">
        <v>2</v>
      </c>
      <c r="F63" s="404"/>
      <c r="G63" s="135" t="s">
        <v>133</v>
      </c>
      <c r="H63" s="238">
        <v>163402</v>
      </c>
      <c r="I63" s="240">
        <v>9426</v>
      </c>
      <c r="J63" s="233">
        <v>-41.4</v>
      </c>
      <c r="K63" s="240">
        <v>943247</v>
      </c>
      <c r="L63" s="243">
        <v>59137</v>
      </c>
      <c r="M63" s="233">
        <v>-21.4</v>
      </c>
    </row>
    <row r="64" spans="1:13" s="96" customFormat="1" ht="11.25" customHeight="1">
      <c r="A64" s="139">
        <v>609</v>
      </c>
      <c r="B64" s="132"/>
      <c r="C64" s="140"/>
      <c r="D64" s="150"/>
      <c r="E64" s="404" t="s">
        <v>256</v>
      </c>
      <c r="F64" s="404"/>
      <c r="G64" s="135" t="s">
        <v>133</v>
      </c>
      <c r="H64" s="238">
        <v>26411</v>
      </c>
      <c r="I64" s="240">
        <v>6445</v>
      </c>
      <c r="J64" s="233">
        <v>-40</v>
      </c>
      <c r="K64" s="240">
        <v>153764</v>
      </c>
      <c r="L64" s="243">
        <v>42016</v>
      </c>
      <c r="M64" s="233">
        <v>-19.9</v>
      </c>
    </row>
    <row r="65" spans="1:13" s="96" customFormat="1" ht="11.25" customHeight="1">
      <c r="A65" s="139">
        <v>611</v>
      </c>
      <c r="B65" s="132"/>
      <c r="C65" s="140"/>
      <c r="D65" s="119"/>
      <c r="E65" s="404" t="s">
        <v>257</v>
      </c>
      <c r="F65" s="404"/>
      <c r="G65" s="135" t="s">
        <v>133</v>
      </c>
      <c r="H65" s="238">
        <v>59407</v>
      </c>
      <c r="I65" s="240">
        <v>575</v>
      </c>
      <c r="J65" s="233">
        <v>8.3</v>
      </c>
      <c r="K65" s="240">
        <v>264406</v>
      </c>
      <c r="L65" s="243">
        <v>2530</v>
      </c>
      <c r="M65" s="233">
        <v>-11.4</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416475</v>
      </c>
      <c r="I9" s="240">
        <v>14756</v>
      </c>
      <c r="J9" s="233">
        <v>-40.7</v>
      </c>
      <c r="K9" s="240">
        <v>2155330</v>
      </c>
      <c r="L9" s="243">
        <v>85914</v>
      </c>
      <c r="M9" s="233">
        <v>-23.4</v>
      </c>
    </row>
    <row r="10" spans="1:13" s="96" customFormat="1" ht="11.25" customHeight="1">
      <c r="A10" s="139">
        <v>641</v>
      </c>
      <c r="B10" s="132"/>
      <c r="C10" s="140"/>
      <c r="D10" s="140"/>
      <c r="E10" s="411" t="s">
        <v>260</v>
      </c>
      <c r="F10" s="411"/>
      <c r="G10" s="135" t="s">
        <v>133</v>
      </c>
      <c r="H10" s="238">
        <v>462</v>
      </c>
      <c r="I10" s="240">
        <v>16</v>
      </c>
      <c r="J10" s="233">
        <v>-97.9</v>
      </c>
      <c r="K10" s="240">
        <v>70432</v>
      </c>
      <c r="L10" s="243">
        <v>2278</v>
      </c>
      <c r="M10" s="233">
        <v>-83.6</v>
      </c>
    </row>
    <row r="11" spans="1:13" s="96" customFormat="1" ht="11.25" customHeight="1">
      <c r="A11" s="139">
        <v>642</v>
      </c>
      <c r="B11" s="132"/>
      <c r="C11" s="140"/>
      <c r="D11" s="140"/>
      <c r="E11" s="411" t="s">
        <v>261</v>
      </c>
      <c r="F11" s="411"/>
      <c r="G11" s="135" t="s">
        <v>133</v>
      </c>
      <c r="H11" s="238">
        <v>112316</v>
      </c>
      <c r="I11" s="240">
        <v>3847</v>
      </c>
      <c r="J11" s="233">
        <v>-45.5</v>
      </c>
      <c r="K11" s="240">
        <v>586992</v>
      </c>
      <c r="L11" s="243">
        <v>22086</v>
      </c>
      <c r="M11" s="233">
        <v>-35.8</v>
      </c>
    </row>
    <row r="12" spans="1:13" s="96" customFormat="1" ht="11.25" customHeight="1">
      <c r="A12" s="139">
        <v>643</v>
      </c>
      <c r="B12" s="132"/>
      <c r="C12" s="140"/>
      <c r="D12" s="140"/>
      <c r="E12" s="411" t="s">
        <v>262</v>
      </c>
      <c r="F12" s="411"/>
      <c r="G12" s="135" t="s">
        <v>133</v>
      </c>
      <c r="H12" s="238">
        <v>7818</v>
      </c>
      <c r="I12" s="240">
        <v>1220</v>
      </c>
      <c r="J12" s="233">
        <v>-71.4</v>
      </c>
      <c r="K12" s="240">
        <v>92827</v>
      </c>
      <c r="L12" s="243">
        <v>14172</v>
      </c>
      <c r="M12" s="233">
        <v>-39.9</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6336</v>
      </c>
      <c r="I14" s="240">
        <v>1151</v>
      </c>
      <c r="J14" s="233">
        <v>-80.9</v>
      </c>
      <c r="K14" s="240">
        <v>84751</v>
      </c>
      <c r="L14" s="243">
        <v>14426</v>
      </c>
      <c r="M14" s="233">
        <v>-48.5</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200228</v>
      </c>
      <c r="I16" s="240">
        <v>30271</v>
      </c>
      <c r="J16" s="233">
        <v>-23.6</v>
      </c>
      <c r="K16" s="240">
        <v>1254784</v>
      </c>
      <c r="L16" s="243">
        <v>193954</v>
      </c>
      <c r="M16" s="233">
        <v>-16.3</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117709</v>
      </c>
      <c r="I18" s="240">
        <v>50921</v>
      </c>
      <c r="J18" s="233">
        <v>-50.1</v>
      </c>
      <c r="K18" s="240">
        <v>845611</v>
      </c>
      <c r="L18" s="243">
        <v>380718</v>
      </c>
      <c r="M18" s="233">
        <v>-6.4</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727</v>
      </c>
      <c r="I20" s="240">
        <v>745</v>
      </c>
      <c r="J20" s="233">
        <v>-45.4</v>
      </c>
      <c r="K20" s="240">
        <v>6200</v>
      </c>
      <c r="L20" s="243">
        <v>6638</v>
      </c>
      <c r="M20" s="233">
        <v>-34</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9213</v>
      </c>
      <c r="I22" s="240">
        <v>1590</v>
      </c>
      <c r="J22" s="233">
        <v>-56.9</v>
      </c>
      <c r="K22" s="240">
        <v>63360</v>
      </c>
      <c r="L22" s="243">
        <v>11654</v>
      </c>
      <c r="M22" s="233">
        <v>-23.4</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934</v>
      </c>
      <c r="I24" s="240">
        <v>1332</v>
      </c>
      <c r="J24" s="233">
        <v>-82.6</v>
      </c>
      <c r="K24" s="240">
        <v>12809</v>
      </c>
      <c r="L24" s="243">
        <v>19238</v>
      </c>
      <c r="M24" s="233">
        <v>-44.9</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18147</v>
      </c>
      <c r="I26" s="240">
        <v>3525</v>
      </c>
      <c r="J26" s="233">
        <v>-72.5</v>
      </c>
      <c r="K26" s="240">
        <v>176459</v>
      </c>
      <c r="L26" s="243">
        <v>35661</v>
      </c>
      <c r="M26" s="233">
        <v>-37</v>
      </c>
    </row>
    <row r="27" spans="1:17" s="124" customFormat="1" ht="11.25" customHeight="1">
      <c r="A27" s="139">
        <v>656</v>
      </c>
      <c r="B27" s="132"/>
      <c r="C27" s="140"/>
      <c r="D27" s="140"/>
      <c r="E27" s="411" t="s">
        <v>270</v>
      </c>
      <c r="F27" s="411"/>
      <c r="G27" s="135" t="s">
        <v>133</v>
      </c>
      <c r="H27" s="238">
        <v>98</v>
      </c>
      <c r="I27" s="240">
        <v>9414</v>
      </c>
      <c r="J27" s="233">
        <v>46.1</v>
      </c>
      <c r="K27" s="240">
        <v>227</v>
      </c>
      <c r="L27" s="243">
        <v>23926</v>
      </c>
      <c r="M27" s="233">
        <v>60.2</v>
      </c>
      <c r="N27" s="96"/>
      <c r="O27" s="96"/>
      <c r="P27" s="96"/>
      <c r="Q27" s="96"/>
    </row>
    <row r="28" spans="1:13" s="96" customFormat="1" ht="11.25" customHeight="1">
      <c r="A28" s="139">
        <v>659</v>
      </c>
      <c r="B28" s="132"/>
      <c r="C28" s="140"/>
      <c r="D28" s="141"/>
      <c r="E28" s="411" t="s">
        <v>271</v>
      </c>
      <c r="F28" s="411"/>
      <c r="G28" s="135" t="s">
        <v>133</v>
      </c>
      <c r="H28" s="238">
        <v>8838</v>
      </c>
      <c r="I28" s="240">
        <v>8006</v>
      </c>
      <c r="J28" s="233">
        <v>-29.7</v>
      </c>
      <c r="K28" s="240">
        <v>64700</v>
      </c>
      <c r="L28" s="243">
        <v>51151</v>
      </c>
      <c r="M28" s="233">
        <v>-16.3</v>
      </c>
    </row>
    <row r="29" spans="1:17" s="124" customFormat="1" ht="11.25" customHeight="1">
      <c r="A29" s="139">
        <v>661</v>
      </c>
      <c r="B29" s="132"/>
      <c r="C29" s="140"/>
      <c r="D29" s="140"/>
      <c r="E29" s="411" t="s">
        <v>272</v>
      </c>
      <c r="F29" s="411"/>
      <c r="G29" s="135" t="s">
        <v>133</v>
      </c>
      <c r="H29" s="238">
        <v>35904</v>
      </c>
      <c r="I29" s="240">
        <v>3838</v>
      </c>
      <c r="J29" s="233">
        <v>-27</v>
      </c>
      <c r="K29" s="240">
        <v>210105</v>
      </c>
      <c r="L29" s="243">
        <v>21521</v>
      </c>
      <c r="M29" s="233">
        <v>-8.7</v>
      </c>
      <c r="N29" s="96"/>
      <c r="O29" s="96"/>
      <c r="P29" s="96"/>
      <c r="Q29" s="96"/>
    </row>
    <row r="30" spans="1:17" s="124" customFormat="1" ht="11.25" customHeight="1">
      <c r="A30" s="139">
        <v>665</v>
      </c>
      <c r="B30" s="132"/>
      <c r="C30" s="140"/>
      <c r="D30" s="140"/>
      <c r="E30" s="411" t="s">
        <v>273</v>
      </c>
      <c r="F30" s="411"/>
      <c r="G30" s="135" t="s">
        <v>133</v>
      </c>
      <c r="H30" s="238">
        <v>102179</v>
      </c>
      <c r="I30" s="240">
        <v>1995</v>
      </c>
      <c r="J30" s="233">
        <v>-14.7</v>
      </c>
      <c r="K30" s="240">
        <v>344634</v>
      </c>
      <c r="L30" s="243">
        <v>7099</v>
      </c>
      <c r="M30" s="233">
        <v>-35.9</v>
      </c>
      <c r="N30" s="96"/>
      <c r="O30" s="96"/>
      <c r="P30" s="96"/>
      <c r="Q30" s="96"/>
    </row>
    <row r="31" spans="1:17" s="124" customFormat="1" ht="11.25" customHeight="1">
      <c r="A31" s="139">
        <v>667</v>
      </c>
      <c r="B31" s="132"/>
      <c r="C31" s="140"/>
      <c r="D31" s="140"/>
      <c r="E31" s="411" t="s">
        <v>274</v>
      </c>
      <c r="F31" s="411"/>
      <c r="G31" s="135" t="s">
        <v>133</v>
      </c>
      <c r="H31" s="238">
        <v>53205</v>
      </c>
      <c r="I31" s="240">
        <v>872</v>
      </c>
      <c r="J31" s="233">
        <v>-88.4</v>
      </c>
      <c r="K31" s="240">
        <v>235098</v>
      </c>
      <c r="L31" s="243">
        <v>4127</v>
      </c>
      <c r="M31" s="233">
        <v>-88.1</v>
      </c>
      <c r="N31" s="96"/>
      <c r="O31" s="96"/>
      <c r="P31" s="96"/>
      <c r="Q31" s="96"/>
    </row>
    <row r="32" spans="1:13" s="96" customFormat="1" ht="11.25" customHeight="1">
      <c r="A32" s="139">
        <v>669</v>
      </c>
      <c r="B32" s="132"/>
      <c r="C32" s="140"/>
      <c r="D32" s="140"/>
      <c r="E32" s="411" t="s">
        <v>865</v>
      </c>
      <c r="F32" s="411"/>
      <c r="G32" s="135" t="s">
        <v>133</v>
      </c>
      <c r="H32" s="238">
        <v>1257473</v>
      </c>
      <c r="I32" s="240">
        <v>45370</v>
      </c>
      <c r="J32" s="233">
        <v>-47.8</v>
      </c>
      <c r="K32" s="240">
        <v>5611559</v>
      </c>
      <c r="L32" s="243">
        <v>253579</v>
      </c>
      <c r="M32" s="233">
        <v>-44.7</v>
      </c>
    </row>
    <row r="33" spans="1:13" s="96" customFormat="1" ht="11.25" customHeight="1">
      <c r="A33" s="139">
        <v>671</v>
      </c>
      <c r="B33" s="132"/>
      <c r="C33" s="140"/>
      <c r="D33" s="140"/>
      <c r="E33" s="411" t="s">
        <v>275</v>
      </c>
      <c r="F33" s="411"/>
      <c r="G33" s="135" t="s">
        <v>133</v>
      </c>
      <c r="H33" s="238">
        <v>180744</v>
      </c>
      <c r="I33" s="240">
        <v>3324</v>
      </c>
      <c r="J33" s="233">
        <v>-33.5</v>
      </c>
      <c r="K33" s="240">
        <v>1059130</v>
      </c>
      <c r="L33" s="243">
        <v>35537</v>
      </c>
      <c r="M33" s="233">
        <v>44.3</v>
      </c>
    </row>
    <row r="34" spans="1:13" s="96" customFormat="1" ht="11.25" customHeight="1">
      <c r="A34" s="139">
        <v>673</v>
      </c>
      <c r="B34" s="132"/>
      <c r="C34" s="140"/>
      <c r="D34" s="140"/>
      <c r="E34" s="411" t="s">
        <v>276</v>
      </c>
      <c r="F34" s="411"/>
      <c r="G34" s="135" t="s">
        <v>133</v>
      </c>
      <c r="H34" s="238">
        <v>401601</v>
      </c>
      <c r="I34" s="240">
        <v>8871</v>
      </c>
      <c r="J34" s="233">
        <v>-46.8</v>
      </c>
      <c r="K34" s="240">
        <v>3062647</v>
      </c>
      <c r="L34" s="243">
        <v>75108</v>
      </c>
      <c r="M34" s="233">
        <v>-15.8</v>
      </c>
    </row>
    <row r="35" spans="1:13" s="96" customFormat="1" ht="11.25" customHeight="1">
      <c r="A35" s="139">
        <v>679</v>
      </c>
      <c r="B35" s="132"/>
      <c r="C35" s="140"/>
      <c r="D35" s="140"/>
      <c r="E35" s="411" t="s">
        <v>277</v>
      </c>
      <c r="F35" s="411"/>
      <c r="G35" s="135" t="s">
        <v>133</v>
      </c>
      <c r="H35" s="238">
        <v>513804</v>
      </c>
      <c r="I35" s="240">
        <v>24536</v>
      </c>
      <c r="J35" s="233">
        <v>-30.2</v>
      </c>
      <c r="K35" s="240">
        <v>2444644</v>
      </c>
      <c r="L35" s="243">
        <v>134708</v>
      </c>
      <c r="M35" s="233">
        <v>-22.1</v>
      </c>
    </row>
    <row r="36" spans="1:13" s="96" customFormat="1" ht="11.25" customHeight="1">
      <c r="A36" s="139">
        <v>683</v>
      </c>
      <c r="B36" s="132"/>
      <c r="C36" s="140"/>
      <c r="D36" s="140"/>
      <c r="E36" s="411" t="s">
        <v>278</v>
      </c>
      <c r="F36" s="411"/>
      <c r="G36" s="135" t="s">
        <v>133</v>
      </c>
      <c r="H36" s="238">
        <v>2130</v>
      </c>
      <c r="I36" s="240">
        <v>7782</v>
      </c>
      <c r="J36" s="233">
        <v>-65.7</v>
      </c>
      <c r="K36" s="240">
        <v>14622</v>
      </c>
      <c r="L36" s="243">
        <v>549924</v>
      </c>
      <c r="M36" s="233" t="s">
        <v>996</v>
      </c>
    </row>
    <row r="37" spans="1:13" s="96" customFormat="1" ht="11.25" customHeight="1">
      <c r="A37" s="139">
        <v>690</v>
      </c>
      <c r="B37" s="132"/>
      <c r="C37" s="140"/>
      <c r="D37" s="140"/>
      <c r="E37" s="411" t="s">
        <v>279</v>
      </c>
      <c r="F37" s="411"/>
      <c r="G37" s="135" t="s">
        <v>133</v>
      </c>
      <c r="H37" s="238">
        <v>96521</v>
      </c>
      <c r="I37" s="240">
        <v>60032</v>
      </c>
      <c r="J37" s="233">
        <v>-46.4</v>
      </c>
      <c r="K37" s="240">
        <v>510712</v>
      </c>
      <c r="L37" s="243">
        <v>557663</v>
      </c>
      <c r="M37" s="233">
        <v>2.3</v>
      </c>
    </row>
    <row r="38" spans="1:13" s="138" customFormat="1" ht="11.25" customHeight="1">
      <c r="A38" s="109"/>
      <c r="B38" s="137"/>
      <c r="C38" s="142"/>
      <c r="D38" s="142"/>
      <c r="E38" s="157"/>
      <c r="F38" s="120" t="s">
        <v>161</v>
      </c>
      <c r="G38" s="135" t="s">
        <v>133</v>
      </c>
      <c r="H38" s="239">
        <v>4254321</v>
      </c>
      <c r="I38" s="241">
        <v>351001</v>
      </c>
      <c r="J38" s="234">
        <v>-42.6</v>
      </c>
      <c r="K38" s="241">
        <v>22634047</v>
      </c>
      <c r="L38" s="244">
        <v>2853884</v>
      </c>
      <c r="M38" s="234">
        <v>-1.7</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8845</v>
      </c>
      <c r="I42" s="240">
        <v>7991</v>
      </c>
      <c r="J42" s="233">
        <v>-51.9</v>
      </c>
      <c r="K42" s="240">
        <v>60707</v>
      </c>
      <c r="L42" s="243">
        <v>55983</v>
      </c>
      <c r="M42" s="233">
        <v>-21.9</v>
      </c>
    </row>
    <row r="43" spans="1:13" s="96" customFormat="1" ht="11.25" customHeight="1">
      <c r="A43" s="139">
        <v>702</v>
      </c>
      <c r="B43" s="132"/>
      <c r="C43" s="140"/>
      <c r="D43" s="141"/>
      <c r="E43" s="133"/>
      <c r="F43" s="133" t="s">
        <v>283</v>
      </c>
      <c r="G43" s="135" t="s">
        <v>133</v>
      </c>
      <c r="H43" s="238">
        <v>12284</v>
      </c>
      <c r="I43" s="240">
        <v>14273</v>
      </c>
      <c r="J43" s="233">
        <v>-36.7</v>
      </c>
      <c r="K43" s="240">
        <v>73586</v>
      </c>
      <c r="L43" s="243">
        <v>84278</v>
      </c>
      <c r="M43" s="233">
        <v>-16.9</v>
      </c>
    </row>
    <row r="44" spans="1:13" s="96" customFormat="1" ht="11.25" customHeight="1">
      <c r="A44" s="139">
        <v>703</v>
      </c>
      <c r="B44" s="132"/>
      <c r="C44" s="140"/>
      <c r="D44" s="141"/>
      <c r="E44" s="134"/>
      <c r="F44" s="134" t="s">
        <v>284</v>
      </c>
      <c r="G44" s="135" t="s">
        <v>133</v>
      </c>
      <c r="H44" s="238">
        <v>641</v>
      </c>
      <c r="I44" s="240">
        <v>1659</v>
      </c>
      <c r="J44" s="233">
        <v>-52.7</v>
      </c>
      <c r="K44" s="240">
        <v>3128</v>
      </c>
      <c r="L44" s="243">
        <v>9960</v>
      </c>
      <c r="M44" s="233">
        <v>-38</v>
      </c>
    </row>
    <row r="45" spans="1:13" s="96" customFormat="1" ht="11.25" customHeight="1">
      <c r="A45" s="139">
        <v>704</v>
      </c>
      <c r="B45" s="132"/>
      <c r="C45" s="140"/>
      <c r="D45" s="158"/>
      <c r="E45" s="133"/>
      <c r="F45" s="133" t="s">
        <v>285</v>
      </c>
      <c r="G45" s="135" t="s">
        <v>133</v>
      </c>
      <c r="H45" s="238">
        <v>5228</v>
      </c>
      <c r="I45" s="240">
        <v>4907</v>
      </c>
      <c r="J45" s="233">
        <v>-49.1</v>
      </c>
      <c r="K45" s="240">
        <v>27364</v>
      </c>
      <c r="L45" s="243">
        <v>29003</v>
      </c>
      <c r="M45" s="233">
        <v>-29.6</v>
      </c>
    </row>
    <row r="46" spans="1:13" s="96" customFormat="1" ht="11.25" customHeight="1">
      <c r="A46" s="139">
        <v>705</v>
      </c>
      <c r="B46" s="132"/>
      <c r="C46" s="140"/>
      <c r="D46" s="140"/>
      <c r="E46" s="133"/>
      <c r="F46" s="133" t="s">
        <v>286</v>
      </c>
      <c r="G46" s="135" t="s">
        <v>133</v>
      </c>
      <c r="H46" s="238">
        <v>648</v>
      </c>
      <c r="I46" s="240">
        <v>589</v>
      </c>
      <c r="J46" s="233">
        <v>-30.8</v>
      </c>
      <c r="K46" s="240">
        <v>5585</v>
      </c>
      <c r="L46" s="243">
        <v>5305</v>
      </c>
      <c r="M46" s="233">
        <v>-10.3</v>
      </c>
    </row>
    <row r="47" spans="1:13" s="96" customFormat="1" ht="11.25" customHeight="1">
      <c r="A47" s="139">
        <v>706</v>
      </c>
      <c r="B47" s="132"/>
      <c r="C47" s="140"/>
      <c r="D47" s="140"/>
      <c r="E47" s="411" t="s">
        <v>287</v>
      </c>
      <c r="F47" s="411"/>
      <c r="G47" s="135" t="s">
        <v>133</v>
      </c>
      <c r="H47" s="238">
        <v>970</v>
      </c>
      <c r="I47" s="240">
        <v>2500</v>
      </c>
      <c r="J47" s="233">
        <v>-75.7</v>
      </c>
      <c r="K47" s="240">
        <v>9711</v>
      </c>
      <c r="L47" s="243">
        <v>22313</v>
      </c>
      <c r="M47" s="233">
        <v>-50.1</v>
      </c>
    </row>
    <row r="48" spans="1:13" s="96" customFormat="1" ht="11.25" customHeight="1">
      <c r="A48" s="139">
        <v>707</v>
      </c>
      <c r="B48" s="132"/>
      <c r="C48" s="140"/>
      <c r="D48" s="140"/>
      <c r="E48" s="411" t="s">
        <v>288</v>
      </c>
      <c r="F48" s="411"/>
      <c r="G48" s="135" t="s">
        <v>133</v>
      </c>
      <c r="H48" s="238">
        <v>78</v>
      </c>
      <c r="I48" s="240">
        <v>164</v>
      </c>
      <c r="J48" s="233">
        <v>13.1</v>
      </c>
      <c r="K48" s="240">
        <v>286</v>
      </c>
      <c r="L48" s="243">
        <v>648</v>
      </c>
      <c r="M48" s="233">
        <v>-24.7</v>
      </c>
    </row>
    <row r="49" spans="1:13" s="96" customFormat="1" ht="11.25" customHeight="1">
      <c r="A49" s="139">
        <v>708</v>
      </c>
      <c r="B49" s="132"/>
      <c r="C49" s="140"/>
      <c r="D49" s="140"/>
      <c r="E49" s="411" t="s">
        <v>289</v>
      </c>
      <c r="F49" s="411"/>
      <c r="G49" s="135" t="s">
        <v>133</v>
      </c>
      <c r="H49" s="238">
        <v>810246</v>
      </c>
      <c r="I49" s="240">
        <v>55914</v>
      </c>
      <c r="J49" s="233">
        <v>-32</v>
      </c>
      <c r="K49" s="240">
        <v>5337466</v>
      </c>
      <c r="L49" s="243">
        <v>364915</v>
      </c>
      <c r="M49" s="233">
        <v>-11.8</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444187</v>
      </c>
      <c r="I51" s="240">
        <v>31101</v>
      </c>
      <c r="J51" s="233">
        <v>-5.7</v>
      </c>
      <c r="K51" s="240">
        <v>2545732</v>
      </c>
      <c r="L51" s="243">
        <v>172416</v>
      </c>
      <c r="M51" s="233">
        <v>-7.8</v>
      </c>
    </row>
    <row r="52" spans="1:13" s="96" customFormat="1" ht="11.25" customHeight="1">
      <c r="A52" s="139">
        <v>711</v>
      </c>
      <c r="B52" s="132"/>
      <c r="C52" s="140"/>
      <c r="D52" s="140"/>
      <c r="E52" s="411" t="s">
        <v>292</v>
      </c>
      <c r="F52" s="411"/>
      <c r="G52" s="135" t="s">
        <v>133</v>
      </c>
      <c r="H52" s="238">
        <v>148396</v>
      </c>
      <c r="I52" s="240">
        <v>14536</v>
      </c>
      <c r="J52" s="233">
        <v>-36.8</v>
      </c>
      <c r="K52" s="240">
        <v>742808</v>
      </c>
      <c r="L52" s="243">
        <v>79982</v>
      </c>
      <c r="M52" s="233">
        <v>-27.1</v>
      </c>
    </row>
    <row r="53" spans="1:13" s="96" customFormat="1" ht="11.25" customHeight="1">
      <c r="A53" s="139">
        <v>732</v>
      </c>
      <c r="B53" s="132"/>
      <c r="C53" s="140"/>
      <c r="D53" s="141"/>
      <c r="E53" s="411" t="s">
        <v>293</v>
      </c>
      <c r="F53" s="411"/>
      <c r="G53" s="135" t="s">
        <v>133</v>
      </c>
      <c r="H53" s="238">
        <v>1016788</v>
      </c>
      <c r="I53" s="240">
        <v>130612</v>
      </c>
      <c r="J53" s="233">
        <v>-36.1</v>
      </c>
      <c r="K53" s="240">
        <v>5713043</v>
      </c>
      <c r="L53" s="243">
        <v>811081</v>
      </c>
      <c r="M53" s="233">
        <v>-21.9</v>
      </c>
    </row>
    <row r="54" spans="1:13" s="96" customFormat="1" ht="11.25" customHeight="1">
      <c r="A54" s="139">
        <v>734</v>
      </c>
      <c r="B54" s="132"/>
      <c r="C54" s="140"/>
      <c r="D54" s="141"/>
      <c r="E54" s="411" t="s">
        <v>294</v>
      </c>
      <c r="F54" s="411"/>
      <c r="G54" s="135" t="s">
        <v>133</v>
      </c>
      <c r="H54" s="238">
        <v>85858</v>
      </c>
      <c r="I54" s="240">
        <v>41855</v>
      </c>
      <c r="J54" s="233">
        <v>-28</v>
      </c>
      <c r="K54" s="240">
        <v>532370</v>
      </c>
      <c r="L54" s="243">
        <v>251510</v>
      </c>
      <c r="M54" s="233">
        <v>-19.9</v>
      </c>
    </row>
    <row r="55" spans="1:50" ht="9.75">
      <c r="A55" s="139">
        <v>736</v>
      </c>
      <c r="B55" s="132"/>
      <c r="C55" s="96"/>
      <c r="D55" s="134"/>
      <c r="E55" s="411" t="s">
        <v>295</v>
      </c>
      <c r="F55" s="411"/>
      <c r="G55" s="135" t="s">
        <v>133</v>
      </c>
      <c r="H55" s="238">
        <v>32252</v>
      </c>
      <c r="I55" s="240">
        <v>6499</v>
      </c>
      <c r="J55" s="233">
        <v>-14.7</v>
      </c>
      <c r="K55" s="240">
        <v>197623</v>
      </c>
      <c r="L55" s="243">
        <v>37296</v>
      </c>
      <c r="M55" s="233">
        <v>-2</v>
      </c>
      <c r="N55" s="127"/>
      <c r="O55" s="127"/>
      <c r="P55" s="127"/>
      <c r="Q55" s="127"/>
      <c r="AW55" s="96"/>
      <c r="AX55" s="96"/>
    </row>
    <row r="56" spans="1:32" ht="9.75">
      <c r="A56" s="139">
        <v>738</v>
      </c>
      <c r="B56" s="132"/>
      <c r="C56" s="140"/>
      <c r="D56" s="140"/>
      <c r="E56" s="411" t="s">
        <v>296</v>
      </c>
      <c r="F56" s="411"/>
      <c r="G56" s="135" t="s">
        <v>133</v>
      </c>
      <c r="H56" s="238">
        <v>10113</v>
      </c>
      <c r="I56" s="240">
        <v>9915</v>
      </c>
      <c r="J56" s="233">
        <v>9</v>
      </c>
      <c r="K56" s="240">
        <v>53755</v>
      </c>
      <c r="L56" s="243">
        <v>45498</v>
      </c>
      <c r="M56" s="233">
        <v>11.9</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1" t="s">
        <v>297</v>
      </c>
      <c r="F57" s="411"/>
      <c r="G57" s="135" t="s">
        <v>133</v>
      </c>
      <c r="H57" s="238">
        <v>26002</v>
      </c>
      <c r="I57" s="240">
        <v>71138</v>
      </c>
      <c r="J57" s="233">
        <v>-20</v>
      </c>
      <c r="K57" s="240">
        <v>140666</v>
      </c>
      <c r="L57" s="243">
        <v>600754</v>
      </c>
      <c r="M57" s="233">
        <v>35.8</v>
      </c>
      <c r="N57" s="96"/>
      <c r="O57" s="96"/>
      <c r="P57" s="96"/>
      <c r="Q57" s="96"/>
      <c r="R57" s="96"/>
      <c r="S57" s="96"/>
      <c r="T57" s="96"/>
      <c r="U57" s="96"/>
      <c r="V57" s="96"/>
      <c r="W57" s="96"/>
      <c r="X57" s="96"/>
      <c r="Y57" s="96"/>
      <c r="Z57" s="96"/>
      <c r="AA57" s="96"/>
    </row>
    <row r="58" spans="1:27" ht="9.75">
      <c r="A58" s="139">
        <v>749</v>
      </c>
      <c r="B58" s="132"/>
      <c r="C58" s="140"/>
      <c r="D58" s="140"/>
      <c r="E58" s="411" t="s">
        <v>298</v>
      </c>
      <c r="F58" s="411"/>
      <c r="G58" s="135" t="s">
        <v>133</v>
      </c>
      <c r="H58" s="238">
        <v>776775</v>
      </c>
      <c r="I58" s="240">
        <v>135458</v>
      </c>
      <c r="J58" s="233">
        <v>-20.5</v>
      </c>
      <c r="K58" s="240">
        <v>3953223</v>
      </c>
      <c r="L58" s="243">
        <v>702449</v>
      </c>
      <c r="M58" s="233">
        <v>-11.3</v>
      </c>
      <c r="N58" s="96"/>
      <c r="O58" s="96"/>
      <c r="P58" s="96"/>
      <c r="Q58" s="96"/>
      <c r="R58" s="96"/>
      <c r="S58" s="96"/>
      <c r="T58" s="96"/>
      <c r="U58" s="96"/>
      <c r="V58" s="96"/>
      <c r="W58" s="96"/>
      <c r="X58" s="96"/>
      <c r="Y58" s="96"/>
      <c r="Z58" s="96"/>
      <c r="AA58" s="96"/>
    </row>
    <row r="59" spans="1:27" ht="9.75">
      <c r="A59" s="139">
        <v>751</v>
      </c>
      <c r="B59" s="132"/>
      <c r="C59" s="140"/>
      <c r="D59" s="141"/>
      <c r="E59" s="411" t="s">
        <v>866</v>
      </c>
      <c r="F59" s="411"/>
      <c r="G59" s="135" t="s">
        <v>133</v>
      </c>
      <c r="H59" s="238">
        <v>192321</v>
      </c>
      <c r="I59" s="240">
        <v>26210</v>
      </c>
      <c r="J59" s="233">
        <v>-25.8</v>
      </c>
      <c r="K59" s="240">
        <v>995759</v>
      </c>
      <c r="L59" s="243">
        <v>148075</v>
      </c>
      <c r="M59" s="233">
        <v>-21.8</v>
      </c>
      <c r="N59" s="96"/>
      <c r="O59" s="96"/>
      <c r="P59" s="96"/>
      <c r="Q59" s="96"/>
      <c r="R59" s="96"/>
      <c r="S59" s="96"/>
      <c r="T59" s="96"/>
      <c r="U59" s="96"/>
      <c r="V59" s="96"/>
      <c r="W59" s="96"/>
      <c r="X59" s="96"/>
      <c r="Y59" s="96"/>
      <c r="Z59" s="96"/>
      <c r="AA59" s="96"/>
    </row>
    <row r="60" spans="1:27" ht="9.75">
      <c r="A60" s="139">
        <v>753</v>
      </c>
      <c r="B60" s="132"/>
      <c r="C60" s="140"/>
      <c r="D60" s="140"/>
      <c r="E60" s="411" t="s">
        <v>299</v>
      </c>
      <c r="F60" s="411"/>
      <c r="G60" s="135" t="s">
        <v>133</v>
      </c>
      <c r="H60" s="238">
        <v>277708</v>
      </c>
      <c r="I60" s="240">
        <v>22226</v>
      </c>
      <c r="J60" s="233">
        <v>-42.1</v>
      </c>
      <c r="K60" s="240">
        <v>1585851</v>
      </c>
      <c r="L60" s="243">
        <v>128319</v>
      </c>
      <c r="M60" s="233">
        <v>-31.5</v>
      </c>
      <c r="N60" s="96"/>
      <c r="O60" s="96"/>
      <c r="P60" s="96"/>
      <c r="Q60" s="96"/>
      <c r="R60" s="96"/>
      <c r="S60" s="96"/>
      <c r="T60" s="96"/>
      <c r="U60" s="96"/>
      <c r="V60" s="96"/>
      <c r="W60" s="96"/>
      <c r="X60" s="96"/>
      <c r="Y60" s="96"/>
      <c r="Z60" s="96"/>
      <c r="AA60" s="96"/>
    </row>
    <row r="61" spans="1:27" ht="9.75">
      <c r="A61" s="139">
        <v>755</v>
      </c>
      <c r="B61" s="132"/>
      <c r="C61" s="140"/>
      <c r="D61" s="140"/>
      <c r="E61" s="411" t="s">
        <v>300</v>
      </c>
      <c r="F61" s="411"/>
      <c r="G61" s="135" t="s">
        <v>133</v>
      </c>
      <c r="H61" s="238">
        <v>647094</v>
      </c>
      <c r="I61" s="240">
        <v>51657</v>
      </c>
      <c r="J61" s="233">
        <v>-38.5</v>
      </c>
      <c r="K61" s="240">
        <v>4129667</v>
      </c>
      <c r="L61" s="243">
        <v>331126</v>
      </c>
      <c r="M61" s="233">
        <v>-24.5</v>
      </c>
      <c r="N61" s="96"/>
      <c r="O61" s="96"/>
      <c r="P61" s="96"/>
      <c r="Q61" s="96"/>
      <c r="R61" s="96"/>
      <c r="S61" s="96"/>
      <c r="T61" s="96"/>
      <c r="U61" s="96"/>
      <c r="V61" s="96"/>
      <c r="W61" s="96"/>
      <c r="X61" s="96"/>
      <c r="Y61" s="96"/>
      <c r="Z61" s="96"/>
      <c r="AA61" s="96"/>
    </row>
    <row r="62" spans="1:27" ht="9.75">
      <c r="A62" s="139">
        <v>757</v>
      </c>
      <c r="B62" s="132"/>
      <c r="C62" s="140"/>
      <c r="D62" s="141"/>
      <c r="E62" s="411" t="s">
        <v>867</v>
      </c>
      <c r="F62" s="411"/>
      <c r="G62" s="135" t="s">
        <v>133</v>
      </c>
      <c r="H62" s="238">
        <v>122576</v>
      </c>
      <c r="I62" s="240">
        <v>10686</v>
      </c>
      <c r="J62" s="233">
        <v>-53.2</v>
      </c>
      <c r="K62" s="240">
        <v>710990</v>
      </c>
      <c r="L62" s="243">
        <v>63569</v>
      </c>
      <c r="M62" s="233">
        <v>-37.1</v>
      </c>
      <c r="N62" s="96"/>
      <c r="O62" s="96"/>
      <c r="P62" s="96"/>
      <c r="Q62" s="96"/>
      <c r="R62" s="96"/>
      <c r="S62" s="96"/>
      <c r="T62" s="96"/>
      <c r="U62" s="96"/>
      <c r="V62" s="96"/>
      <c r="W62" s="96"/>
      <c r="X62" s="96"/>
      <c r="Y62" s="96"/>
      <c r="Z62" s="96"/>
      <c r="AA62" s="96"/>
    </row>
    <row r="63" spans="1:27" ht="9.75">
      <c r="A63" s="139">
        <v>759</v>
      </c>
      <c r="B63" s="132"/>
      <c r="C63" s="140"/>
      <c r="D63" s="140"/>
      <c r="E63" s="411" t="s">
        <v>868</v>
      </c>
      <c r="F63" s="411"/>
      <c r="G63" s="135" t="s">
        <v>133</v>
      </c>
      <c r="H63" s="238">
        <v>27110</v>
      </c>
      <c r="I63" s="240">
        <v>1726</v>
      </c>
      <c r="J63" s="233">
        <v>-51.7</v>
      </c>
      <c r="K63" s="240">
        <v>149612</v>
      </c>
      <c r="L63" s="243">
        <v>9642</v>
      </c>
      <c r="M63" s="233">
        <v>-47.9</v>
      </c>
      <c r="N63" s="96"/>
      <c r="O63" s="96"/>
      <c r="P63" s="96"/>
      <c r="Q63" s="96"/>
      <c r="R63" s="96"/>
      <c r="S63" s="96"/>
      <c r="T63" s="96"/>
      <c r="U63" s="96"/>
      <c r="V63" s="96"/>
      <c r="W63" s="96"/>
      <c r="X63" s="96"/>
      <c r="Y63" s="96"/>
      <c r="Z63" s="96"/>
      <c r="AA63" s="96"/>
    </row>
    <row r="64" spans="1:32" ht="9.75">
      <c r="A64" s="139">
        <v>771</v>
      </c>
      <c r="B64" s="132"/>
      <c r="C64" s="140"/>
      <c r="D64" s="140"/>
      <c r="E64" s="411" t="s">
        <v>301</v>
      </c>
      <c r="F64" s="411"/>
      <c r="G64" s="135" t="s">
        <v>133</v>
      </c>
      <c r="H64" s="238">
        <v>34635</v>
      </c>
      <c r="I64" s="240">
        <v>24688</v>
      </c>
      <c r="J64" s="233">
        <v>-14</v>
      </c>
      <c r="K64" s="240">
        <v>192130</v>
      </c>
      <c r="L64" s="243">
        <v>133090</v>
      </c>
      <c r="M64" s="233">
        <v>-9.8</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1" t="s">
        <v>302</v>
      </c>
      <c r="F65" s="411"/>
      <c r="G65" s="135" t="s">
        <v>133</v>
      </c>
      <c r="H65" s="238">
        <v>162754</v>
      </c>
      <c r="I65" s="240">
        <v>50842</v>
      </c>
      <c r="J65" s="233">
        <v>-24.2</v>
      </c>
      <c r="K65" s="240">
        <v>902718</v>
      </c>
      <c r="L65" s="243">
        <v>295007</v>
      </c>
      <c r="M65" s="233">
        <v>-13.9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1" t="s">
        <v>303</v>
      </c>
      <c r="F9" s="411"/>
      <c r="G9" s="135" t="s">
        <v>133</v>
      </c>
      <c r="H9" s="238">
        <v>8421</v>
      </c>
      <c r="I9" s="240">
        <v>6667</v>
      </c>
      <c r="J9" s="233">
        <v>-22.4</v>
      </c>
      <c r="K9" s="240">
        <v>38248</v>
      </c>
      <c r="L9" s="243">
        <v>38676</v>
      </c>
      <c r="M9" s="233">
        <v>-22.3</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7</v>
      </c>
      <c r="I10" s="240">
        <v>3669</v>
      </c>
      <c r="J10" s="233">
        <v>-30.4</v>
      </c>
      <c r="K10" s="240">
        <v>78</v>
      </c>
      <c r="L10" s="243">
        <v>60135</v>
      </c>
      <c r="M10" s="233">
        <v>77.1</v>
      </c>
    </row>
    <row r="11" spans="1:13" s="96" customFormat="1" ht="11.25" customHeight="1">
      <c r="A11" s="139">
        <v>790</v>
      </c>
      <c r="B11" s="132"/>
      <c r="C11" s="140"/>
      <c r="D11" s="150"/>
      <c r="E11" s="404" t="s">
        <v>306</v>
      </c>
      <c r="F11" s="404"/>
      <c r="G11" s="135" t="s">
        <v>133</v>
      </c>
      <c r="H11" s="238">
        <v>2171</v>
      </c>
      <c r="I11" s="240">
        <v>1307</v>
      </c>
      <c r="J11" s="233">
        <v>-60.7</v>
      </c>
      <c r="K11" s="240">
        <v>21146</v>
      </c>
      <c r="L11" s="243">
        <v>14547</v>
      </c>
      <c r="M11" s="233">
        <v>-9.6</v>
      </c>
    </row>
    <row r="12" spans="1:13" s="138" customFormat="1" ht="11.25" customHeight="1">
      <c r="A12" s="136"/>
      <c r="B12" s="137"/>
      <c r="C12" s="142"/>
      <c r="D12" s="142"/>
      <c r="E12" s="146"/>
      <c r="F12" s="120" t="s">
        <v>161</v>
      </c>
      <c r="G12" s="135" t="s">
        <v>133</v>
      </c>
      <c r="H12" s="239">
        <v>4854108</v>
      </c>
      <c r="I12" s="241">
        <v>728792</v>
      </c>
      <c r="J12" s="234">
        <v>-29.8</v>
      </c>
      <c r="K12" s="241">
        <v>28123253</v>
      </c>
      <c r="L12" s="244">
        <v>4495574</v>
      </c>
      <c r="M12" s="234">
        <v>-13.2</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19452</v>
      </c>
      <c r="I16" s="240">
        <v>70004</v>
      </c>
      <c r="J16" s="233">
        <v>-8.1</v>
      </c>
      <c r="K16" s="240">
        <v>128556</v>
      </c>
      <c r="L16" s="243">
        <v>429654</v>
      </c>
      <c r="M16" s="233">
        <v>-0.8</v>
      </c>
    </row>
    <row r="17" spans="1:13" s="96" customFormat="1" ht="11.25" customHeight="1">
      <c r="A17" s="139">
        <v>802</v>
      </c>
      <c r="B17" s="132"/>
      <c r="C17" s="140"/>
      <c r="D17" s="119"/>
      <c r="E17" s="121"/>
      <c r="F17" s="116" t="s">
        <v>869</v>
      </c>
      <c r="G17" s="135" t="s">
        <v>133</v>
      </c>
      <c r="H17" s="238">
        <v>638</v>
      </c>
      <c r="I17" s="240">
        <v>4403</v>
      </c>
      <c r="J17" s="233">
        <v>-45.8</v>
      </c>
      <c r="K17" s="240">
        <v>3646</v>
      </c>
      <c r="L17" s="243">
        <v>31140</v>
      </c>
      <c r="M17" s="233">
        <v>-21.5</v>
      </c>
    </row>
    <row r="18" spans="1:13" s="96" customFormat="1" ht="11.25" customHeight="1">
      <c r="A18" s="139">
        <v>803</v>
      </c>
      <c r="B18" s="132"/>
      <c r="C18" s="140"/>
      <c r="D18" s="151"/>
      <c r="E18" s="116"/>
      <c r="F18" s="116" t="s">
        <v>310</v>
      </c>
      <c r="G18" s="135" t="s">
        <v>133</v>
      </c>
      <c r="H18" s="238">
        <v>26353</v>
      </c>
      <c r="I18" s="240">
        <v>72218</v>
      </c>
      <c r="J18" s="233">
        <v>-26.1</v>
      </c>
      <c r="K18" s="240">
        <v>172764</v>
      </c>
      <c r="L18" s="243">
        <v>460845</v>
      </c>
      <c r="M18" s="233">
        <v>-8.5</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21148</v>
      </c>
      <c r="I20" s="240">
        <v>95753</v>
      </c>
      <c r="J20" s="233">
        <v>2</v>
      </c>
      <c r="K20" s="240">
        <v>119500</v>
      </c>
      <c r="L20" s="243">
        <v>514837</v>
      </c>
      <c r="M20" s="233">
        <v>-1.7</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737</v>
      </c>
      <c r="I22" s="240">
        <v>5212</v>
      </c>
      <c r="J22" s="233">
        <v>-63.8</v>
      </c>
      <c r="K22" s="240">
        <v>5507</v>
      </c>
      <c r="L22" s="243">
        <v>41201</v>
      </c>
      <c r="M22" s="233">
        <v>-30</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14202</v>
      </c>
      <c r="I24" s="240">
        <v>47320</v>
      </c>
      <c r="J24" s="233">
        <v>-27.4</v>
      </c>
      <c r="K24" s="240">
        <v>115076</v>
      </c>
      <c r="L24" s="243">
        <v>380318</v>
      </c>
      <c r="M24" s="233">
        <v>-12.5</v>
      </c>
    </row>
    <row r="25" spans="1:13" s="124" customFormat="1" ht="11.25" customHeight="1">
      <c r="A25" s="139">
        <v>807</v>
      </c>
      <c r="B25" s="132"/>
      <c r="C25" s="96"/>
      <c r="D25" s="121"/>
      <c r="E25" s="404" t="s">
        <v>315</v>
      </c>
      <c r="F25" s="404"/>
      <c r="G25" s="135" t="s">
        <v>133</v>
      </c>
      <c r="H25" s="238">
        <v>2090</v>
      </c>
      <c r="I25" s="240">
        <v>11434</v>
      </c>
      <c r="J25" s="233">
        <v>-14.1</v>
      </c>
      <c r="K25" s="240">
        <v>14220</v>
      </c>
      <c r="L25" s="243">
        <v>83900</v>
      </c>
      <c r="M25" s="233">
        <v>-13.8</v>
      </c>
    </row>
    <row r="26" spans="1:13" s="138" customFormat="1" ht="11.25" customHeight="1">
      <c r="A26" s="136" t="s">
        <v>0</v>
      </c>
      <c r="B26" s="137"/>
      <c r="C26" s="142"/>
      <c r="D26" s="142"/>
      <c r="E26" s="146"/>
      <c r="F26" s="120" t="s">
        <v>316</v>
      </c>
      <c r="G26" s="135" t="s">
        <v>133</v>
      </c>
      <c r="H26" s="239">
        <v>84620</v>
      </c>
      <c r="I26" s="241">
        <v>306343</v>
      </c>
      <c r="J26" s="234">
        <v>-16.9</v>
      </c>
      <c r="K26" s="241">
        <v>559269</v>
      </c>
      <c r="L26" s="244">
        <v>1941894</v>
      </c>
      <c r="M26" s="234">
        <v>-7.1</v>
      </c>
    </row>
    <row r="27" spans="1:13" s="96" customFormat="1" ht="11.25" customHeight="1">
      <c r="A27" s="139">
        <v>808</v>
      </c>
      <c r="B27" s="132"/>
      <c r="C27" s="140"/>
      <c r="D27" s="140"/>
      <c r="E27" s="411" t="s">
        <v>317</v>
      </c>
      <c r="F27" s="411"/>
      <c r="G27" s="135" t="s">
        <v>133</v>
      </c>
      <c r="H27" s="238">
        <v>1937</v>
      </c>
      <c r="I27" s="240">
        <v>10368</v>
      </c>
      <c r="J27" s="233">
        <v>18.2</v>
      </c>
      <c r="K27" s="240">
        <v>12095</v>
      </c>
      <c r="L27" s="243">
        <v>54882</v>
      </c>
      <c r="M27" s="233">
        <v>21.1</v>
      </c>
    </row>
    <row r="28" spans="1:13" s="96" customFormat="1" ht="11.25" customHeight="1">
      <c r="A28" s="139">
        <v>809</v>
      </c>
      <c r="B28" s="132"/>
      <c r="C28" s="140"/>
      <c r="D28" s="141"/>
      <c r="E28" s="411" t="s">
        <v>318</v>
      </c>
      <c r="F28" s="411"/>
      <c r="G28" s="135" t="s">
        <v>133</v>
      </c>
      <c r="H28" s="238">
        <v>126264</v>
      </c>
      <c r="I28" s="240">
        <v>381644</v>
      </c>
      <c r="J28" s="233" t="s">
        <v>996</v>
      </c>
      <c r="K28" s="240">
        <v>610609</v>
      </c>
      <c r="L28" s="243">
        <v>901693</v>
      </c>
      <c r="M28" s="233">
        <v>91</v>
      </c>
    </row>
    <row r="29" spans="1:13" s="96" customFormat="1" ht="11.25" customHeight="1">
      <c r="A29" s="139">
        <v>810</v>
      </c>
      <c r="B29" s="132"/>
      <c r="C29" s="140"/>
      <c r="D29" s="140"/>
      <c r="E29" s="411" t="s">
        <v>319</v>
      </c>
      <c r="F29" s="411"/>
      <c r="G29" s="135" t="s">
        <v>133</v>
      </c>
      <c r="H29" s="238">
        <v>23</v>
      </c>
      <c r="I29" s="240">
        <v>156</v>
      </c>
      <c r="J29" s="233">
        <v>-77.5</v>
      </c>
      <c r="K29" s="240">
        <v>251</v>
      </c>
      <c r="L29" s="243">
        <v>1534</v>
      </c>
      <c r="M29" s="233">
        <v>-55.5</v>
      </c>
    </row>
    <row r="30" spans="1:13" s="96" customFormat="1" ht="11.25" customHeight="1">
      <c r="A30" s="139">
        <v>811</v>
      </c>
      <c r="B30" s="132"/>
      <c r="C30" s="140"/>
      <c r="D30" s="140"/>
      <c r="E30" s="411" t="s">
        <v>871</v>
      </c>
      <c r="F30" s="411"/>
      <c r="G30" s="135" t="s">
        <v>133</v>
      </c>
      <c r="H30" s="238">
        <v>48009</v>
      </c>
      <c r="I30" s="240">
        <v>142943</v>
      </c>
      <c r="J30" s="233">
        <v>-20.1</v>
      </c>
      <c r="K30" s="240">
        <v>290086</v>
      </c>
      <c r="L30" s="243">
        <v>838162</v>
      </c>
      <c r="M30" s="233">
        <v>-6.4</v>
      </c>
    </row>
    <row r="31" spans="1:13" s="124" customFormat="1" ht="11.25" customHeight="1">
      <c r="A31" s="139">
        <v>812</v>
      </c>
      <c r="B31" s="132"/>
      <c r="C31" s="140"/>
      <c r="D31" s="141"/>
      <c r="E31" s="411" t="s">
        <v>320</v>
      </c>
      <c r="F31" s="411"/>
      <c r="G31" s="135" t="s">
        <v>133</v>
      </c>
      <c r="H31" s="238">
        <v>25557</v>
      </c>
      <c r="I31" s="240">
        <v>61661</v>
      </c>
      <c r="J31" s="233">
        <v>-23.7</v>
      </c>
      <c r="K31" s="240">
        <v>152447</v>
      </c>
      <c r="L31" s="243">
        <v>355495</v>
      </c>
      <c r="M31" s="233">
        <v>-10.3</v>
      </c>
    </row>
    <row r="32" spans="1:13" s="96" customFormat="1" ht="11.25" customHeight="1">
      <c r="A32" s="139">
        <v>813</v>
      </c>
      <c r="B32" s="132"/>
      <c r="C32" s="140"/>
      <c r="D32" s="140"/>
      <c r="E32" s="411" t="s">
        <v>321</v>
      </c>
      <c r="F32" s="411"/>
      <c r="G32" s="135" t="s">
        <v>133</v>
      </c>
      <c r="H32" s="238">
        <v>239348</v>
      </c>
      <c r="I32" s="240">
        <v>50718</v>
      </c>
      <c r="J32" s="233">
        <v>-7.7</v>
      </c>
      <c r="K32" s="240">
        <v>1305246</v>
      </c>
      <c r="L32" s="243">
        <v>273104</v>
      </c>
      <c r="M32" s="233">
        <v>-9.5</v>
      </c>
    </row>
    <row r="33" spans="1:13" s="96" customFormat="1" ht="11.25" customHeight="1">
      <c r="A33" s="139">
        <v>814</v>
      </c>
      <c r="B33" s="132"/>
      <c r="C33" s="140"/>
      <c r="D33" s="140"/>
      <c r="E33" s="411" t="s">
        <v>872</v>
      </c>
      <c r="F33" s="411"/>
      <c r="G33" s="135" t="s">
        <v>133</v>
      </c>
      <c r="H33" s="238">
        <v>66107</v>
      </c>
      <c r="I33" s="240">
        <v>76654</v>
      </c>
      <c r="J33" s="233">
        <v>-3.2</v>
      </c>
      <c r="K33" s="240">
        <v>335268</v>
      </c>
      <c r="L33" s="243">
        <v>375623</v>
      </c>
      <c r="M33" s="233">
        <v>-10.1</v>
      </c>
    </row>
    <row r="34" spans="1:13" s="96" customFormat="1" ht="11.25" customHeight="1">
      <c r="A34" s="139">
        <v>815</v>
      </c>
      <c r="B34" s="132"/>
      <c r="C34" s="140"/>
      <c r="D34" s="140"/>
      <c r="E34" s="411" t="s">
        <v>873</v>
      </c>
      <c r="F34" s="411"/>
      <c r="G34" s="135" t="s">
        <v>133</v>
      </c>
      <c r="H34" s="238">
        <v>422617</v>
      </c>
      <c r="I34" s="240">
        <v>46056</v>
      </c>
      <c r="J34" s="233">
        <v>-25.7</v>
      </c>
      <c r="K34" s="240">
        <v>2450698</v>
      </c>
      <c r="L34" s="243">
        <v>251086</v>
      </c>
      <c r="M34" s="233">
        <v>-15.6</v>
      </c>
    </row>
    <row r="35" spans="1:13" s="96" customFormat="1" ht="11.25" customHeight="1">
      <c r="A35" s="139">
        <v>816</v>
      </c>
      <c r="B35" s="132"/>
      <c r="C35" s="140"/>
      <c r="D35" s="140"/>
      <c r="E35" s="411" t="s">
        <v>874</v>
      </c>
      <c r="F35" s="411"/>
      <c r="G35" s="135" t="s">
        <v>133</v>
      </c>
      <c r="H35" s="238">
        <v>91187</v>
      </c>
      <c r="I35" s="240">
        <v>66554</v>
      </c>
      <c r="J35" s="233">
        <v>-37.3</v>
      </c>
      <c r="K35" s="240">
        <v>558951</v>
      </c>
      <c r="L35" s="243">
        <v>409611</v>
      </c>
      <c r="M35" s="233">
        <v>-21.2</v>
      </c>
    </row>
    <row r="36" spans="1:13" s="96" customFormat="1" ht="11.25" customHeight="1">
      <c r="A36" s="139">
        <v>817</v>
      </c>
      <c r="B36" s="132"/>
      <c r="C36" s="140"/>
      <c r="D36" s="140"/>
      <c r="E36" s="411" t="s">
        <v>322</v>
      </c>
      <c r="F36" s="411"/>
      <c r="G36" s="135" t="s">
        <v>133</v>
      </c>
      <c r="H36" s="238">
        <v>107087</v>
      </c>
      <c r="I36" s="240">
        <v>8786</v>
      </c>
      <c r="J36" s="233">
        <v>-21.7</v>
      </c>
      <c r="K36" s="240">
        <v>437966</v>
      </c>
      <c r="L36" s="243">
        <v>44192</v>
      </c>
      <c r="M36" s="233">
        <v>-10.9</v>
      </c>
    </row>
    <row r="37" spans="1:13" s="124" customFormat="1" ht="11.25" customHeight="1">
      <c r="A37" s="139">
        <v>818</v>
      </c>
      <c r="B37" s="132"/>
      <c r="C37" s="140"/>
      <c r="D37" s="140"/>
      <c r="E37" s="416" t="s">
        <v>323</v>
      </c>
      <c r="F37" s="416"/>
      <c r="G37" s="135" t="s">
        <v>133</v>
      </c>
      <c r="H37" s="238">
        <v>115251</v>
      </c>
      <c r="I37" s="240">
        <v>21476</v>
      </c>
      <c r="J37" s="233">
        <v>-29.7</v>
      </c>
      <c r="K37" s="240">
        <v>707121</v>
      </c>
      <c r="L37" s="243">
        <v>122930</v>
      </c>
      <c r="M37" s="233">
        <v>-14.9</v>
      </c>
    </row>
    <row r="38" spans="1:13" s="96" customFormat="1" ht="11.25" customHeight="1">
      <c r="A38" s="139">
        <v>819</v>
      </c>
      <c r="B38" s="132"/>
      <c r="C38" s="140"/>
      <c r="D38" s="140"/>
      <c r="E38" s="411" t="s">
        <v>324</v>
      </c>
      <c r="F38" s="411"/>
      <c r="G38" s="135" t="s">
        <v>133</v>
      </c>
      <c r="H38" s="238">
        <v>126608</v>
      </c>
      <c r="I38" s="240">
        <v>31532</v>
      </c>
      <c r="J38" s="233">
        <v>-31.7</v>
      </c>
      <c r="K38" s="240">
        <v>816607</v>
      </c>
      <c r="L38" s="243">
        <v>190084</v>
      </c>
      <c r="M38" s="233">
        <v>-15</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27262</v>
      </c>
      <c r="I40" s="240">
        <v>52231</v>
      </c>
      <c r="J40" s="233">
        <v>-18.8</v>
      </c>
      <c r="K40" s="240">
        <v>148715</v>
      </c>
      <c r="L40" s="243">
        <v>267564</v>
      </c>
      <c r="M40" s="233">
        <v>-14</v>
      </c>
    </row>
    <row r="41" spans="1:13" s="124" customFormat="1" ht="11.25" customHeight="1">
      <c r="A41" s="139">
        <v>823</v>
      </c>
      <c r="B41" s="132"/>
      <c r="C41" s="140"/>
      <c r="D41" s="140"/>
      <c r="E41" s="411" t="s">
        <v>327</v>
      </c>
      <c r="F41" s="411"/>
      <c r="G41" s="135" t="s">
        <v>133</v>
      </c>
      <c r="H41" s="238">
        <v>7324</v>
      </c>
      <c r="I41" s="240">
        <v>9580</v>
      </c>
      <c r="J41" s="233">
        <v>-24.2</v>
      </c>
      <c r="K41" s="240">
        <v>40380</v>
      </c>
      <c r="L41" s="243">
        <v>51435</v>
      </c>
      <c r="M41" s="233">
        <v>-20.3</v>
      </c>
    </row>
    <row r="42" spans="1:13" s="124" customFormat="1" ht="11.25" customHeight="1">
      <c r="A42" s="139">
        <v>829</v>
      </c>
      <c r="B42" s="132"/>
      <c r="C42" s="140"/>
      <c r="D42" s="140"/>
      <c r="E42" s="418" t="s">
        <v>997</v>
      </c>
      <c r="F42" s="411"/>
      <c r="G42" s="135" t="s">
        <v>133</v>
      </c>
      <c r="H42" s="238">
        <v>839109</v>
      </c>
      <c r="I42" s="240">
        <v>310186</v>
      </c>
      <c r="J42" s="233">
        <v>-20.3</v>
      </c>
      <c r="K42" s="240">
        <v>4253391</v>
      </c>
      <c r="L42" s="243">
        <v>1678075</v>
      </c>
      <c r="M42" s="233">
        <v>-12.2</v>
      </c>
    </row>
    <row r="43" spans="1:13" s="96" customFormat="1" ht="11.25" customHeight="1">
      <c r="A43" s="139">
        <v>831</v>
      </c>
      <c r="B43" s="132"/>
      <c r="C43" s="140"/>
      <c r="D43" s="140"/>
      <c r="E43" s="411" t="s">
        <v>328</v>
      </c>
      <c r="F43" s="411"/>
      <c r="G43" s="135" t="s">
        <v>133</v>
      </c>
      <c r="H43" s="238">
        <v>19437</v>
      </c>
      <c r="I43" s="240">
        <v>5486</v>
      </c>
      <c r="J43" s="233">
        <v>-12.1</v>
      </c>
      <c r="K43" s="240">
        <v>147721</v>
      </c>
      <c r="L43" s="243">
        <v>38465</v>
      </c>
      <c r="M43" s="233">
        <v>2.4</v>
      </c>
    </row>
    <row r="44" spans="1:13" s="96" customFormat="1" ht="11.25" customHeight="1">
      <c r="A44" s="139">
        <v>832</v>
      </c>
      <c r="B44" s="132"/>
      <c r="C44" s="140"/>
      <c r="D44" s="140"/>
      <c r="E44" s="411" t="s">
        <v>875</v>
      </c>
      <c r="F44" s="411"/>
      <c r="G44" s="135" t="s">
        <v>133</v>
      </c>
      <c r="H44" s="238">
        <v>996912</v>
      </c>
      <c r="I44" s="240">
        <v>238333</v>
      </c>
      <c r="J44" s="233">
        <v>-16.2</v>
      </c>
      <c r="K44" s="240">
        <v>3207310</v>
      </c>
      <c r="L44" s="243">
        <v>1273270</v>
      </c>
      <c r="M44" s="233">
        <v>-10.8</v>
      </c>
    </row>
    <row r="45" spans="1:13" s="96" customFormat="1" ht="11.25" customHeight="1">
      <c r="A45" s="139">
        <v>833</v>
      </c>
      <c r="B45" s="132"/>
      <c r="C45" s="140"/>
      <c r="D45" s="140"/>
      <c r="E45" s="411" t="s">
        <v>329</v>
      </c>
      <c r="F45" s="411"/>
      <c r="G45" s="135" t="s">
        <v>133</v>
      </c>
      <c r="H45" s="238">
        <v>4434</v>
      </c>
      <c r="I45" s="240">
        <v>4644</v>
      </c>
      <c r="J45" s="233">
        <v>-29.8</v>
      </c>
      <c r="K45" s="240">
        <v>21878</v>
      </c>
      <c r="L45" s="243">
        <v>27881</v>
      </c>
      <c r="M45" s="233">
        <v>-16.3</v>
      </c>
    </row>
    <row r="46" spans="1:13" s="96" customFormat="1" ht="11.25" customHeight="1">
      <c r="A46" s="139">
        <v>834</v>
      </c>
      <c r="B46" s="132"/>
      <c r="C46" s="140"/>
      <c r="D46" s="140"/>
      <c r="E46" s="411" t="s">
        <v>330</v>
      </c>
      <c r="F46" s="411"/>
      <c r="G46" s="135" t="s">
        <v>133</v>
      </c>
      <c r="H46" s="238">
        <v>27364</v>
      </c>
      <c r="I46" s="240">
        <v>519929</v>
      </c>
      <c r="J46" s="233">
        <v>-0.1</v>
      </c>
      <c r="K46" s="240">
        <v>148047</v>
      </c>
      <c r="L46" s="243">
        <v>2664742</v>
      </c>
      <c r="M46" s="233">
        <v>22.5</v>
      </c>
    </row>
    <row r="47" spans="1:13" s="124" customFormat="1" ht="11.25" customHeight="1">
      <c r="A47" s="139">
        <v>835</v>
      </c>
      <c r="B47" s="132"/>
      <c r="C47" s="140"/>
      <c r="D47" s="140"/>
      <c r="E47" s="411" t="s">
        <v>331</v>
      </c>
      <c r="F47" s="411"/>
      <c r="G47" s="135" t="s">
        <v>133</v>
      </c>
      <c r="H47" s="238">
        <v>25909</v>
      </c>
      <c r="I47" s="240">
        <v>40522</v>
      </c>
      <c r="J47" s="233">
        <v>-14.6</v>
      </c>
      <c r="K47" s="240">
        <v>151337</v>
      </c>
      <c r="L47" s="243">
        <v>223754</v>
      </c>
      <c r="M47" s="233">
        <v>-6.4</v>
      </c>
    </row>
    <row r="48" spans="1:13" s="96" customFormat="1" ht="11.25" customHeight="1">
      <c r="A48" s="144">
        <v>839</v>
      </c>
      <c r="B48" s="132"/>
      <c r="C48" s="140"/>
      <c r="D48" s="140"/>
      <c r="E48" s="411" t="s">
        <v>332</v>
      </c>
      <c r="F48" s="411"/>
      <c r="G48" s="135" t="s">
        <v>133</v>
      </c>
      <c r="H48" s="238">
        <v>375600</v>
      </c>
      <c r="I48" s="240">
        <v>127897</v>
      </c>
      <c r="J48" s="233">
        <v>-39.1</v>
      </c>
      <c r="K48" s="240">
        <v>1825526</v>
      </c>
      <c r="L48" s="243">
        <v>1000169</v>
      </c>
      <c r="M48" s="233">
        <v>-9</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8259</v>
      </c>
      <c r="I50" s="240">
        <v>13728</v>
      </c>
      <c r="J50" s="233">
        <v>-36.4</v>
      </c>
      <c r="K50" s="240">
        <v>51498</v>
      </c>
      <c r="L50" s="243">
        <v>112703</v>
      </c>
      <c r="M50" s="233">
        <v>-23.1</v>
      </c>
    </row>
    <row r="51" spans="1:13" s="96" customFormat="1" ht="11.25" customHeight="1">
      <c r="A51" s="144">
        <v>842</v>
      </c>
      <c r="B51" s="132"/>
      <c r="C51" s="140"/>
      <c r="D51" s="140"/>
      <c r="E51" s="411" t="s">
        <v>335</v>
      </c>
      <c r="F51" s="411"/>
      <c r="G51" s="135" t="s">
        <v>133</v>
      </c>
      <c r="H51" s="238">
        <v>43953</v>
      </c>
      <c r="I51" s="240">
        <v>50885</v>
      </c>
      <c r="J51" s="233">
        <v>-48.8</v>
      </c>
      <c r="K51" s="240">
        <v>286784</v>
      </c>
      <c r="L51" s="243">
        <v>345476</v>
      </c>
      <c r="M51" s="233">
        <v>-32.2</v>
      </c>
    </row>
    <row r="52" spans="1:13" s="96" customFormat="1" ht="11.25" customHeight="1">
      <c r="A52" s="144">
        <v>843</v>
      </c>
      <c r="B52" s="132"/>
      <c r="C52" s="140"/>
      <c r="D52" s="140"/>
      <c r="E52" s="411" t="s">
        <v>336</v>
      </c>
      <c r="F52" s="411"/>
      <c r="G52" s="135" t="s">
        <v>133</v>
      </c>
      <c r="H52" s="238">
        <v>18127</v>
      </c>
      <c r="I52" s="240">
        <v>41193</v>
      </c>
      <c r="J52" s="233">
        <v>-28.1</v>
      </c>
      <c r="K52" s="240">
        <v>112603</v>
      </c>
      <c r="L52" s="243">
        <v>240853</v>
      </c>
      <c r="M52" s="233">
        <v>-11.4</v>
      </c>
    </row>
    <row r="53" spans="1:13" s="96" customFormat="1" ht="11.25" customHeight="1">
      <c r="A53" s="144">
        <v>844</v>
      </c>
      <c r="B53" s="132"/>
      <c r="C53" s="140"/>
      <c r="D53" s="140"/>
      <c r="E53" s="411" t="s">
        <v>337</v>
      </c>
      <c r="F53" s="411"/>
      <c r="G53" s="135" t="s">
        <v>133</v>
      </c>
      <c r="H53" s="238">
        <v>171484</v>
      </c>
      <c r="I53" s="240">
        <v>163711</v>
      </c>
      <c r="J53" s="233">
        <v>-37.9</v>
      </c>
      <c r="K53" s="240">
        <v>1012792</v>
      </c>
      <c r="L53" s="243">
        <v>954952</v>
      </c>
      <c r="M53" s="233">
        <v>-26.3</v>
      </c>
    </row>
    <row r="54" spans="1:13" s="96" customFormat="1" ht="11.25" customHeight="1">
      <c r="A54" s="144">
        <v>845</v>
      </c>
      <c r="B54" s="132"/>
      <c r="C54" s="140"/>
      <c r="D54" s="140"/>
      <c r="E54" s="411" t="s">
        <v>338</v>
      </c>
      <c r="F54" s="411"/>
      <c r="G54" s="135" t="s">
        <v>133</v>
      </c>
      <c r="H54" s="238">
        <v>182951</v>
      </c>
      <c r="I54" s="240">
        <v>82671</v>
      </c>
      <c r="J54" s="233">
        <v>-14.4</v>
      </c>
      <c r="K54" s="240">
        <v>814668</v>
      </c>
      <c r="L54" s="243">
        <v>406663</v>
      </c>
      <c r="M54" s="233">
        <v>-19.9</v>
      </c>
    </row>
    <row r="55" spans="1:13" s="124" customFormat="1" ht="11.25" customHeight="1">
      <c r="A55" s="144">
        <v>846</v>
      </c>
      <c r="B55" s="132"/>
      <c r="C55" s="140"/>
      <c r="D55" s="140"/>
      <c r="E55" s="411" t="s">
        <v>339</v>
      </c>
      <c r="F55" s="411"/>
      <c r="G55" s="135" t="s">
        <v>133</v>
      </c>
      <c r="H55" s="238">
        <v>70122</v>
      </c>
      <c r="I55" s="240">
        <v>50625</v>
      </c>
      <c r="J55" s="233">
        <v>-30.2</v>
      </c>
      <c r="K55" s="240">
        <v>383597</v>
      </c>
      <c r="L55" s="243">
        <v>261420</v>
      </c>
      <c r="M55" s="233">
        <v>-19.1</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3409</v>
      </c>
      <c r="I57" s="240">
        <v>5127</v>
      </c>
      <c r="J57" s="233">
        <v>-0.9</v>
      </c>
      <c r="K57" s="240">
        <v>21015</v>
      </c>
      <c r="L57" s="243">
        <v>27047</v>
      </c>
      <c r="M57" s="233">
        <v>-13.1</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5085</v>
      </c>
      <c r="I59" s="240">
        <v>7782</v>
      </c>
      <c r="J59" s="233">
        <v>-36.3</v>
      </c>
      <c r="K59" s="240">
        <v>21925</v>
      </c>
      <c r="L59" s="243">
        <v>49809</v>
      </c>
      <c r="M59" s="233">
        <v>-19.1</v>
      </c>
      <c r="N59" s="96"/>
      <c r="O59" s="96"/>
      <c r="P59" s="96"/>
      <c r="Q59" s="96"/>
      <c r="R59" s="96"/>
      <c r="S59" s="96"/>
    </row>
    <row r="60" spans="1:19" ht="9.75">
      <c r="A60" s="144">
        <v>849</v>
      </c>
      <c r="B60" s="132"/>
      <c r="C60" s="140"/>
      <c r="D60" s="140"/>
      <c r="E60" s="411" t="s">
        <v>344</v>
      </c>
      <c r="F60" s="411"/>
      <c r="G60" s="135" t="s">
        <v>133</v>
      </c>
      <c r="H60" s="238">
        <v>110868</v>
      </c>
      <c r="I60" s="240">
        <v>58401</v>
      </c>
      <c r="J60" s="233">
        <v>-22.3</v>
      </c>
      <c r="K60" s="240">
        <v>568536</v>
      </c>
      <c r="L60" s="243">
        <v>299044</v>
      </c>
      <c r="M60" s="233">
        <v>-17.7</v>
      </c>
      <c r="S60" s="96"/>
    </row>
    <row r="61" spans="1:19" ht="9.75">
      <c r="A61" s="144">
        <v>850</v>
      </c>
      <c r="B61" s="132"/>
      <c r="C61" s="140"/>
      <c r="D61" s="140"/>
      <c r="E61" s="411" t="s">
        <v>345</v>
      </c>
      <c r="F61" s="411"/>
      <c r="G61" s="135" t="s">
        <v>133</v>
      </c>
      <c r="H61" s="238">
        <v>567</v>
      </c>
      <c r="I61" s="240">
        <v>743</v>
      </c>
      <c r="J61" s="233">
        <v>-39.7</v>
      </c>
      <c r="K61" s="240">
        <v>2694</v>
      </c>
      <c r="L61" s="243">
        <v>2720</v>
      </c>
      <c r="M61" s="233">
        <v>-65.1</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25630</v>
      </c>
      <c r="I63" s="240">
        <v>23937</v>
      </c>
      <c r="J63" s="233">
        <v>-20.4</v>
      </c>
      <c r="K63" s="240">
        <v>132384</v>
      </c>
      <c r="L63" s="243">
        <v>118869</v>
      </c>
      <c r="M63" s="233">
        <v>-22.9</v>
      </c>
      <c r="S63" s="96"/>
    </row>
    <row r="64" spans="1:19" ht="9.75">
      <c r="A64" s="144">
        <v>852</v>
      </c>
      <c r="B64" s="132"/>
      <c r="C64" s="140"/>
      <c r="D64" s="140"/>
      <c r="E64" s="417" t="s">
        <v>351</v>
      </c>
      <c r="F64" s="417"/>
      <c r="G64" s="135" t="s">
        <v>133</v>
      </c>
      <c r="H64" s="238">
        <v>68243</v>
      </c>
      <c r="I64" s="240">
        <v>77662</v>
      </c>
      <c r="J64" s="233">
        <v>-29.4</v>
      </c>
      <c r="K64" s="240">
        <v>359985</v>
      </c>
      <c r="L64" s="243">
        <v>395825</v>
      </c>
      <c r="M64" s="233">
        <v>-23.2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59421</v>
      </c>
      <c r="I10" s="240">
        <v>640825</v>
      </c>
      <c r="J10" s="233">
        <v>26.6</v>
      </c>
      <c r="K10" s="240">
        <v>344678</v>
      </c>
      <c r="L10" s="243">
        <v>3070679</v>
      </c>
      <c r="M10" s="233">
        <v>5</v>
      </c>
      <c r="N10" s="96"/>
      <c r="O10" s="96"/>
      <c r="P10" s="96"/>
      <c r="V10" s="96"/>
    </row>
    <row r="11" spans="1:22" ht="9.75">
      <c r="A11" s="144">
        <v>854</v>
      </c>
      <c r="B11" s="132"/>
      <c r="C11" s="140"/>
      <c r="D11" s="150"/>
      <c r="E11" s="404" t="s">
        <v>355</v>
      </c>
      <c r="F11" s="404"/>
      <c r="G11" s="152" t="s">
        <v>133</v>
      </c>
      <c r="H11" s="238">
        <v>6034</v>
      </c>
      <c r="I11" s="240">
        <v>9901</v>
      </c>
      <c r="J11" s="233">
        <v>-48.4</v>
      </c>
      <c r="K11" s="240">
        <v>40963</v>
      </c>
      <c r="L11" s="243">
        <v>55227</v>
      </c>
      <c r="M11" s="233">
        <v>-24.8</v>
      </c>
      <c r="N11" s="96"/>
      <c r="O11" s="96"/>
      <c r="P11" s="96"/>
      <c r="V11" s="96"/>
    </row>
    <row r="12" spans="1:22" ht="9.75">
      <c r="A12" s="144">
        <v>859</v>
      </c>
      <c r="B12" s="132"/>
      <c r="C12" s="140"/>
      <c r="D12" s="150"/>
      <c r="E12" s="404" t="s">
        <v>356</v>
      </c>
      <c r="F12" s="404"/>
      <c r="G12" s="152" t="s">
        <v>133</v>
      </c>
      <c r="H12" s="238">
        <v>155902</v>
      </c>
      <c r="I12" s="240">
        <v>279835</v>
      </c>
      <c r="J12" s="233">
        <v>-30.4</v>
      </c>
      <c r="K12" s="240">
        <v>857138</v>
      </c>
      <c r="L12" s="243">
        <v>1587231</v>
      </c>
      <c r="M12" s="233">
        <v>-16.9</v>
      </c>
      <c r="N12" s="96"/>
      <c r="O12" s="96"/>
      <c r="P12" s="96"/>
      <c r="V12" s="96"/>
    </row>
    <row r="13" spans="1:22" ht="9.75">
      <c r="A13" s="109" t="s">
        <v>1</v>
      </c>
      <c r="B13" s="137"/>
      <c r="C13" s="142"/>
      <c r="D13" s="147"/>
      <c r="E13" s="146"/>
      <c r="F13" s="185" t="s">
        <v>357</v>
      </c>
      <c r="G13" s="152" t="s">
        <v>133</v>
      </c>
      <c r="H13" s="239">
        <v>930055</v>
      </c>
      <c r="I13" s="241">
        <v>1507028</v>
      </c>
      <c r="J13" s="234">
        <v>-15</v>
      </c>
      <c r="K13" s="241">
        <v>5011258</v>
      </c>
      <c r="L13" s="244">
        <v>7928519</v>
      </c>
      <c r="M13" s="234">
        <v>-12.8</v>
      </c>
      <c r="N13" s="96"/>
      <c r="O13" s="96"/>
      <c r="P13" s="96"/>
      <c r="V13" s="96"/>
    </row>
    <row r="14" spans="1:13" s="96" customFormat="1" ht="11.25" customHeight="1">
      <c r="A14" s="139">
        <v>860</v>
      </c>
      <c r="B14" s="132"/>
      <c r="C14" s="140"/>
      <c r="D14" s="151"/>
      <c r="E14" s="404" t="s">
        <v>358</v>
      </c>
      <c r="F14" s="404"/>
      <c r="G14" s="152" t="s">
        <v>133</v>
      </c>
      <c r="H14" s="238">
        <v>42358</v>
      </c>
      <c r="I14" s="240">
        <v>32273</v>
      </c>
      <c r="J14" s="233">
        <v>-37.1</v>
      </c>
      <c r="K14" s="240">
        <v>186421</v>
      </c>
      <c r="L14" s="243">
        <v>157102</v>
      </c>
      <c r="M14" s="233">
        <v>-39.5</v>
      </c>
    </row>
    <row r="15" spans="1:13" s="124" customFormat="1" ht="11.25" customHeight="1">
      <c r="A15" s="139">
        <v>861</v>
      </c>
      <c r="B15" s="132"/>
      <c r="C15" s="140"/>
      <c r="D15" s="150"/>
      <c r="E15" s="404" t="s">
        <v>359</v>
      </c>
      <c r="F15" s="404"/>
      <c r="G15" s="152" t="s">
        <v>133</v>
      </c>
      <c r="H15" s="238">
        <v>392909</v>
      </c>
      <c r="I15" s="240">
        <v>785155</v>
      </c>
      <c r="J15" s="233">
        <v>-29.2</v>
      </c>
      <c r="K15" s="240">
        <v>2297047</v>
      </c>
      <c r="L15" s="243">
        <v>4826391</v>
      </c>
      <c r="M15" s="233">
        <v>-11.8</v>
      </c>
    </row>
    <row r="16" spans="1:13" s="124" customFormat="1" ht="11.25" customHeight="1">
      <c r="A16" s="139">
        <v>862</v>
      </c>
      <c r="B16" s="132"/>
      <c r="C16" s="140"/>
      <c r="D16" s="150"/>
      <c r="E16" s="404" t="s">
        <v>360</v>
      </c>
      <c r="F16" s="404"/>
      <c r="G16" s="152" t="s">
        <v>133</v>
      </c>
      <c r="H16" s="238">
        <v>17381</v>
      </c>
      <c r="I16" s="240">
        <v>37320</v>
      </c>
      <c r="J16" s="233">
        <v>-25.8</v>
      </c>
      <c r="K16" s="240">
        <v>104302</v>
      </c>
      <c r="L16" s="243">
        <v>212078</v>
      </c>
      <c r="M16" s="233">
        <v>-23.3</v>
      </c>
    </row>
    <row r="17" spans="1:13" s="124" customFormat="1" ht="11.25" customHeight="1">
      <c r="A17" s="139">
        <v>863</v>
      </c>
      <c r="B17" s="132"/>
      <c r="C17" s="140"/>
      <c r="D17" s="119"/>
      <c r="E17" s="404" t="s">
        <v>876</v>
      </c>
      <c r="F17" s="404"/>
      <c r="G17" s="152" t="s">
        <v>133</v>
      </c>
      <c r="H17" s="238">
        <v>11284</v>
      </c>
      <c r="I17" s="240">
        <v>321657</v>
      </c>
      <c r="J17" s="233">
        <v>-1.7</v>
      </c>
      <c r="K17" s="240">
        <v>63266</v>
      </c>
      <c r="L17" s="243">
        <v>1773893</v>
      </c>
      <c r="M17" s="233">
        <v>-3</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45151</v>
      </c>
      <c r="I19" s="240">
        <v>191904</v>
      </c>
      <c r="J19" s="233">
        <v>-25.7</v>
      </c>
      <c r="K19" s="240">
        <v>214403</v>
      </c>
      <c r="L19" s="243">
        <v>989665</v>
      </c>
      <c r="M19" s="233">
        <v>-18.9</v>
      </c>
    </row>
    <row r="20" spans="1:13" s="96" customFormat="1" ht="11.25" customHeight="1">
      <c r="A20" s="139">
        <v>865</v>
      </c>
      <c r="B20" s="132"/>
      <c r="C20" s="140"/>
      <c r="D20" s="150"/>
      <c r="E20" s="404" t="s">
        <v>363</v>
      </c>
      <c r="F20" s="404"/>
      <c r="G20" s="152" t="s">
        <v>133</v>
      </c>
      <c r="H20" s="238">
        <v>143291</v>
      </c>
      <c r="I20" s="240">
        <v>694608</v>
      </c>
      <c r="J20" s="233">
        <v>-24.3</v>
      </c>
      <c r="K20" s="240">
        <v>498708</v>
      </c>
      <c r="L20" s="243">
        <v>3902306</v>
      </c>
      <c r="M20" s="233">
        <v>-27.3</v>
      </c>
    </row>
    <row r="21" spans="1:13" s="124" customFormat="1" ht="11.25" customHeight="1">
      <c r="A21" s="139">
        <v>869</v>
      </c>
      <c r="B21" s="132"/>
      <c r="C21" s="140"/>
      <c r="D21" s="119"/>
      <c r="E21" s="404" t="s">
        <v>364</v>
      </c>
      <c r="F21" s="404"/>
      <c r="G21" s="152" t="s">
        <v>133</v>
      </c>
      <c r="H21" s="238">
        <v>191474</v>
      </c>
      <c r="I21" s="240">
        <v>299768</v>
      </c>
      <c r="J21" s="233">
        <v>-20.4</v>
      </c>
      <c r="K21" s="240">
        <v>1056611</v>
      </c>
      <c r="L21" s="243">
        <v>1552306</v>
      </c>
      <c r="M21" s="233">
        <v>-17.4</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19585</v>
      </c>
      <c r="I23" s="240">
        <v>142448</v>
      </c>
      <c r="J23" s="233">
        <v>-14.8</v>
      </c>
      <c r="K23" s="240">
        <v>101549</v>
      </c>
      <c r="L23" s="243">
        <v>824194</v>
      </c>
      <c r="M23" s="233">
        <v>-0.1</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16952</v>
      </c>
      <c r="I25" s="240">
        <v>201023</v>
      </c>
      <c r="J25" s="233">
        <v>-37.1</v>
      </c>
      <c r="K25" s="240">
        <v>117397</v>
      </c>
      <c r="L25" s="243">
        <v>1269992</v>
      </c>
      <c r="M25" s="233">
        <v>-20.4</v>
      </c>
    </row>
    <row r="26" spans="1:13" s="124" customFormat="1" ht="11.25" customHeight="1">
      <c r="A26" s="139">
        <v>873</v>
      </c>
      <c r="B26" s="132"/>
      <c r="C26" s="140"/>
      <c r="D26" s="150"/>
      <c r="E26" s="404" t="s">
        <v>369</v>
      </c>
      <c r="F26" s="404"/>
      <c r="G26" s="152" t="s">
        <v>133</v>
      </c>
      <c r="H26" s="238">
        <v>7232</v>
      </c>
      <c r="I26" s="240">
        <v>81445</v>
      </c>
      <c r="J26" s="233">
        <v>-13.6</v>
      </c>
      <c r="K26" s="240">
        <v>34834</v>
      </c>
      <c r="L26" s="243">
        <v>477707</v>
      </c>
      <c r="M26" s="233">
        <v>-14.8</v>
      </c>
    </row>
    <row r="27" spans="1:13" s="96" customFormat="1" ht="11.25" customHeight="1">
      <c r="A27" s="139">
        <v>874</v>
      </c>
      <c r="B27" s="132"/>
      <c r="C27" s="140"/>
      <c r="D27" s="150"/>
      <c r="E27" s="404" t="s">
        <v>370</v>
      </c>
      <c r="F27" s="404"/>
      <c r="G27" s="152" t="s">
        <v>133</v>
      </c>
      <c r="H27" s="238">
        <v>1158</v>
      </c>
      <c r="I27" s="240">
        <v>29249</v>
      </c>
      <c r="J27" s="233">
        <v>-22.5</v>
      </c>
      <c r="K27" s="240">
        <v>7107</v>
      </c>
      <c r="L27" s="243">
        <v>174814</v>
      </c>
      <c r="M27" s="233">
        <v>-3.4</v>
      </c>
    </row>
    <row r="28" spans="1:13" s="96" customFormat="1" ht="11.25" customHeight="1">
      <c r="A28" s="139">
        <v>875</v>
      </c>
      <c r="B28" s="132"/>
      <c r="C28" s="140"/>
      <c r="D28" s="150"/>
      <c r="E28" s="404" t="s">
        <v>371</v>
      </c>
      <c r="F28" s="404"/>
      <c r="G28" s="152" t="s">
        <v>133</v>
      </c>
      <c r="H28" s="238">
        <v>287986</v>
      </c>
      <c r="I28" s="240">
        <v>139836</v>
      </c>
      <c r="J28" s="233">
        <v>-48.2</v>
      </c>
      <c r="K28" s="240">
        <v>1946147</v>
      </c>
      <c r="L28" s="243">
        <v>936903</v>
      </c>
      <c r="M28" s="233">
        <v>-27.7</v>
      </c>
    </row>
    <row r="29" spans="1:13" s="96" customFormat="1" ht="11.25" customHeight="1">
      <c r="A29" s="139">
        <v>876</v>
      </c>
      <c r="B29" s="132"/>
      <c r="C29" s="140"/>
      <c r="D29" s="150"/>
      <c r="E29" s="404" t="s">
        <v>877</v>
      </c>
      <c r="F29" s="404"/>
      <c r="G29" s="152" t="s">
        <v>133</v>
      </c>
      <c r="H29" s="238">
        <v>7146</v>
      </c>
      <c r="I29" s="240">
        <v>17469</v>
      </c>
      <c r="J29" s="233">
        <v>15.4</v>
      </c>
      <c r="K29" s="240">
        <v>36902</v>
      </c>
      <c r="L29" s="243">
        <v>86568</v>
      </c>
      <c r="M29" s="233">
        <v>16</v>
      </c>
    </row>
    <row r="30" spans="1:13" s="96" customFormat="1" ht="11.25" customHeight="1">
      <c r="A30" s="139">
        <v>877</v>
      </c>
      <c r="B30" s="132"/>
      <c r="C30" s="140"/>
      <c r="D30" s="150"/>
      <c r="E30" s="404" t="s">
        <v>878</v>
      </c>
      <c r="F30" s="404"/>
      <c r="G30" s="152" t="s">
        <v>133</v>
      </c>
      <c r="H30" s="238">
        <v>55931</v>
      </c>
      <c r="I30" s="240">
        <v>113047</v>
      </c>
      <c r="J30" s="233">
        <v>-7</v>
      </c>
      <c r="K30" s="240">
        <v>312982</v>
      </c>
      <c r="L30" s="243">
        <v>571644</v>
      </c>
      <c r="M30" s="233">
        <v>8.9</v>
      </c>
    </row>
    <row r="31" spans="1:13" s="124" customFormat="1" ht="11.25" customHeight="1">
      <c r="A31" s="139">
        <v>878</v>
      </c>
      <c r="B31" s="132"/>
      <c r="C31" s="140"/>
      <c r="D31" s="150"/>
      <c r="E31" s="404" t="s">
        <v>372</v>
      </c>
      <c r="F31" s="404"/>
      <c r="G31" s="152" t="s">
        <v>133</v>
      </c>
      <c r="H31" s="238">
        <v>34</v>
      </c>
      <c r="I31" s="240">
        <v>11538</v>
      </c>
      <c r="J31" s="233">
        <v>-40.6</v>
      </c>
      <c r="K31" s="240">
        <v>507</v>
      </c>
      <c r="L31" s="243">
        <v>81329</v>
      </c>
      <c r="M31" s="233">
        <v>-27.1</v>
      </c>
    </row>
    <row r="32" spans="1:13" s="96" customFormat="1" ht="11.25" customHeight="1">
      <c r="A32" s="139">
        <v>881</v>
      </c>
      <c r="B32" s="132"/>
      <c r="C32" s="140"/>
      <c r="D32" s="150"/>
      <c r="E32" s="404" t="s">
        <v>373</v>
      </c>
      <c r="F32" s="404"/>
      <c r="G32" s="152" t="s">
        <v>133</v>
      </c>
      <c r="H32" s="238">
        <v>49702</v>
      </c>
      <c r="I32" s="240">
        <v>50150</v>
      </c>
      <c r="J32" s="233">
        <v>5.2</v>
      </c>
      <c r="K32" s="240">
        <v>255183</v>
      </c>
      <c r="L32" s="243">
        <v>259677</v>
      </c>
      <c r="M32" s="233">
        <v>-3.1</v>
      </c>
    </row>
    <row r="33" spans="1:13" s="96" customFormat="1" ht="11.25" customHeight="1">
      <c r="A33" s="139">
        <v>882</v>
      </c>
      <c r="B33" s="132"/>
      <c r="C33" s="140"/>
      <c r="D33" s="150"/>
      <c r="E33" s="404" t="s">
        <v>374</v>
      </c>
      <c r="F33" s="404"/>
      <c r="G33" s="152" t="s">
        <v>133</v>
      </c>
      <c r="H33" s="238">
        <v>3729</v>
      </c>
      <c r="I33" s="240">
        <v>4248</v>
      </c>
      <c r="J33" s="233">
        <v>5.4</v>
      </c>
      <c r="K33" s="240">
        <v>17291</v>
      </c>
      <c r="L33" s="243">
        <v>21506</v>
      </c>
      <c r="M33" s="233">
        <v>-43.7</v>
      </c>
    </row>
    <row r="34" spans="1:13" s="96" customFormat="1" ht="11.25" customHeight="1">
      <c r="A34" s="139">
        <v>883</v>
      </c>
      <c r="B34" s="132"/>
      <c r="C34" s="140"/>
      <c r="D34" s="150"/>
      <c r="E34" s="404" t="s">
        <v>375</v>
      </c>
      <c r="F34" s="404"/>
      <c r="G34" s="152" t="s">
        <v>133</v>
      </c>
      <c r="H34" s="238">
        <v>6608</v>
      </c>
      <c r="I34" s="240">
        <v>145049</v>
      </c>
      <c r="J34" s="233">
        <v>-15</v>
      </c>
      <c r="K34" s="240">
        <v>41885</v>
      </c>
      <c r="L34" s="243">
        <v>981358</v>
      </c>
      <c r="M34" s="233">
        <v>-7.7</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603295</v>
      </c>
      <c r="I36" s="240">
        <v>550011</v>
      </c>
      <c r="J36" s="233">
        <v>-61.4</v>
      </c>
      <c r="K36" s="240">
        <v>4725834</v>
      </c>
      <c r="L36" s="243">
        <v>4332369</v>
      </c>
      <c r="M36" s="233">
        <v>-37.3</v>
      </c>
    </row>
    <row r="37" spans="1:13" s="124" customFormat="1" ht="11.25" customHeight="1">
      <c r="A37" s="139">
        <v>885</v>
      </c>
      <c r="B37" s="132"/>
      <c r="C37" s="140"/>
      <c r="D37" s="150"/>
      <c r="E37" s="404" t="s">
        <v>879</v>
      </c>
      <c r="F37" s="404"/>
      <c r="G37" s="152" t="s">
        <v>133</v>
      </c>
      <c r="H37" s="238">
        <v>220151</v>
      </c>
      <c r="I37" s="240">
        <v>290125</v>
      </c>
      <c r="J37" s="233">
        <v>-75</v>
      </c>
      <c r="K37" s="240">
        <v>2267043</v>
      </c>
      <c r="L37" s="243">
        <v>3051383</v>
      </c>
      <c r="M37" s="233">
        <v>-26.5</v>
      </c>
    </row>
    <row r="38" spans="1:13" s="96" customFormat="1" ht="11.25" customHeight="1">
      <c r="A38" s="139">
        <v>886</v>
      </c>
      <c r="B38" s="132"/>
      <c r="C38" s="140"/>
      <c r="D38" s="150"/>
      <c r="E38" s="404" t="s">
        <v>378</v>
      </c>
      <c r="F38" s="404"/>
      <c r="G38" s="152" t="s">
        <v>133</v>
      </c>
      <c r="H38" s="238">
        <v>15798</v>
      </c>
      <c r="I38" s="240">
        <v>17505</v>
      </c>
      <c r="J38" s="233">
        <v>121.1</v>
      </c>
      <c r="K38" s="240">
        <v>119714</v>
      </c>
      <c r="L38" s="243">
        <v>138666</v>
      </c>
      <c r="M38" s="233">
        <v>34.5</v>
      </c>
    </row>
    <row r="39" spans="1:13" s="124" customFormat="1" ht="11.25" customHeight="1">
      <c r="A39" s="139">
        <v>887</v>
      </c>
      <c r="B39" s="132"/>
      <c r="C39" s="140"/>
      <c r="D39" s="150"/>
      <c r="E39" s="404" t="s">
        <v>880</v>
      </c>
      <c r="F39" s="404"/>
      <c r="G39" s="152" t="s">
        <v>133</v>
      </c>
      <c r="H39" s="238">
        <v>62853</v>
      </c>
      <c r="I39" s="240">
        <v>51674</v>
      </c>
      <c r="J39" s="233">
        <v>-55.2</v>
      </c>
      <c r="K39" s="240">
        <v>425417</v>
      </c>
      <c r="L39" s="243">
        <v>352988</v>
      </c>
      <c r="M39" s="233">
        <v>-34.1</v>
      </c>
    </row>
    <row r="40" spans="1:13" s="96" customFormat="1" ht="11.25" customHeight="1">
      <c r="A40" s="139">
        <v>888</v>
      </c>
      <c r="B40" s="132"/>
      <c r="C40" s="140"/>
      <c r="D40" s="150"/>
      <c r="E40" s="404" t="s">
        <v>379</v>
      </c>
      <c r="F40" s="404"/>
      <c r="G40" s="152" t="s">
        <v>133</v>
      </c>
      <c r="H40" s="238">
        <v>14526</v>
      </c>
      <c r="I40" s="240">
        <v>36294</v>
      </c>
      <c r="J40" s="233">
        <v>-0.6</v>
      </c>
      <c r="K40" s="240">
        <v>89374</v>
      </c>
      <c r="L40" s="243">
        <v>212569</v>
      </c>
      <c r="M40" s="233">
        <v>0.1</v>
      </c>
    </row>
    <row r="41" spans="1:13" s="96" customFormat="1" ht="11.25" customHeight="1">
      <c r="A41" s="139">
        <v>889</v>
      </c>
      <c r="B41" s="132"/>
      <c r="C41" s="140"/>
      <c r="D41" s="150"/>
      <c r="E41" s="404" t="s">
        <v>380</v>
      </c>
      <c r="F41" s="404"/>
      <c r="G41" s="152" t="s">
        <v>133</v>
      </c>
      <c r="H41" s="238">
        <v>120152</v>
      </c>
      <c r="I41" s="240">
        <v>91786</v>
      </c>
      <c r="J41" s="233">
        <v>-24.3</v>
      </c>
      <c r="K41" s="240">
        <v>732558</v>
      </c>
      <c r="L41" s="243">
        <v>478123</v>
      </c>
      <c r="M41" s="233">
        <v>-19.4</v>
      </c>
    </row>
    <row r="42" spans="1:13" s="124" customFormat="1" ht="11.25" customHeight="1">
      <c r="A42" s="139">
        <v>891</v>
      </c>
      <c r="B42" s="132"/>
      <c r="C42" s="140"/>
      <c r="D42" s="150"/>
      <c r="E42" s="404" t="s">
        <v>381</v>
      </c>
      <c r="F42" s="404"/>
      <c r="G42" s="152" t="s">
        <v>133</v>
      </c>
      <c r="H42" s="238" t="s">
        <v>994</v>
      </c>
      <c r="I42" s="240" t="s">
        <v>994</v>
      </c>
      <c r="J42" s="233" t="s">
        <v>995</v>
      </c>
      <c r="K42" s="240">
        <v>8</v>
      </c>
      <c r="L42" s="243">
        <v>6</v>
      </c>
      <c r="M42" s="233">
        <v>100</v>
      </c>
    </row>
    <row r="43" spans="1:13" s="96" customFormat="1" ht="11.25" customHeight="1">
      <c r="A43" s="139">
        <v>896</v>
      </c>
      <c r="B43" s="132"/>
      <c r="C43" s="140"/>
      <c r="D43" s="150"/>
      <c r="E43" s="404" t="s">
        <v>382</v>
      </c>
      <c r="F43" s="404"/>
      <c r="G43" s="152" t="s">
        <v>133</v>
      </c>
      <c r="H43" s="238">
        <v>52067</v>
      </c>
      <c r="I43" s="240">
        <v>149153</v>
      </c>
      <c r="J43" s="233">
        <v>-21.4</v>
      </c>
      <c r="K43" s="240">
        <v>285613</v>
      </c>
      <c r="L43" s="243">
        <v>1060808</v>
      </c>
      <c r="M43" s="233">
        <v>3.2</v>
      </c>
    </row>
    <row r="44" spans="1:13" s="96" customFormat="1" ht="11.25" customHeight="1">
      <c r="A44" s="144"/>
      <c r="B44" s="132"/>
      <c r="C44" s="140"/>
      <c r="D44" s="150"/>
      <c r="E44" s="121"/>
      <c r="F44" s="120" t="s">
        <v>161</v>
      </c>
      <c r="G44" s="152" t="s">
        <v>133</v>
      </c>
      <c r="H44" s="239">
        <v>7096775</v>
      </c>
      <c r="I44" s="241">
        <v>8505464</v>
      </c>
      <c r="J44" s="234">
        <v>-28.2</v>
      </c>
      <c r="K44" s="241">
        <v>39130277</v>
      </c>
      <c r="L44" s="244">
        <v>49640512</v>
      </c>
      <c r="M44" s="234">
        <v>-15.3</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11950883</v>
      </c>
      <c r="I46" s="241">
        <v>9234256</v>
      </c>
      <c r="J46" s="234">
        <v>-28.3</v>
      </c>
      <c r="K46" s="241">
        <v>67253530</v>
      </c>
      <c r="L46" s="244">
        <v>54136087</v>
      </c>
      <c r="M46" s="234">
        <v>-15.2</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44917259</v>
      </c>
      <c r="I48" s="241">
        <v>10053603</v>
      </c>
      <c r="J48" s="234">
        <v>-32.4</v>
      </c>
      <c r="K48" s="241">
        <v>238410585</v>
      </c>
      <c r="L48" s="244">
        <v>60764548</v>
      </c>
      <c r="M48" s="234">
        <v>-16.5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35372</v>
      </c>
      <c r="I50" s="240">
        <v>108045</v>
      </c>
      <c r="J50" s="233">
        <v>-24.8</v>
      </c>
      <c r="K50" s="240">
        <v>204271</v>
      </c>
      <c r="L50" s="243">
        <v>578173</v>
      </c>
      <c r="M50" s="233">
        <v>-0.3</v>
      </c>
    </row>
    <row r="51" spans="1:13" s="96" customFormat="1" ht="11.25" customHeight="1">
      <c r="A51" s="139">
        <v>903</v>
      </c>
      <c r="B51" s="132"/>
      <c r="C51" s="140"/>
      <c r="D51" s="150"/>
      <c r="E51" s="116"/>
      <c r="F51" s="116" t="s">
        <v>387</v>
      </c>
      <c r="G51" s="152" t="s">
        <v>133</v>
      </c>
      <c r="H51" s="238">
        <v>3338</v>
      </c>
      <c r="I51" s="240">
        <v>4724</v>
      </c>
      <c r="J51" s="233">
        <v>-11.1</v>
      </c>
      <c r="K51" s="240">
        <v>9266</v>
      </c>
      <c r="L51" s="243">
        <v>22978</v>
      </c>
      <c r="M51" s="233">
        <v>-3.9</v>
      </c>
    </row>
    <row r="52" spans="1:13" s="96" customFormat="1" ht="11.25" customHeight="1">
      <c r="A52" s="139">
        <v>905</v>
      </c>
      <c r="B52" s="132"/>
      <c r="C52" s="140"/>
      <c r="D52" s="150"/>
      <c r="E52" s="163"/>
      <c r="F52" s="322" t="s">
        <v>987</v>
      </c>
      <c r="G52" s="152" t="s">
        <v>133</v>
      </c>
      <c r="H52" s="238">
        <v>8</v>
      </c>
      <c r="I52" s="240">
        <v>23</v>
      </c>
      <c r="J52" s="233" t="s">
        <v>996</v>
      </c>
      <c r="K52" s="240">
        <v>9</v>
      </c>
      <c r="L52" s="243">
        <v>24</v>
      </c>
      <c r="M52" s="233">
        <v>-47.5</v>
      </c>
    </row>
    <row r="53" spans="1:13" s="96" customFormat="1" ht="11.25" customHeight="1">
      <c r="A53" s="139">
        <v>906</v>
      </c>
      <c r="B53" s="132"/>
      <c r="C53" s="140"/>
      <c r="D53" s="150"/>
      <c r="E53" s="163"/>
      <c r="F53" s="322" t="s">
        <v>988</v>
      </c>
      <c r="G53" s="152"/>
      <c r="H53" s="238">
        <v>2165251</v>
      </c>
      <c r="I53" s="240">
        <v>569094</v>
      </c>
      <c r="J53" s="233">
        <v>68.5</v>
      </c>
      <c r="K53" s="240">
        <v>9270587</v>
      </c>
      <c r="L53" s="243">
        <v>2495141</v>
      </c>
      <c r="M53" s="233">
        <v>116.4</v>
      </c>
    </row>
    <row r="54" spans="1:13" s="96" customFormat="1" ht="11.25" customHeight="1">
      <c r="A54" s="139">
        <v>907</v>
      </c>
      <c r="B54" s="132"/>
      <c r="C54" s="140"/>
      <c r="D54" s="150"/>
      <c r="E54" s="163"/>
      <c r="F54" s="322" t="s">
        <v>989</v>
      </c>
      <c r="G54" s="152"/>
      <c r="H54" s="238">
        <v>1147415</v>
      </c>
      <c r="I54" s="240">
        <v>301071</v>
      </c>
      <c r="J54" s="233">
        <v>-17.3</v>
      </c>
      <c r="K54" s="240">
        <v>6360207</v>
      </c>
      <c r="L54" s="243">
        <v>1728160</v>
      </c>
      <c r="M54" s="233">
        <v>-4.6</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54880704</v>
      </c>
      <c r="I58" s="241">
        <v>11810956</v>
      </c>
      <c r="J58" s="234">
        <v>-28.5</v>
      </c>
      <c r="K58" s="241">
        <v>286562794</v>
      </c>
      <c r="L58" s="244">
        <v>69651787</v>
      </c>
      <c r="M58" s="234">
        <v>-13.5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1605857</v>
      </c>
      <c r="I9" s="240">
        <v>443987</v>
      </c>
      <c r="J9" s="233">
        <v>-29.3</v>
      </c>
      <c r="K9" s="240">
        <v>8644034</v>
      </c>
      <c r="L9" s="240">
        <v>2684226</v>
      </c>
      <c r="M9" s="233">
        <v>-23.4</v>
      </c>
    </row>
    <row r="10" spans="1:13" s="96" customFormat="1" ht="9.75">
      <c r="A10" s="144" t="s">
        <v>394</v>
      </c>
      <c r="B10" s="132"/>
      <c r="C10" s="121"/>
      <c r="D10" s="121"/>
      <c r="E10" s="411" t="s">
        <v>395</v>
      </c>
      <c r="F10" s="411"/>
      <c r="G10" s="135" t="s">
        <v>133</v>
      </c>
      <c r="H10" s="238">
        <v>2235410</v>
      </c>
      <c r="I10" s="240">
        <v>661345</v>
      </c>
      <c r="J10" s="233">
        <v>-18.8</v>
      </c>
      <c r="K10" s="240">
        <v>11093559</v>
      </c>
      <c r="L10" s="240">
        <v>3687556</v>
      </c>
      <c r="M10" s="233">
        <v>-11.1</v>
      </c>
    </row>
    <row r="11" spans="1:13" s="96" customFormat="1" ht="11.25" customHeight="1">
      <c r="A11" s="144" t="s">
        <v>396</v>
      </c>
      <c r="B11" s="132"/>
      <c r="C11" s="121"/>
      <c r="D11" s="121"/>
      <c r="E11" s="411" t="s">
        <v>397</v>
      </c>
      <c r="F11" s="411"/>
      <c r="G11" s="135" t="s">
        <v>133</v>
      </c>
      <c r="H11" s="238">
        <v>2605485</v>
      </c>
      <c r="I11" s="240">
        <v>875241</v>
      </c>
      <c r="J11" s="233">
        <v>-18</v>
      </c>
      <c r="K11" s="240">
        <v>13818357</v>
      </c>
      <c r="L11" s="240">
        <v>4511269</v>
      </c>
      <c r="M11" s="233">
        <v>-10.9</v>
      </c>
    </row>
    <row r="12" spans="1:13" s="96" customFormat="1" ht="11.25" customHeight="1">
      <c r="A12" s="144" t="s">
        <v>398</v>
      </c>
      <c r="B12" s="132"/>
      <c r="C12" s="121"/>
      <c r="D12" s="121"/>
      <c r="E12" s="411" t="s">
        <v>399</v>
      </c>
      <c r="F12" s="411"/>
      <c r="G12" s="135" t="s">
        <v>133</v>
      </c>
      <c r="H12" s="238">
        <v>1580917</v>
      </c>
      <c r="I12" s="240">
        <v>346203</v>
      </c>
      <c r="J12" s="233">
        <v>-22.4</v>
      </c>
      <c r="K12" s="240">
        <v>9888918</v>
      </c>
      <c r="L12" s="240">
        <v>2127124</v>
      </c>
      <c r="M12" s="233">
        <v>-16</v>
      </c>
    </row>
    <row r="13" spans="1:13" s="96" customFormat="1" ht="11.25" customHeight="1">
      <c r="A13" s="144" t="s">
        <v>400</v>
      </c>
      <c r="B13" s="132"/>
      <c r="C13" s="121"/>
      <c r="D13" s="121"/>
      <c r="E13" s="411" t="s">
        <v>401</v>
      </c>
      <c r="F13" s="411"/>
      <c r="G13" s="135" t="s">
        <v>133</v>
      </c>
      <c r="H13" s="238">
        <v>33641</v>
      </c>
      <c r="I13" s="240">
        <v>76371</v>
      </c>
      <c r="J13" s="233">
        <v>-3.6</v>
      </c>
      <c r="K13" s="240">
        <v>175283</v>
      </c>
      <c r="L13" s="240">
        <v>542150</v>
      </c>
      <c r="M13" s="233">
        <v>5.3</v>
      </c>
    </row>
    <row r="14" spans="1:14" s="96" customFormat="1" ht="11.25" customHeight="1">
      <c r="A14" s="144" t="s">
        <v>402</v>
      </c>
      <c r="B14" s="132"/>
      <c r="C14" s="121"/>
      <c r="D14" s="121"/>
      <c r="E14" s="411" t="s">
        <v>403</v>
      </c>
      <c r="F14" s="411"/>
      <c r="G14" s="135" t="s">
        <v>133</v>
      </c>
      <c r="H14" s="238">
        <v>417005</v>
      </c>
      <c r="I14" s="240">
        <v>65341</v>
      </c>
      <c r="J14" s="233">
        <v>-7.6</v>
      </c>
      <c r="K14" s="240">
        <v>1705223</v>
      </c>
      <c r="L14" s="240">
        <v>357513</v>
      </c>
      <c r="M14" s="233">
        <v>0.5</v>
      </c>
      <c r="N14" s="240"/>
    </row>
    <row r="15" spans="1:14" s="96" customFormat="1" ht="11.25" customHeight="1">
      <c r="A15" s="144" t="s">
        <v>404</v>
      </c>
      <c r="B15" s="132"/>
      <c r="C15" s="121"/>
      <c r="D15" s="121"/>
      <c r="E15" s="411" t="s">
        <v>405</v>
      </c>
      <c r="F15" s="411"/>
      <c r="G15" s="135" t="s">
        <v>133</v>
      </c>
      <c r="H15" s="238">
        <v>138365</v>
      </c>
      <c r="I15" s="240">
        <v>40477</v>
      </c>
      <c r="J15" s="233">
        <v>13.3</v>
      </c>
      <c r="K15" s="240">
        <v>675678</v>
      </c>
      <c r="L15" s="240">
        <v>202596</v>
      </c>
      <c r="M15" s="233">
        <v>8.3</v>
      </c>
      <c r="N15" s="240"/>
    </row>
    <row r="16" spans="1:14" s="96" customFormat="1" ht="11.25" customHeight="1">
      <c r="A16" s="144" t="s">
        <v>406</v>
      </c>
      <c r="B16" s="132"/>
      <c r="C16" s="121"/>
      <c r="D16" s="121"/>
      <c r="E16" s="411" t="s">
        <v>407</v>
      </c>
      <c r="F16" s="411"/>
      <c r="G16" s="135" t="s">
        <v>133</v>
      </c>
      <c r="H16" s="238">
        <v>93758</v>
      </c>
      <c r="I16" s="240">
        <v>80770</v>
      </c>
      <c r="J16" s="233">
        <v>-39.9</v>
      </c>
      <c r="K16" s="240">
        <v>479902</v>
      </c>
      <c r="L16" s="240">
        <v>499569</v>
      </c>
      <c r="M16" s="233">
        <v>-23</v>
      </c>
      <c r="N16" s="240"/>
    </row>
    <row r="17" spans="1:14" s="96" customFormat="1" ht="11.25" customHeight="1">
      <c r="A17" s="144" t="s">
        <v>408</v>
      </c>
      <c r="B17" s="132"/>
      <c r="C17" s="121"/>
      <c r="D17" s="121"/>
      <c r="E17" s="411" t="s">
        <v>409</v>
      </c>
      <c r="F17" s="411"/>
      <c r="G17" s="135" t="s">
        <v>133</v>
      </c>
      <c r="H17" s="238">
        <v>677473</v>
      </c>
      <c r="I17" s="240">
        <v>262677</v>
      </c>
      <c r="J17" s="233">
        <v>-20.2</v>
      </c>
      <c r="K17" s="240">
        <v>3432815</v>
      </c>
      <c r="L17" s="240">
        <v>1402179</v>
      </c>
      <c r="M17" s="233">
        <v>-7.2</v>
      </c>
      <c r="N17" s="240"/>
    </row>
    <row r="18" spans="1:14" s="96" customFormat="1" ht="11.25" customHeight="1">
      <c r="A18" s="144" t="s">
        <v>413</v>
      </c>
      <c r="B18" s="132"/>
      <c r="C18" s="121"/>
      <c r="D18" s="121"/>
      <c r="E18" s="411" t="s">
        <v>414</v>
      </c>
      <c r="F18" s="411"/>
      <c r="G18" s="135" t="s">
        <v>133</v>
      </c>
      <c r="H18" s="238">
        <v>1446038</v>
      </c>
      <c r="I18" s="240">
        <v>293192</v>
      </c>
      <c r="J18" s="233">
        <v>-23.8</v>
      </c>
      <c r="K18" s="240">
        <v>7678988</v>
      </c>
      <c r="L18" s="240">
        <v>1894994</v>
      </c>
      <c r="M18" s="233">
        <v>3</v>
      </c>
      <c r="N18" s="240"/>
    </row>
    <row r="19" spans="1:14" s="96" customFormat="1" ht="11.25" customHeight="1">
      <c r="A19" s="144" t="s">
        <v>415</v>
      </c>
      <c r="B19" s="132"/>
      <c r="C19" s="121"/>
      <c r="D19" s="121"/>
      <c r="E19" s="411" t="s">
        <v>416</v>
      </c>
      <c r="F19" s="411"/>
      <c r="G19" s="135" t="s">
        <v>133</v>
      </c>
      <c r="H19" s="238">
        <v>89662</v>
      </c>
      <c r="I19" s="240">
        <v>17560</v>
      </c>
      <c r="J19" s="233">
        <v>-33.9</v>
      </c>
      <c r="K19" s="240">
        <v>564008</v>
      </c>
      <c r="L19" s="240">
        <v>100234</v>
      </c>
      <c r="M19" s="233">
        <v>-31.1</v>
      </c>
      <c r="N19" s="240"/>
    </row>
    <row r="20" spans="1:14" s="96" customFormat="1" ht="11.25" customHeight="1">
      <c r="A20" s="144" t="s">
        <v>420</v>
      </c>
      <c r="B20" s="132"/>
      <c r="C20" s="121"/>
      <c r="D20" s="121"/>
      <c r="E20" s="411" t="s">
        <v>421</v>
      </c>
      <c r="F20" s="411"/>
      <c r="G20" s="135" t="s">
        <v>133</v>
      </c>
      <c r="H20" s="238">
        <v>6876</v>
      </c>
      <c r="I20" s="240">
        <v>1603</v>
      </c>
      <c r="J20" s="233">
        <v>82.9</v>
      </c>
      <c r="K20" s="240">
        <v>64432</v>
      </c>
      <c r="L20" s="240">
        <v>13113</v>
      </c>
      <c r="M20" s="233">
        <v>58.5</v>
      </c>
      <c r="N20" s="240"/>
    </row>
    <row r="21" spans="1:14" s="96" customFormat="1" ht="11.25" customHeight="1">
      <c r="A21" s="144" t="s">
        <v>422</v>
      </c>
      <c r="B21" s="132"/>
      <c r="C21" s="121"/>
      <c r="D21" s="121"/>
      <c r="E21" s="411" t="s">
        <v>423</v>
      </c>
      <c r="F21" s="411"/>
      <c r="G21" s="135" t="s">
        <v>133</v>
      </c>
      <c r="H21" s="238">
        <v>892249</v>
      </c>
      <c r="I21" s="240">
        <v>30499</v>
      </c>
      <c r="J21" s="233">
        <v>0.4</v>
      </c>
      <c r="K21" s="240">
        <v>2190919</v>
      </c>
      <c r="L21" s="240">
        <v>109604</v>
      </c>
      <c r="M21" s="233">
        <v>-32.5</v>
      </c>
      <c r="N21" s="240"/>
    </row>
    <row r="22" spans="1:14" s="96" customFormat="1" ht="11.25" customHeight="1">
      <c r="A22" s="272">
        <v>30</v>
      </c>
      <c r="B22" s="132"/>
      <c r="C22" s="121"/>
      <c r="D22" s="121"/>
      <c r="E22" s="411" t="s">
        <v>410</v>
      </c>
      <c r="F22" s="411"/>
      <c r="G22" s="135" t="s">
        <v>133</v>
      </c>
      <c r="H22" s="238">
        <v>323528</v>
      </c>
      <c r="I22" s="240">
        <v>82434</v>
      </c>
      <c r="J22" s="233">
        <v>-31.9</v>
      </c>
      <c r="K22" s="240">
        <v>1699588</v>
      </c>
      <c r="L22" s="240">
        <v>517198</v>
      </c>
      <c r="M22" s="233">
        <v>-14.4</v>
      </c>
      <c r="N22" s="240"/>
    </row>
    <row r="23" spans="1:14" s="96" customFormat="1" ht="11.25" customHeight="1">
      <c r="A23" s="272">
        <v>32</v>
      </c>
      <c r="B23" s="132"/>
      <c r="C23" s="121"/>
      <c r="D23" s="121"/>
      <c r="E23" s="411" t="s">
        <v>411</v>
      </c>
      <c r="F23" s="411"/>
      <c r="G23" s="135" t="s">
        <v>133</v>
      </c>
      <c r="H23" s="238">
        <v>189792</v>
      </c>
      <c r="I23" s="240">
        <v>36097</v>
      </c>
      <c r="J23" s="233">
        <v>-21.9</v>
      </c>
      <c r="K23" s="240">
        <v>1026105</v>
      </c>
      <c r="L23" s="240">
        <v>208995</v>
      </c>
      <c r="M23" s="233">
        <v>-9.6</v>
      </c>
      <c r="N23" s="328"/>
    </row>
    <row r="24" spans="1:13" s="96" customFormat="1" ht="11.25" customHeight="1">
      <c r="A24" s="144" t="s">
        <v>424</v>
      </c>
      <c r="B24" s="132"/>
      <c r="C24" s="121"/>
      <c r="D24" s="121"/>
      <c r="E24" s="411" t="s">
        <v>425</v>
      </c>
      <c r="F24" s="411"/>
      <c r="G24" s="135" t="s">
        <v>133</v>
      </c>
      <c r="H24" s="238">
        <v>4948</v>
      </c>
      <c r="I24" s="240">
        <v>8248</v>
      </c>
      <c r="J24" s="233">
        <v>-42.7</v>
      </c>
      <c r="K24" s="240">
        <v>33301</v>
      </c>
      <c r="L24" s="240">
        <v>56153</v>
      </c>
      <c r="M24" s="233">
        <v>-7.1</v>
      </c>
    </row>
    <row r="25" spans="1:13" s="96" customFormat="1" ht="11.25" customHeight="1">
      <c r="A25" s="272">
        <v>38</v>
      </c>
      <c r="B25" s="132"/>
      <c r="C25" s="121"/>
      <c r="D25" s="121"/>
      <c r="E25" s="411" t="s">
        <v>412</v>
      </c>
      <c r="F25" s="411"/>
      <c r="G25" s="135" t="s">
        <v>133</v>
      </c>
      <c r="H25" s="238">
        <v>7596252</v>
      </c>
      <c r="I25" s="240">
        <v>913157</v>
      </c>
      <c r="J25" s="233">
        <v>-47.6</v>
      </c>
      <c r="K25" s="240">
        <v>36722729</v>
      </c>
      <c r="L25" s="240">
        <v>5588161</v>
      </c>
      <c r="M25" s="233">
        <v>-27.6</v>
      </c>
    </row>
    <row r="26" spans="1:13" s="96" customFormat="1" ht="11.25" customHeight="1">
      <c r="A26" s="144" t="s">
        <v>426</v>
      </c>
      <c r="B26" s="132"/>
      <c r="C26" s="121"/>
      <c r="D26" s="121"/>
      <c r="E26" s="411" t="s">
        <v>427</v>
      </c>
      <c r="F26" s="411"/>
      <c r="G26" s="135" t="s">
        <v>133</v>
      </c>
      <c r="H26" s="238">
        <v>533497</v>
      </c>
      <c r="I26" s="240">
        <v>270303</v>
      </c>
      <c r="J26" s="233">
        <v>-27.4</v>
      </c>
      <c r="K26" s="240">
        <v>3263262</v>
      </c>
      <c r="L26" s="240">
        <v>2089771</v>
      </c>
      <c r="M26" s="233">
        <v>21.3</v>
      </c>
    </row>
    <row r="27" spans="1:13" s="96" customFormat="1" ht="11.25" customHeight="1">
      <c r="A27" s="144" t="s">
        <v>428</v>
      </c>
      <c r="B27" s="132"/>
      <c r="C27" s="121"/>
      <c r="D27" s="121"/>
      <c r="E27" s="411" t="s">
        <v>429</v>
      </c>
      <c r="F27" s="411"/>
      <c r="G27" s="135" t="s">
        <v>133</v>
      </c>
      <c r="H27" s="238" t="s">
        <v>994</v>
      </c>
      <c r="I27" s="240">
        <v>0</v>
      </c>
      <c r="J27" s="233">
        <v>-98.7</v>
      </c>
      <c r="K27" s="240">
        <v>172</v>
      </c>
      <c r="L27" s="240">
        <v>379</v>
      </c>
      <c r="M27" s="233" t="s">
        <v>996</v>
      </c>
    </row>
    <row r="28" spans="1:13" s="96" customFormat="1" ht="11.25" customHeight="1">
      <c r="A28" s="144" t="s">
        <v>430</v>
      </c>
      <c r="B28" s="132"/>
      <c r="C28" s="121"/>
      <c r="D28" s="121"/>
      <c r="E28" s="411" t="s">
        <v>431</v>
      </c>
      <c r="F28" s="411"/>
      <c r="G28" s="135" t="s">
        <v>133</v>
      </c>
      <c r="H28" s="238">
        <v>59</v>
      </c>
      <c r="I28" s="240">
        <v>246</v>
      </c>
      <c r="J28" s="233" t="s">
        <v>996</v>
      </c>
      <c r="K28" s="240">
        <v>504</v>
      </c>
      <c r="L28" s="240">
        <v>823</v>
      </c>
      <c r="M28" s="233" t="s">
        <v>996</v>
      </c>
    </row>
    <row r="29" spans="1:13" s="96" customFormat="1" ht="11.25" customHeight="1">
      <c r="A29" s="144" t="s">
        <v>432</v>
      </c>
      <c r="B29" s="132"/>
      <c r="C29" s="121"/>
      <c r="D29" s="121"/>
      <c r="E29" s="411" t="s">
        <v>433</v>
      </c>
      <c r="F29" s="411"/>
      <c r="G29" s="135" t="s">
        <v>133</v>
      </c>
      <c r="H29" s="238">
        <v>0</v>
      </c>
      <c r="I29" s="240">
        <v>1</v>
      </c>
      <c r="J29" s="233">
        <v>-91.7</v>
      </c>
      <c r="K29" s="240">
        <v>6</v>
      </c>
      <c r="L29" s="240">
        <v>132</v>
      </c>
      <c r="M29" s="233">
        <v>120.1</v>
      </c>
    </row>
    <row r="30" spans="1:13" s="96" customFormat="1" ht="11.25" customHeight="1">
      <c r="A30" s="144" t="s">
        <v>434</v>
      </c>
      <c r="B30" s="132"/>
      <c r="C30" s="121"/>
      <c r="D30" s="121"/>
      <c r="E30" s="411" t="s">
        <v>435</v>
      </c>
      <c r="F30" s="411"/>
      <c r="G30" s="135" t="s">
        <v>133</v>
      </c>
      <c r="H30" s="238">
        <v>0</v>
      </c>
      <c r="I30" s="240">
        <v>32</v>
      </c>
      <c r="J30" s="233">
        <v>291.8</v>
      </c>
      <c r="K30" s="240">
        <v>1</v>
      </c>
      <c r="L30" s="240">
        <v>72</v>
      </c>
      <c r="M30" s="233">
        <v>-18.7</v>
      </c>
    </row>
    <row r="31" spans="1:13" s="96" customFormat="1" ht="11.25" customHeight="1">
      <c r="A31" s="144" t="s">
        <v>436</v>
      </c>
      <c r="B31" s="132"/>
      <c r="C31" s="121"/>
      <c r="D31" s="121"/>
      <c r="E31" s="411" t="s">
        <v>437</v>
      </c>
      <c r="F31" s="411"/>
      <c r="G31" s="135" t="s">
        <v>133</v>
      </c>
      <c r="H31" s="238">
        <v>4993</v>
      </c>
      <c r="I31" s="240">
        <v>12397</v>
      </c>
      <c r="J31" s="233">
        <v>-53.9</v>
      </c>
      <c r="K31" s="240">
        <v>31051</v>
      </c>
      <c r="L31" s="240">
        <v>77497</v>
      </c>
      <c r="M31" s="233">
        <v>9.5</v>
      </c>
    </row>
    <row r="32" spans="1:13" s="96" customFormat="1" ht="11.25" customHeight="1">
      <c r="A32" s="144" t="s">
        <v>438</v>
      </c>
      <c r="B32" s="132"/>
      <c r="C32" s="121"/>
      <c r="D32" s="121"/>
      <c r="E32" s="411" t="s">
        <v>439</v>
      </c>
      <c r="F32" s="411"/>
      <c r="G32" s="135" t="s">
        <v>133</v>
      </c>
      <c r="H32" s="238">
        <v>63</v>
      </c>
      <c r="I32" s="240">
        <v>97</v>
      </c>
      <c r="J32" s="233">
        <v>-37.4</v>
      </c>
      <c r="K32" s="240">
        <v>305</v>
      </c>
      <c r="L32" s="240">
        <v>604</v>
      </c>
      <c r="M32" s="233">
        <v>-9</v>
      </c>
    </row>
    <row r="33" spans="1:13" s="96" customFormat="1" ht="11.25" customHeight="1">
      <c r="A33" s="144" t="s">
        <v>440</v>
      </c>
      <c r="B33" s="132"/>
      <c r="C33" s="121"/>
      <c r="D33" s="121"/>
      <c r="E33" s="411" t="s">
        <v>441</v>
      </c>
      <c r="F33" s="411"/>
      <c r="G33" s="135" t="s">
        <v>133</v>
      </c>
      <c r="H33" s="238">
        <v>543224</v>
      </c>
      <c r="I33" s="240">
        <v>138191</v>
      </c>
      <c r="J33" s="233">
        <v>-27.9</v>
      </c>
      <c r="K33" s="240">
        <v>2608358</v>
      </c>
      <c r="L33" s="240">
        <v>934215</v>
      </c>
      <c r="M33" s="233">
        <v>-10.8</v>
      </c>
    </row>
    <row r="34" spans="1:13" s="96" customFormat="1" ht="11.25" customHeight="1">
      <c r="A34" s="144" t="s">
        <v>442</v>
      </c>
      <c r="B34" s="132"/>
      <c r="C34" s="121"/>
      <c r="D34" s="121"/>
      <c r="E34" s="411" t="s">
        <v>443</v>
      </c>
      <c r="F34" s="411"/>
      <c r="G34" s="135" t="s">
        <v>133</v>
      </c>
      <c r="H34" s="238">
        <v>29842</v>
      </c>
      <c r="I34" s="240">
        <v>5479</v>
      </c>
      <c r="J34" s="233">
        <v>-28.2</v>
      </c>
      <c r="K34" s="240">
        <v>156271</v>
      </c>
      <c r="L34" s="240">
        <v>36868</v>
      </c>
      <c r="M34" s="233">
        <v>13.5</v>
      </c>
    </row>
    <row r="35" spans="1:13" s="96" customFormat="1" ht="11.25" customHeight="1">
      <c r="A35" s="144" t="s">
        <v>444</v>
      </c>
      <c r="B35" s="132"/>
      <c r="C35" s="121"/>
      <c r="D35" s="121"/>
      <c r="E35" s="411" t="s">
        <v>445</v>
      </c>
      <c r="F35" s="411"/>
      <c r="G35" s="135" t="s">
        <v>133</v>
      </c>
      <c r="H35" s="238">
        <v>102908</v>
      </c>
      <c r="I35" s="240">
        <v>11829</v>
      </c>
      <c r="J35" s="233">
        <v>6.7</v>
      </c>
      <c r="K35" s="240">
        <v>613596</v>
      </c>
      <c r="L35" s="240">
        <v>64990</v>
      </c>
      <c r="M35" s="233">
        <v>11.1</v>
      </c>
    </row>
    <row r="36" spans="1:13" s="96" customFormat="1" ht="11.25" customHeight="1">
      <c r="A36" s="144" t="s">
        <v>446</v>
      </c>
      <c r="B36" s="132"/>
      <c r="C36" s="121"/>
      <c r="D36" s="121"/>
      <c r="E36" s="411" t="s">
        <v>447</v>
      </c>
      <c r="F36" s="411"/>
      <c r="G36" s="135" t="s">
        <v>133</v>
      </c>
      <c r="H36" s="238">
        <v>62626</v>
      </c>
      <c r="I36" s="240">
        <v>16284</v>
      </c>
      <c r="J36" s="233">
        <v>-7.2</v>
      </c>
      <c r="K36" s="240">
        <v>377496</v>
      </c>
      <c r="L36" s="240">
        <v>90365</v>
      </c>
      <c r="M36" s="233">
        <v>-13.1</v>
      </c>
    </row>
    <row r="37" spans="1:13" s="96" customFormat="1" ht="11.25" customHeight="1">
      <c r="A37" s="144" t="s">
        <v>448</v>
      </c>
      <c r="B37" s="132"/>
      <c r="C37" s="121"/>
      <c r="D37" s="121"/>
      <c r="E37" s="411" t="s">
        <v>449</v>
      </c>
      <c r="F37" s="411"/>
      <c r="G37" s="135" t="s">
        <v>133</v>
      </c>
      <c r="H37" s="238">
        <v>2112147</v>
      </c>
      <c r="I37" s="240">
        <v>899900</v>
      </c>
      <c r="J37" s="233">
        <v>-12.2</v>
      </c>
      <c r="K37" s="240">
        <v>11338372</v>
      </c>
      <c r="L37" s="240">
        <v>4679435</v>
      </c>
      <c r="M37" s="233">
        <v>-7</v>
      </c>
    </row>
    <row r="38" spans="1:13" s="96" customFormat="1" ht="11.25" customHeight="1">
      <c r="A38" s="144" t="s">
        <v>450</v>
      </c>
      <c r="B38" s="132"/>
      <c r="C38" s="121"/>
      <c r="D38" s="121"/>
      <c r="E38" s="418" t="s">
        <v>1007</v>
      </c>
      <c r="F38" s="411"/>
      <c r="G38" s="135" t="s">
        <v>133</v>
      </c>
      <c r="H38" s="238">
        <v>4447424</v>
      </c>
      <c r="I38" s="240">
        <v>922960</v>
      </c>
      <c r="J38" s="233">
        <v>-24.2</v>
      </c>
      <c r="K38" s="240">
        <v>24167074</v>
      </c>
      <c r="L38" s="240">
        <v>5116951</v>
      </c>
      <c r="M38" s="233">
        <v>-16.6</v>
      </c>
    </row>
    <row r="39" spans="1:14" s="96" customFormat="1" ht="11.25" customHeight="1">
      <c r="A39" s="144" t="s">
        <v>452</v>
      </c>
      <c r="B39" s="132"/>
      <c r="C39" s="121"/>
      <c r="D39" s="121"/>
      <c r="E39" s="411" t="s">
        <v>453</v>
      </c>
      <c r="F39" s="411"/>
      <c r="G39" s="135" t="s">
        <v>133</v>
      </c>
      <c r="H39" s="238">
        <v>571306</v>
      </c>
      <c r="I39" s="240">
        <v>249248</v>
      </c>
      <c r="J39" s="233">
        <v>-38.5</v>
      </c>
      <c r="K39" s="240">
        <v>2697741</v>
      </c>
      <c r="L39" s="240">
        <v>1495691</v>
      </c>
      <c r="M39" s="233">
        <v>-27</v>
      </c>
      <c r="N39" s="241"/>
    </row>
    <row r="40" spans="1:14" s="96" customFormat="1" ht="11.25" customHeight="1">
      <c r="A40" s="144" t="s">
        <v>454</v>
      </c>
      <c r="B40" s="132"/>
      <c r="C40" s="121"/>
      <c r="D40" s="121"/>
      <c r="E40" s="411" t="s">
        <v>455</v>
      </c>
      <c r="F40" s="411"/>
      <c r="G40" s="135" t="s">
        <v>133</v>
      </c>
      <c r="H40" s="238">
        <v>1012874</v>
      </c>
      <c r="I40" s="240">
        <v>490739</v>
      </c>
      <c r="J40" s="233">
        <v>-48.3</v>
      </c>
      <c r="K40" s="240">
        <v>5064197</v>
      </c>
      <c r="L40" s="240">
        <v>3415775</v>
      </c>
      <c r="M40" s="233">
        <v>-26.3</v>
      </c>
      <c r="N40" s="241"/>
    </row>
    <row r="41" spans="1:14" s="96" customFormat="1" ht="11.25" customHeight="1">
      <c r="A41" s="144" t="s">
        <v>456</v>
      </c>
      <c r="B41" s="132"/>
      <c r="C41" s="121"/>
      <c r="D41" s="121"/>
      <c r="E41" s="411" t="s">
        <v>457</v>
      </c>
      <c r="F41" s="411"/>
      <c r="G41" s="135" t="s">
        <v>133</v>
      </c>
      <c r="H41" s="238">
        <v>225016</v>
      </c>
      <c r="I41" s="240">
        <v>183022</v>
      </c>
      <c r="J41" s="233">
        <v>-41.9</v>
      </c>
      <c r="K41" s="240">
        <v>1408872</v>
      </c>
      <c r="L41" s="240">
        <v>1178826</v>
      </c>
      <c r="M41" s="233">
        <v>-26</v>
      </c>
      <c r="N41" s="241"/>
    </row>
    <row r="42" spans="1:14" s="96" customFormat="1" ht="11.25" customHeight="1">
      <c r="A42" s="144" t="s">
        <v>458</v>
      </c>
      <c r="B42" s="132"/>
      <c r="C42" s="121"/>
      <c r="D42" s="121"/>
      <c r="E42" s="411" t="s">
        <v>459</v>
      </c>
      <c r="F42" s="411"/>
      <c r="G42" s="135" t="s">
        <v>133</v>
      </c>
      <c r="H42" s="238">
        <v>148064</v>
      </c>
      <c r="I42" s="240">
        <v>63270</v>
      </c>
      <c r="J42" s="233">
        <v>8.6</v>
      </c>
      <c r="K42" s="240">
        <v>773810</v>
      </c>
      <c r="L42" s="240">
        <v>350823</v>
      </c>
      <c r="M42" s="233">
        <v>-2</v>
      </c>
      <c r="N42" s="241"/>
    </row>
    <row r="43" spans="1:14" s="96" customFormat="1" ht="11.25" customHeight="1">
      <c r="A43" s="144" t="s">
        <v>460</v>
      </c>
      <c r="B43" s="132"/>
      <c r="C43" s="121"/>
      <c r="D43" s="121"/>
      <c r="E43" s="411" t="s">
        <v>461</v>
      </c>
      <c r="F43" s="411"/>
      <c r="G43" s="135" t="s">
        <v>133</v>
      </c>
      <c r="H43" s="238">
        <v>4065</v>
      </c>
      <c r="I43" s="240">
        <v>3686</v>
      </c>
      <c r="J43" s="233">
        <v>3.8</v>
      </c>
      <c r="K43" s="240">
        <v>25743</v>
      </c>
      <c r="L43" s="240">
        <v>19596</v>
      </c>
      <c r="M43" s="233">
        <v>16</v>
      </c>
      <c r="N43" s="241"/>
    </row>
    <row r="44" spans="1:14" s="96" customFormat="1" ht="11.25" customHeight="1">
      <c r="A44" s="144" t="s">
        <v>462</v>
      </c>
      <c r="B44" s="132"/>
      <c r="C44" s="121"/>
      <c r="D44" s="121"/>
      <c r="E44" s="411" t="s">
        <v>463</v>
      </c>
      <c r="F44" s="411"/>
      <c r="G44" s="135" t="s">
        <v>133</v>
      </c>
      <c r="H44" s="238">
        <v>168993</v>
      </c>
      <c r="I44" s="240">
        <v>18973</v>
      </c>
      <c r="J44" s="233">
        <v>-38.1</v>
      </c>
      <c r="K44" s="240">
        <v>788349</v>
      </c>
      <c r="L44" s="240">
        <v>137683</v>
      </c>
      <c r="M44" s="233">
        <v>-14.7</v>
      </c>
      <c r="N44" s="241"/>
    </row>
    <row r="45" spans="1:14" s="96" customFormat="1" ht="11.25" customHeight="1">
      <c r="A45" s="144" t="s">
        <v>464</v>
      </c>
      <c r="B45" s="132"/>
      <c r="C45" s="121"/>
      <c r="D45" s="121"/>
      <c r="E45" s="411" t="s">
        <v>465</v>
      </c>
      <c r="F45" s="411"/>
      <c r="G45" s="135" t="s">
        <v>133</v>
      </c>
      <c r="H45" s="238">
        <v>59216</v>
      </c>
      <c r="I45" s="240">
        <v>4055</v>
      </c>
      <c r="J45" s="233">
        <v>0.4</v>
      </c>
      <c r="K45" s="240">
        <v>301141</v>
      </c>
      <c r="L45" s="240">
        <v>23147</v>
      </c>
      <c r="M45" s="233">
        <v>6.4</v>
      </c>
      <c r="N45" s="328"/>
    </row>
    <row r="46" spans="1:13" s="96" customFormat="1" ht="11.25" customHeight="1">
      <c r="A46" s="144" t="s">
        <v>466</v>
      </c>
      <c r="B46" s="132"/>
      <c r="C46" s="121"/>
      <c r="D46" s="121"/>
      <c r="E46" s="411" t="s">
        <v>467</v>
      </c>
      <c r="F46" s="411"/>
      <c r="G46" s="135" t="s">
        <v>133</v>
      </c>
      <c r="H46" s="238">
        <v>11356</v>
      </c>
      <c r="I46" s="240">
        <v>1252</v>
      </c>
      <c r="J46" s="233">
        <v>49.9</v>
      </c>
      <c r="K46" s="240">
        <v>32940</v>
      </c>
      <c r="L46" s="240">
        <v>5710</v>
      </c>
      <c r="M46" s="233">
        <v>20.2</v>
      </c>
    </row>
    <row r="47" spans="1:13" s="96" customFormat="1" ht="11.25" customHeight="1">
      <c r="A47" s="144" t="s">
        <v>468</v>
      </c>
      <c r="B47" s="132"/>
      <c r="C47" s="121"/>
      <c r="D47" s="121"/>
      <c r="E47" s="411" t="s">
        <v>469</v>
      </c>
      <c r="F47" s="411"/>
      <c r="G47" s="135" t="s">
        <v>133</v>
      </c>
      <c r="H47" s="238">
        <v>7836430</v>
      </c>
      <c r="I47" s="240">
        <v>144020</v>
      </c>
      <c r="J47" s="233">
        <v>-60.6</v>
      </c>
      <c r="K47" s="240">
        <v>60531910</v>
      </c>
      <c r="L47" s="240">
        <v>1564930</v>
      </c>
      <c r="M47" s="233">
        <v>-34.1</v>
      </c>
    </row>
    <row r="48" spans="1:13" s="96" customFormat="1" ht="11.25" customHeight="1">
      <c r="A48" s="144" t="s">
        <v>486</v>
      </c>
      <c r="B48" s="132"/>
      <c r="C48" s="121"/>
      <c r="D48" s="121"/>
      <c r="E48" s="411" t="s">
        <v>487</v>
      </c>
      <c r="F48" s="411"/>
      <c r="G48" s="135" t="s">
        <v>133</v>
      </c>
      <c r="H48" s="238">
        <v>248391</v>
      </c>
      <c r="I48" s="240">
        <v>72356</v>
      </c>
      <c r="J48" s="233">
        <v>-34.4</v>
      </c>
      <c r="K48" s="240">
        <v>1588989</v>
      </c>
      <c r="L48" s="240">
        <v>442563</v>
      </c>
      <c r="M48" s="233">
        <v>-20.9</v>
      </c>
    </row>
    <row r="49" spans="1:13" s="96" customFormat="1" ht="11.25" customHeight="1">
      <c r="A49" s="144" t="s">
        <v>488</v>
      </c>
      <c r="B49" s="132"/>
      <c r="C49" s="121"/>
      <c r="D49" s="121"/>
      <c r="E49" s="411" t="s">
        <v>489</v>
      </c>
      <c r="F49" s="411"/>
      <c r="G49" s="135" t="s">
        <v>133</v>
      </c>
      <c r="H49" s="238">
        <v>108924</v>
      </c>
      <c r="I49" s="240">
        <v>37710</v>
      </c>
      <c r="J49" s="233">
        <v>-9.6</v>
      </c>
      <c r="K49" s="240">
        <v>706659</v>
      </c>
      <c r="L49" s="240">
        <v>204091</v>
      </c>
      <c r="M49" s="233">
        <v>-2.7</v>
      </c>
    </row>
    <row r="50" spans="1:13" s="96" customFormat="1" ht="11.25" customHeight="1">
      <c r="A50" s="144" t="s">
        <v>490</v>
      </c>
      <c r="B50" s="132"/>
      <c r="C50" s="121"/>
      <c r="D50" s="121"/>
      <c r="E50" s="411" t="s">
        <v>491</v>
      </c>
      <c r="F50" s="411"/>
      <c r="G50" s="135" t="s">
        <v>133</v>
      </c>
      <c r="H50" s="238">
        <v>50824</v>
      </c>
      <c r="I50" s="240">
        <v>14232</v>
      </c>
      <c r="J50" s="233">
        <v>-21.2</v>
      </c>
      <c r="K50" s="240">
        <v>280002</v>
      </c>
      <c r="L50" s="240">
        <v>88006</v>
      </c>
      <c r="M50" s="233">
        <v>-9.8</v>
      </c>
    </row>
    <row r="51" spans="1:13" s="96" customFormat="1" ht="11.25" customHeight="1">
      <c r="A51" s="144" t="s">
        <v>492</v>
      </c>
      <c r="B51" s="132"/>
      <c r="C51" s="121"/>
      <c r="D51" s="121"/>
      <c r="E51" s="411" t="s">
        <v>493</v>
      </c>
      <c r="F51" s="411"/>
      <c r="G51" s="135" t="s">
        <v>133</v>
      </c>
      <c r="H51" s="238">
        <v>2670</v>
      </c>
      <c r="I51" s="240">
        <v>432</v>
      </c>
      <c r="J51" s="233">
        <v>13.1</v>
      </c>
      <c r="K51" s="240">
        <v>10936</v>
      </c>
      <c r="L51" s="240">
        <v>2549</v>
      </c>
      <c r="M51" s="233">
        <v>9.5</v>
      </c>
    </row>
    <row r="52" spans="1:13" s="96" customFormat="1" ht="11.25" customHeight="1">
      <c r="A52" s="144" t="s">
        <v>494</v>
      </c>
      <c r="B52" s="132"/>
      <c r="C52" s="121"/>
      <c r="D52" s="121"/>
      <c r="E52" s="411" t="s">
        <v>495</v>
      </c>
      <c r="F52" s="411"/>
      <c r="G52" s="135" t="s">
        <v>133</v>
      </c>
      <c r="H52" s="238">
        <v>26065</v>
      </c>
      <c r="I52" s="240">
        <v>78946</v>
      </c>
      <c r="J52" s="233">
        <v>-61.2</v>
      </c>
      <c r="K52" s="240">
        <v>163442</v>
      </c>
      <c r="L52" s="240">
        <v>616314</v>
      </c>
      <c r="M52" s="233">
        <v>-40.1</v>
      </c>
    </row>
    <row r="53" spans="1:13" s="96" customFormat="1" ht="11.25" customHeight="1">
      <c r="A53" s="144" t="s">
        <v>496</v>
      </c>
      <c r="B53" s="132"/>
      <c r="C53" s="121"/>
      <c r="D53" s="121"/>
      <c r="E53" s="411" t="s">
        <v>497</v>
      </c>
      <c r="F53" s="411"/>
      <c r="G53" s="135" t="s">
        <v>133</v>
      </c>
      <c r="H53" s="238">
        <v>861</v>
      </c>
      <c r="I53" s="240">
        <v>358</v>
      </c>
      <c r="J53" s="233">
        <v>264</v>
      </c>
      <c r="K53" s="240">
        <v>2514</v>
      </c>
      <c r="L53" s="240">
        <v>1414</v>
      </c>
      <c r="M53" s="233" t="s">
        <v>996</v>
      </c>
    </row>
    <row r="54" spans="1:13" s="96" customFormat="1" ht="11.25" customHeight="1">
      <c r="A54" s="144" t="s">
        <v>498</v>
      </c>
      <c r="B54" s="132"/>
      <c r="C54" s="121"/>
      <c r="D54" s="121"/>
      <c r="E54" s="411" t="s">
        <v>499</v>
      </c>
      <c r="F54" s="411"/>
      <c r="G54" s="135" t="s">
        <v>133</v>
      </c>
      <c r="H54" s="238">
        <v>104214</v>
      </c>
      <c r="I54" s="240">
        <v>29969</v>
      </c>
      <c r="J54" s="233">
        <v>-40.5</v>
      </c>
      <c r="K54" s="240">
        <v>651311</v>
      </c>
      <c r="L54" s="240">
        <v>210667</v>
      </c>
      <c r="M54" s="233">
        <v>-18.2</v>
      </c>
    </row>
    <row r="55" spans="1:13" s="96" customFormat="1" ht="11.25" customHeight="1">
      <c r="A55" s="144" t="s">
        <v>500</v>
      </c>
      <c r="B55" s="132"/>
      <c r="C55" s="121"/>
      <c r="D55" s="121"/>
      <c r="E55" s="411" t="s">
        <v>501</v>
      </c>
      <c r="F55" s="411"/>
      <c r="G55" s="135" t="s">
        <v>133</v>
      </c>
      <c r="H55" s="238">
        <v>4806</v>
      </c>
      <c r="I55" s="240">
        <v>971</v>
      </c>
      <c r="J55" s="233">
        <v>-0.5</v>
      </c>
      <c r="K55" s="240">
        <v>13762</v>
      </c>
      <c r="L55" s="240">
        <v>5299</v>
      </c>
      <c r="M55" s="233">
        <v>7</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38358115</v>
      </c>
      <c r="I58" s="241">
        <v>7906158</v>
      </c>
      <c r="J58" s="234">
        <v>-30.7</v>
      </c>
      <c r="K58" s="241">
        <v>217492624</v>
      </c>
      <c r="L58" s="241">
        <v>47357819</v>
      </c>
      <c r="M58" s="234">
        <v>-16.6</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26531588</v>
      </c>
      <c r="I60" s="241">
        <v>6814812</v>
      </c>
      <c r="J60" s="234">
        <v>-29.5</v>
      </c>
      <c r="K60" s="241">
        <v>136654160</v>
      </c>
      <c r="L60" s="244">
        <v>39355813</v>
      </c>
      <c r="M60" s="234">
        <v>-16.8</v>
      </c>
    </row>
    <row r="61" spans="1:13" s="96" customFormat="1" ht="11.25" customHeight="1">
      <c r="A61" s="234"/>
      <c r="B61" s="132"/>
      <c r="C61" s="140"/>
      <c r="D61" s="114"/>
      <c r="E61" s="420" t="s">
        <v>893</v>
      </c>
      <c r="F61" s="420"/>
      <c r="G61" s="135" t="s">
        <v>133</v>
      </c>
      <c r="H61" s="286">
        <v>17736606</v>
      </c>
      <c r="I61" s="241">
        <v>4069437</v>
      </c>
      <c r="J61" s="234">
        <v>-30.7</v>
      </c>
      <c r="K61" s="241">
        <v>89790366</v>
      </c>
      <c r="L61" s="244">
        <v>23535202</v>
      </c>
      <c r="M61" s="234">
        <v>-17.1</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1437571</v>
      </c>
      <c r="I63" s="241">
        <v>310652</v>
      </c>
      <c r="J63" s="234">
        <v>-25.7</v>
      </c>
      <c r="K63" s="241">
        <v>5551914</v>
      </c>
      <c r="L63" s="244">
        <v>2268641</v>
      </c>
      <c r="M63" s="234">
        <v>16.1</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45168394</v>
      </c>
      <c r="I69" s="241">
        <v>8030060</v>
      </c>
      <c r="J69" s="234">
        <v>-31.2</v>
      </c>
      <c r="K69" s="241">
        <v>244960685</v>
      </c>
      <c r="L69" s="244">
        <v>48347385</v>
      </c>
      <c r="M69" s="234">
        <v>-16.8</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42475</v>
      </c>
      <c r="I9" s="240">
        <v>19580</v>
      </c>
      <c r="J9" s="233">
        <v>-13.9</v>
      </c>
      <c r="K9" s="240">
        <v>161321</v>
      </c>
      <c r="L9" s="243">
        <v>91920</v>
      </c>
      <c r="M9" s="233">
        <v>-11.9</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1" t="s">
        <v>506</v>
      </c>
      <c r="F11" s="411"/>
      <c r="G11" s="135" t="s">
        <v>133</v>
      </c>
      <c r="H11" s="238">
        <v>1017304</v>
      </c>
      <c r="I11" s="240">
        <v>15420</v>
      </c>
      <c r="J11" s="233" t="s">
        <v>996</v>
      </c>
      <c r="K11" s="240">
        <v>2799721</v>
      </c>
      <c r="L11" s="243">
        <v>89425</v>
      </c>
      <c r="M11" s="233">
        <v>-2.6</v>
      </c>
    </row>
    <row r="12" spans="1:13" s="96" customFormat="1" ht="11.25" customHeight="1">
      <c r="A12" s="144" t="s">
        <v>507</v>
      </c>
      <c r="B12" s="132"/>
      <c r="C12" s="121"/>
      <c r="D12" s="134"/>
      <c r="E12" s="411" t="s">
        <v>508</v>
      </c>
      <c r="F12" s="411"/>
      <c r="G12" s="135" t="s">
        <v>133</v>
      </c>
      <c r="H12" s="238">
        <v>212937</v>
      </c>
      <c r="I12" s="240">
        <v>28031</v>
      </c>
      <c r="J12" s="233">
        <v>-35.4</v>
      </c>
      <c r="K12" s="240">
        <v>290696</v>
      </c>
      <c r="L12" s="243">
        <v>171194</v>
      </c>
      <c r="M12" s="233">
        <v>-18</v>
      </c>
    </row>
    <row r="13" spans="1:13" s="96" customFormat="1" ht="11.25" customHeight="1">
      <c r="A13" s="144" t="s">
        <v>509</v>
      </c>
      <c r="B13" s="132"/>
      <c r="C13" s="121"/>
      <c r="D13" s="134"/>
      <c r="E13" s="418" t="s">
        <v>998</v>
      </c>
      <c r="F13" s="411"/>
      <c r="G13" s="135" t="s">
        <v>133</v>
      </c>
      <c r="H13" s="238" t="s">
        <v>994</v>
      </c>
      <c r="I13" s="240" t="s">
        <v>994</v>
      </c>
      <c r="J13" s="233">
        <v>-100</v>
      </c>
      <c r="K13" s="240">
        <v>6450970</v>
      </c>
      <c r="L13" s="243">
        <v>338255</v>
      </c>
      <c r="M13" s="233">
        <v>-41.4</v>
      </c>
    </row>
    <row r="14" spans="1:13" s="96" customFormat="1" ht="11.25" customHeight="1">
      <c r="A14" s="144" t="s">
        <v>511</v>
      </c>
      <c r="B14" s="132"/>
      <c r="C14" s="121"/>
      <c r="D14" s="134"/>
      <c r="E14" s="411" t="s">
        <v>512</v>
      </c>
      <c r="F14" s="411"/>
      <c r="G14" s="135" t="s">
        <v>133</v>
      </c>
      <c r="H14" s="238">
        <v>31404</v>
      </c>
      <c r="I14" s="240">
        <v>5701</v>
      </c>
      <c r="J14" s="233">
        <v>-20.2</v>
      </c>
      <c r="K14" s="240">
        <v>114950</v>
      </c>
      <c r="L14" s="243">
        <v>27051</v>
      </c>
      <c r="M14" s="233">
        <v>-22.9</v>
      </c>
    </row>
    <row r="15" spans="1:13" s="96" customFormat="1" ht="11.25" customHeight="1">
      <c r="A15" s="144" t="s">
        <v>513</v>
      </c>
      <c r="B15" s="132"/>
      <c r="C15" s="121"/>
      <c r="D15" s="134"/>
      <c r="E15" s="411" t="s">
        <v>514</v>
      </c>
      <c r="F15" s="411"/>
      <c r="G15" s="135" t="s">
        <v>133</v>
      </c>
      <c r="H15" s="238">
        <v>120</v>
      </c>
      <c r="I15" s="240">
        <v>22</v>
      </c>
      <c r="J15" s="233">
        <v>-35.9</v>
      </c>
      <c r="K15" s="240">
        <v>3820</v>
      </c>
      <c r="L15" s="243">
        <v>534</v>
      </c>
      <c r="M15" s="233">
        <v>30.6</v>
      </c>
    </row>
    <row r="16" spans="1:13" s="96" customFormat="1" ht="11.25" customHeight="1">
      <c r="A16" s="144">
        <v>225</v>
      </c>
      <c r="B16" s="132"/>
      <c r="C16" s="121"/>
      <c r="D16" s="134"/>
      <c r="E16" s="423" t="s">
        <v>952</v>
      </c>
      <c r="F16" s="424"/>
      <c r="G16" s="135"/>
      <c r="H16" s="238" t="s">
        <v>994</v>
      </c>
      <c r="I16" s="240" t="s">
        <v>994</v>
      </c>
      <c r="J16" s="233">
        <v>-100</v>
      </c>
      <c r="K16" s="240" t="s">
        <v>994</v>
      </c>
      <c r="L16" s="243" t="s">
        <v>994</v>
      </c>
      <c r="M16" s="233">
        <v>-100</v>
      </c>
    </row>
    <row r="17" spans="1:13" s="96" customFormat="1" ht="11.25" customHeight="1">
      <c r="A17" s="144" t="s">
        <v>515</v>
      </c>
      <c r="B17" s="132"/>
      <c r="C17" s="121"/>
      <c r="D17" s="134"/>
      <c r="E17" s="411" t="s">
        <v>516</v>
      </c>
      <c r="F17" s="411"/>
      <c r="G17" s="135" t="s">
        <v>133</v>
      </c>
      <c r="H17" s="238">
        <v>0</v>
      </c>
      <c r="I17" s="240">
        <v>1</v>
      </c>
      <c r="J17" s="233">
        <v>252.4</v>
      </c>
      <c r="K17" s="240">
        <v>4</v>
      </c>
      <c r="L17" s="243">
        <v>8</v>
      </c>
      <c r="M17" s="233">
        <v>-26.5</v>
      </c>
    </row>
    <row r="18" spans="1:13" s="96" customFormat="1" ht="11.25" customHeight="1">
      <c r="A18" s="144" t="s">
        <v>517</v>
      </c>
      <c r="B18" s="132"/>
      <c r="C18" s="121"/>
      <c r="D18" s="134"/>
      <c r="E18" s="411" t="s">
        <v>518</v>
      </c>
      <c r="F18" s="411"/>
      <c r="G18" s="135" t="s">
        <v>133</v>
      </c>
      <c r="H18" s="238">
        <v>6</v>
      </c>
      <c r="I18" s="240">
        <v>2</v>
      </c>
      <c r="J18" s="233">
        <v>-96</v>
      </c>
      <c r="K18" s="240">
        <v>28</v>
      </c>
      <c r="L18" s="243">
        <v>31</v>
      </c>
      <c r="M18" s="233">
        <v>-78.6</v>
      </c>
    </row>
    <row r="19" spans="1:13" s="96" customFormat="1" ht="11.25" customHeight="1">
      <c r="A19" s="144" t="s">
        <v>519</v>
      </c>
      <c r="B19" s="132"/>
      <c r="C19" s="121"/>
      <c r="D19" s="134"/>
      <c r="E19" s="411" t="s">
        <v>520</v>
      </c>
      <c r="F19" s="411"/>
      <c r="G19" s="135" t="s">
        <v>133</v>
      </c>
      <c r="H19" s="238">
        <v>648</v>
      </c>
      <c r="I19" s="240">
        <v>132</v>
      </c>
      <c r="J19" s="233">
        <v>-50.4</v>
      </c>
      <c r="K19" s="240">
        <v>2039</v>
      </c>
      <c r="L19" s="243">
        <v>449</v>
      </c>
      <c r="M19" s="233">
        <v>-45.2</v>
      </c>
    </row>
    <row r="20" spans="1:13" s="96" customFormat="1" ht="11.25" customHeight="1">
      <c r="A20" s="144" t="s">
        <v>521</v>
      </c>
      <c r="B20" s="132"/>
      <c r="C20" s="121"/>
      <c r="D20" s="134"/>
      <c r="E20" s="411" t="s">
        <v>522</v>
      </c>
      <c r="F20" s="411"/>
      <c r="G20" s="135" t="s">
        <v>133</v>
      </c>
      <c r="H20" s="238">
        <v>0</v>
      </c>
      <c r="I20" s="240">
        <v>6</v>
      </c>
      <c r="J20" s="233">
        <v>100</v>
      </c>
      <c r="K20" s="240">
        <v>3</v>
      </c>
      <c r="L20" s="243">
        <v>13</v>
      </c>
      <c r="M20" s="233">
        <v>-29.9</v>
      </c>
    </row>
    <row r="21" spans="1:13" s="96" customFormat="1" ht="11.25" customHeight="1">
      <c r="A21" s="144" t="s">
        <v>523</v>
      </c>
      <c r="B21" s="132"/>
      <c r="C21" s="121"/>
      <c r="D21" s="134"/>
      <c r="E21" s="411" t="s">
        <v>524</v>
      </c>
      <c r="F21" s="411"/>
      <c r="G21" s="135" t="s">
        <v>133</v>
      </c>
      <c r="H21" s="238" t="s">
        <v>994</v>
      </c>
      <c r="I21" s="240" t="s">
        <v>994</v>
      </c>
      <c r="J21" s="233">
        <v>-100</v>
      </c>
      <c r="K21" s="240" t="s">
        <v>994</v>
      </c>
      <c r="L21" s="243" t="s">
        <v>994</v>
      </c>
      <c r="M21" s="233">
        <v>-100</v>
      </c>
    </row>
    <row r="22" spans="1:13" s="96" customFormat="1" ht="11.25" customHeight="1">
      <c r="A22" s="144" t="s">
        <v>525</v>
      </c>
      <c r="B22" s="132"/>
      <c r="C22" s="121"/>
      <c r="D22" s="134"/>
      <c r="E22" s="411" t="s">
        <v>526</v>
      </c>
      <c r="F22" s="411"/>
      <c r="G22" s="135" t="s">
        <v>133</v>
      </c>
      <c r="H22" s="238" t="s">
        <v>994</v>
      </c>
      <c r="I22" s="240" t="s">
        <v>994</v>
      </c>
      <c r="J22" s="233" t="s">
        <v>995</v>
      </c>
      <c r="K22" s="240">
        <v>1</v>
      </c>
      <c r="L22" s="243">
        <v>8</v>
      </c>
      <c r="M22" s="233">
        <v>100</v>
      </c>
    </row>
    <row r="23" spans="1:13" s="96" customFormat="1" ht="11.25" customHeight="1">
      <c r="A23" s="144" t="s">
        <v>527</v>
      </c>
      <c r="B23" s="132"/>
      <c r="C23" s="121"/>
      <c r="D23" s="134"/>
      <c r="E23" s="411" t="s">
        <v>528</v>
      </c>
      <c r="F23" s="411"/>
      <c r="G23" s="135" t="s">
        <v>133</v>
      </c>
      <c r="H23" s="238">
        <v>610</v>
      </c>
      <c r="I23" s="240">
        <v>167</v>
      </c>
      <c r="J23" s="233">
        <v>26.6</v>
      </c>
      <c r="K23" s="240">
        <v>3368</v>
      </c>
      <c r="L23" s="243">
        <v>885</v>
      </c>
      <c r="M23" s="233">
        <v>31.2</v>
      </c>
    </row>
    <row r="24" spans="1:13" s="96" customFormat="1" ht="11.25" customHeight="1">
      <c r="A24" s="144" t="s">
        <v>529</v>
      </c>
      <c r="B24" s="132"/>
      <c r="C24" s="121"/>
      <c r="D24" s="134"/>
      <c r="E24" s="411" t="s">
        <v>530</v>
      </c>
      <c r="F24" s="411"/>
      <c r="G24" s="135" t="s">
        <v>133</v>
      </c>
      <c r="H24" s="238" t="s">
        <v>994</v>
      </c>
      <c r="I24" s="240" t="s">
        <v>994</v>
      </c>
      <c r="J24" s="233" t="s">
        <v>995</v>
      </c>
      <c r="K24" s="240">
        <v>16</v>
      </c>
      <c r="L24" s="243">
        <v>26</v>
      </c>
      <c r="M24" s="233">
        <v>-43.8</v>
      </c>
    </row>
    <row r="25" spans="1:13" s="96" customFormat="1" ht="11.25" customHeight="1">
      <c r="A25" s="144" t="s">
        <v>531</v>
      </c>
      <c r="B25" s="132"/>
      <c r="C25" s="121"/>
      <c r="D25" s="134"/>
      <c r="E25" s="411" t="s">
        <v>532</v>
      </c>
      <c r="F25" s="411"/>
      <c r="G25" s="135" t="s">
        <v>133</v>
      </c>
      <c r="H25" s="238" t="s">
        <v>994</v>
      </c>
      <c r="I25" s="240" t="s">
        <v>994</v>
      </c>
      <c r="J25" s="233" t="s">
        <v>995</v>
      </c>
      <c r="K25" s="240">
        <v>0</v>
      </c>
      <c r="L25" s="243">
        <v>0</v>
      </c>
      <c r="M25" s="233">
        <v>100</v>
      </c>
    </row>
    <row r="26" spans="1:13" s="96" customFormat="1" ht="11.25" customHeight="1">
      <c r="A26" s="144" t="s">
        <v>533</v>
      </c>
      <c r="B26" s="132"/>
      <c r="C26" s="121"/>
      <c r="D26" s="134"/>
      <c r="E26" s="411" t="s">
        <v>534</v>
      </c>
      <c r="F26" s="411"/>
      <c r="G26" s="135" t="s">
        <v>133</v>
      </c>
      <c r="H26" s="238">
        <v>33</v>
      </c>
      <c r="I26" s="240">
        <v>261</v>
      </c>
      <c r="J26" s="233" t="s">
        <v>996</v>
      </c>
      <c r="K26" s="240">
        <v>69</v>
      </c>
      <c r="L26" s="243">
        <v>533</v>
      </c>
      <c r="M26" s="233">
        <v>43.8</v>
      </c>
    </row>
    <row r="27" spans="1:13" s="96" customFormat="1" ht="11.25" customHeight="1">
      <c r="A27" s="144" t="s">
        <v>535</v>
      </c>
      <c r="B27" s="132"/>
      <c r="C27" s="121"/>
      <c r="D27" s="134"/>
      <c r="E27" s="411" t="s">
        <v>536</v>
      </c>
      <c r="F27" s="411"/>
      <c r="G27" s="135" t="s">
        <v>133</v>
      </c>
      <c r="H27" s="238">
        <v>134</v>
      </c>
      <c r="I27" s="240">
        <v>53</v>
      </c>
      <c r="J27" s="233">
        <v>-12.2</v>
      </c>
      <c r="K27" s="240">
        <v>386</v>
      </c>
      <c r="L27" s="243">
        <v>337</v>
      </c>
      <c r="M27" s="233">
        <v>48.3</v>
      </c>
    </row>
    <row r="28" spans="1:13" s="96" customFormat="1" ht="11.25" customHeight="1">
      <c r="A28" s="144" t="s">
        <v>537</v>
      </c>
      <c r="B28" s="132"/>
      <c r="C28" s="121"/>
      <c r="D28" s="134"/>
      <c r="E28" s="411" t="s">
        <v>538</v>
      </c>
      <c r="F28" s="411"/>
      <c r="G28" s="135" t="s">
        <v>133</v>
      </c>
      <c r="H28" s="238">
        <v>0</v>
      </c>
      <c r="I28" s="240">
        <v>1</v>
      </c>
      <c r="J28" s="233">
        <v>100</v>
      </c>
      <c r="K28" s="240">
        <v>0</v>
      </c>
      <c r="L28" s="243">
        <v>1</v>
      </c>
      <c r="M28" s="233">
        <v>-85.7</v>
      </c>
    </row>
    <row r="29" spans="1:13" s="96" customFormat="1" ht="11.25" customHeight="1">
      <c r="A29" s="144" t="s">
        <v>539</v>
      </c>
      <c r="B29" s="132"/>
      <c r="C29" s="121"/>
      <c r="D29" s="134"/>
      <c r="E29" s="411" t="s">
        <v>540</v>
      </c>
      <c r="F29" s="411"/>
      <c r="G29" s="135" t="s">
        <v>133</v>
      </c>
      <c r="H29" s="238">
        <v>442</v>
      </c>
      <c r="I29" s="240">
        <v>58</v>
      </c>
      <c r="J29" s="233">
        <v>-60.7</v>
      </c>
      <c r="K29" s="240">
        <v>3018</v>
      </c>
      <c r="L29" s="243">
        <v>592</v>
      </c>
      <c r="M29" s="233">
        <v>-2.6</v>
      </c>
    </row>
    <row r="30" spans="1:13" s="96" customFormat="1" ht="11.25" customHeight="1">
      <c r="A30" s="144" t="s">
        <v>541</v>
      </c>
      <c r="B30" s="132"/>
      <c r="C30" s="121"/>
      <c r="D30" s="134"/>
      <c r="E30" s="411" t="s">
        <v>542</v>
      </c>
      <c r="F30" s="411"/>
      <c r="G30" s="135" t="s">
        <v>133</v>
      </c>
      <c r="H30" s="238">
        <v>978</v>
      </c>
      <c r="I30" s="240">
        <v>353</v>
      </c>
      <c r="J30" s="233">
        <v>129.9</v>
      </c>
      <c r="K30" s="240">
        <v>8122</v>
      </c>
      <c r="L30" s="243">
        <v>2688</v>
      </c>
      <c r="M30" s="233">
        <v>125.7</v>
      </c>
    </row>
    <row r="31" spans="1:13" s="96" customFormat="1" ht="11.25" customHeight="1">
      <c r="A31" s="144" t="s">
        <v>543</v>
      </c>
      <c r="B31" s="132"/>
      <c r="C31" s="121"/>
      <c r="D31" s="134"/>
      <c r="E31" s="411" t="s">
        <v>544</v>
      </c>
      <c r="F31" s="411"/>
      <c r="G31" s="135" t="s">
        <v>133</v>
      </c>
      <c r="H31" s="238">
        <v>38</v>
      </c>
      <c r="I31" s="240">
        <v>6</v>
      </c>
      <c r="J31" s="233">
        <v>-78.2</v>
      </c>
      <c r="K31" s="240">
        <v>95</v>
      </c>
      <c r="L31" s="243">
        <v>16</v>
      </c>
      <c r="M31" s="233">
        <v>-80.8</v>
      </c>
    </row>
    <row r="32" spans="1:13" s="96" customFormat="1" ht="11.25" customHeight="1">
      <c r="A32" s="144" t="s">
        <v>545</v>
      </c>
      <c r="B32" s="132"/>
      <c r="C32" s="121"/>
      <c r="D32" s="134"/>
      <c r="E32" s="411" t="s">
        <v>546</v>
      </c>
      <c r="F32" s="411"/>
      <c r="G32" s="135" t="s">
        <v>133</v>
      </c>
      <c r="H32" s="238">
        <v>11</v>
      </c>
      <c r="I32" s="240">
        <v>5</v>
      </c>
      <c r="J32" s="233">
        <v>-62.7</v>
      </c>
      <c r="K32" s="240">
        <v>91</v>
      </c>
      <c r="L32" s="243">
        <v>64</v>
      </c>
      <c r="M32" s="233">
        <v>12.8</v>
      </c>
    </row>
    <row r="33" spans="1:13" s="96" customFormat="1" ht="11.25" customHeight="1">
      <c r="A33" s="144" t="s">
        <v>547</v>
      </c>
      <c r="B33" s="132"/>
      <c r="C33" s="121"/>
      <c r="D33" s="134"/>
      <c r="E33" s="411" t="s">
        <v>548</v>
      </c>
      <c r="F33" s="411"/>
      <c r="G33" s="135" t="s">
        <v>133</v>
      </c>
      <c r="H33" s="238">
        <v>524454</v>
      </c>
      <c r="I33" s="240">
        <v>12014</v>
      </c>
      <c r="J33" s="233" t="s">
        <v>996</v>
      </c>
      <c r="K33" s="240">
        <v>5697998</v>
      </c>
      <c r="L33" s="243">
        <v>218449</v>
      </c>
      <c r="M33" s="233">
        <v>229.6</v>
      </c>
    </row>
    <row r="34" spans="1:13" s="96" customFormat="1" ht="11.25" customHeight="1">
      <c r="A34" s="144" t="s">
        <v>549</v>
      </c>
      <c r="B34" s="132"/>
      <c r="C34" s="121"/>
      <c r="D34" s="134"/>
      <c r="E34" s="411" t="s">
        <v>550</v>
      </c>
      <c r="F34" s="411"/>
      <c r="G34" s="135" t="s">
        <v>133</v>
      </c>
      <c r="H34" s="238">
        <v>41</v>
      </c>
      <c r="I34" s="240">
        <v>210</v>
      </c>
      <c r="J34" s="233" t="s">
        <v>996</v>
      </c>
      <c r="K34" s="240">
        <v>202</v>
      </c>
      <c r="L34" s="243">
        <v>695</v>
      </c>
      <c r="M34" s="233">
        <v>160.8</v>
      </c>
    </row>
    <row r="35" spans="1:13" s="96" customFormat="1" ht="11.25" customHeight="1">
      <c r="A35" s="144" t="s">
        <v>551</v>
      </c>
      <c r="B35" s="132"/>
      <c r="C35" s="121"/>
      <c r="D35" s="134"/>
      <c r="E35" s="411" t="s">
        <v>552</v>
      </c>
      <c r="F35" s="411"/>
      <c r="G35" s="135" t="s">
        <v>133</v>
      </c>
      <c r="H35" s="238" t="s">
        <v>994</v>
      </c>
      <c r="I35" s="240" t="s">
        <v>994</v>
      </c>
      <c r="J35" s="233" t="s">
        <v>995</v>
      </c>
      <c r="K35" s="240" t="s">
        <v>994</v>
      </c>
      <c r="L35" s="243" t="s">
        <v>994</v>
      </c>
      <c r="M35" s="233">
        <v>-100</v>
      </c>
    </row>
    <row r="36" spans="1:13" s="96" customFormat="1" ht="11.25" customHeight="1">
      <c r="A36" s="144" t="s">
        <v>553</v>
      </c>
      <c r="B36" s="132"/>
      <c r="C36" s="121"/>
      <c r="D36" s="134"/>
      <c r="E36" s="411" t="s">
        <v>554</v>
      </c>
      <c r="F36" s="411"/>
      <c r="G36" s="135" t="s">
        <v>133</v>
      </c>
      <c r="H36" s="238">
        <v>52055</v>
      </c>
      <c r="I36" s="240">
        <v>952</v>
      </c>
      <c r="J36" s="233">
        <v>-22.5</v>
      </c>
      <c r="K36" s="240">
        <v>130086</v>
      </c>
      <c r="L36" s="243">
        <v>2578</v>
      </c>
      <c r="M36" s="233">
        <v>-43.6</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6</v>
      </c>
      <c r="I38" s="240">
        <v>4</v>
      </c>
      <c r="J38" s="233">
        <v>-83.4</v>
      </c>
      <c r="K38" s="240">
        <v>1939</v>
      </c>
      <c r="L38" s="243">
        <v>101</v>
      </c>
      <c r="M38" s="233">
        <v>281.5</v>
      </c>
    </row>
    <row r="39" spans="1:13" s="96" customFormat="1" ht="11.25" customHeight="1">
      <c r="A39" s="144" t="s">
        <v>558</v>
      </c>
      <c r="B39" s="132"/>
      <c r="C39" s="121"/>
      <c r="D39" s="134"/>
      <c r="E39" s="411" t="s">
        <v>559</v>
      </c>
      <c r="F39" s="411"/>
      <c r="G39" s="135" t="s">
        <v>133</v>
      </c>
      <c r="H39" s="238">
        <v>33</v>
      </c>
      <c r="I39" s="240">
        <v>8</v>
      </c>
      <c r="J39" s="233">
        <v>-88.2</v>
      </c>
      <c r="K39" s="240">
        <v>233</v>
      </c>
      <c r="L39" s="243">
        <v>125</v>
      </c>
      <c r="M39" s="233">
        <v>24.6</v>
      </c>
    </row>
    <row r="40" spans="1:13" s="96" customFormat="1" ht="11.25" customHeight="1">
      <c r="A40" s="144" t="s">
        <v>560</v>
      </c>
      <c r="B40" s="132"/>
      <c r="C40" s="121"/>
      <c r="D40" s="134"/>
      <c r="E40" s="411" t="s">
        <v>561</v>
      </c>
      <c r="F40" s="411"/>
      <c r="G40" s="135" t="s">
        <v>133</v>
      </c>
      <c r="H40" s="238">
        <v>265</v>
      </c>
      <c r="I40" s="240">
        <v>716</v>
      </c>
      <c r="J40" s="233">
        <v>-88.9</v>
      </c>
      <c r="K40" s="240">
        <v>30504</v>
      </c>
      <c r="L40" s="243">
        <v>16115</v>
      </c>
      <c r="M40" s="233">
        <v>-29.9</v>
      </c>
    </row>
    <row r="41" spans="1:13" s="96" customFormat="1" ht="11.25" customHeight="1">
      <c r="A41" s="144" t="s">
        <v>562</v>
      </c>
      <c r="B41" s="132"/>
      <c r="C41" s="121"/>
      <c r="D41" s="134"/>
      <c r="E41" s="411" t="s">
        <v>563</v>
      </c>
      <c r="F41" s="411"/>
      <c r="G41" s="135" t="s">
        <v>133</v>
      </c>
      <c r="H41" s="238">
        <v>201</v>
      </c>
      <c r="I41" s="240">
        <v>721</v>
      </c>
      <c r="J41" s="233" t="s">
        <v>996</v>
      </c>
      <c r="K41" s="240">
        <v>586</v>
      </c>
      <c r="L41" s="243">
        <v>999</v>
      </c>
      <c r="M41" s="233">
        <v>-70.9</v>
      </c>
    </row>
    <row r="42" spans="1:13" s="96" customFormat="1" ht="11.25" customHeight="1">
      <c r="A42" s="144" t="s">
        <v>564</v>
      </c>
      <c r="B42" s="132"/>
      <c r="C42" s="121"/>
      <c r="D42" s="134"/>
      <c r="E42" s="411" t="s">
        <v>565</v>
      </c>
      <c r="F42" s="411"/>
      <c r="G42" s="135" t="s">
        <v>133</v>
      </c>
      <c r="H42" s="238" t="s">
        <v>994</v>
      </c>
      <c r="I42" s="240" t="s">
        <v>994</v>
      </c>
      <c r="J42" s="233">
        <v>-100</v>
      </c>
      <c r="K42" s="240">
        <v>251</v>
      </c>
      <c r="L42" s="243">
        <v>824</v>
      </c>
      <c r="M42" s="233" t="s">
        <v>996</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1</v>
      </c>
      <c r="I44" s="240">
        <v>1</v>
      </c>
      <c r="J44" s="233">
        <v>-98.3</v>
      </c>
      <c r="K44" s="240">
        <v>46</v>
      </c>
      <c r="L44" s="243">
        <v>158</v>
      </c>
      <c r="M44" s="233">
        <v>31.1</v>
      </c>
    </row>
    <row r="45" spans="1:13" s="96" customFormat="1" ht="11.25" customHeight="1">
      <c r="A45" s="144" t="s">
        <v>570</v>
      </c>
      <c r="B45" s="132"/>
      <c r="C45" s="121"/>
      <c r="D45" s="134"/>
      <c r="E45" s="411" t="s">
        <v>571</v>
      </c>
      <c r="F45" s="411"/>
      <c r="G45" s="135" t="s">
        <v>133</v>
      </c>
      <c r="H45" s="238">
        <v>144</v>
      </c>
      <c r="I45" s="240">
        <v>68</v>
      </c>
      <c r="J45" s="233">
        <v>-92.3</v>
      </c>
      <c r="K45" s="240">
        <v>894</v>
      </c>
      <c r="L45" s="243">
        <v>1475</v>
      </c>
      <c r="M45" s="233">
        <v>28.4</v>
      </c>
    </row>
    <row r="46" spans="1:13" s="96" customFormat="1" ht="11.25" customHeight="1">
      <c r="A46" s="144" t="s">
        <v>572</v>
      </c>
      <c r="B46" s="132"/>
      <c r="C46" s="121"/>
      <c r="D46" s="134"/>
      <c r="E46" s="411" t="s">
        <v>573</v>
      </c>
      <c r="F46" s="411"/>
      <c r="G46" s="135" t="s">
        <v>133</v>
      </c>
      <c r="H46" s="238">
        <v>0</v>
      </c>
      <c r="I46" s="240">
        <v>0</v>
      </c>
      <c r="J46" s="233">
        <v>100</v>
      </c>
      <c r="K46" s="240">
        <v>0</v>
      </c>
      <c r="L46" s="243">
        <v>0</v>
      </c>
      <c r="M46" s="233">
        <v>100</v>
      </c>
    </row>
    <row r="47" spans="1:13" s="96" customFormat="1" ht="11.25" customHeight="1">
      <c r="A47" s="144" t="s">
        <v>574</v>
      </c>
      <c r="B47" s="132"/>
      <c r="C47" s="121"/>
      <c r="D47" s="134"/>
      <c r="E47" s="411" t="s">
        <v>575</v>
      </c>
      <c r="F47" s="411"/>
      <c r="G47" s="135" t="s">
        <v>133</v>
      </c>
      <c r="H47" s="238">
        <v>3</v>
      </c>
      <c r="I47" s="240">
        <v>7</v>
      </c>
      <c r="J47" s="233">
        <v>100</v>
      </c>
      <c r="K47" s="240">
        <v>4</v>
      </c>
      <c r="L47" s="243">
        <v>11</v>
      </c>
      <c r="M47" s="233">
        <v>-34.4</v>
      </c>
    </row>
    <row r="48" spans="1:13" s="96" customFormat="1" ht="11.25" customHeight="1">
      <c r="A48" s="144" t="s">
        <v>576</v>
      </c>
      <c r="B48" s="132"/>
      <c r="C48" s="121"/>
      <c r="D48" s="134"/>
      <c r="E48" s="411" t="s">
        <v>577</v>
      </c>
      <c r="F48" s="411"/>
      <c r="G48" s="135" t="s">
        <v>133</v>
      </c>
      <c r="H48" s="238" t="s">
        <v>994</v>
      </c>
      <c r="I48" s="240" t="s">
        <v>994</v>
      </c>
      <c r="J48" s="233">
        <v>-100</v>
      </c>
      <c r="K48" s="240">
        <v>2</v>
      </c>
      <c r="L48" s="243">
        <v>57</v>
      </c>
      <c r="M48" s="233" t="s">
        <v>996</v>
      </c>
    </row>
    <row r="49" spans="1:13" s="96" customFormat="1" ht="11.25" customHeight="1">
      <c r="A49" s="144" t="s">
        <v>578</v>
      </c>
      <c r="B49" s="132"/>
      <c r="C49" s="121"/>
      <c r="D49" s="134"/>
      <c r="E49" s="411" t="s">
        <v>579</v>
      </c>
      <c r="F49" s="411"/>
      <c r="G49" s="135" t="s">
        <v>133</v>
      </c>
      <c r="H49" s="238">
        <v>803</v>
      </c>
      <c r="I49" s="240">
        <v>373</v>
      </c>
      <c r="J49" s="233">
        <v>-32.5</v>
      </c>
      <c r="K49" s="240">
        <v>5955</v>
      </c>
      <c r="L49" s="243">
        <v>2205</v>
      </c>
      <c r="M49" s="233">
        <v>-19</v>
      </c>
    </row>
    <row r="50" spans="1:13" s="96" customFormat="1" ht="11.25" customHeight="1">
      <c r="A50" s="144" t="s">
        <v>580</v>
      </c>
      <c r="B50" s="132"/>
      <c r="C50" s="121"/>
      <c r="D50" s="134"/>
      <c r="E50" s="411" t="s">
        <v>581</v>
      </c>
      <c r="F50" s="411"/>
      <c r="G50" s="135" t="s">
        <v>133</v>
      </c>
      <c r="H50" s="238">
        <v>161</v>
      </c>
      <c r="I50" s="240">
        <v>43</v>
      </c>
      <c r="J50" s="233">
        <v>-76</v>
      </c>
      <c r="K50" s="240">
        <v>761</v>
      </c>
      <c r="L50" s="243">
        <v>373</v>
      </c>
      <c r="M50" s="233">
        <v>-35.8</v>
      </c>
    </row>
    <row r="51" spans="1:13" s="96" customFormat="1" ht="11.25" customHeight="1">
      <c r="A51" s="144" t="s">
        <v>582</v>
      </c>
      <c r="B51" s="132"/>
      <c r="C51" s="121"/>
      <c r="D51" s="134"/>
      <c r="E51" s="411" t="s">
        <v>583</v>
      </c>
      <c r="F51" s="411"/>
      <c r="G51" s="135" t="s">
        <v>133</v>
      </c>
      <c r="H51" s="238">
        <v>351</v>
      </c>
      <c r="I51" s="240">
        <v>247</v>
      </c>
      <c r="J51" s="233">
        <v>72.6</v>
      </c>
      <c r="K51" s="240">
        <v>1129</v>
      </c>
      <c r="L51" s="243">
        <v>865</v>
      </c>
      <c r="M51" s="233">
        <v>-51.6</v>
      </c>
    </row>
    <row r="52" spans="1:13" s="96" customFormat="1" ht="11.25" customHeight="1">
      <c r="A52" s="144" t="s">
        <v>584</v>
      </c>
      <c r="B52" s="132"/>
      <c r="C52" s="121"/>
      <c r="D52" s="134"/>
      <c r="E52" s="411" t="s">
        <v>585</v>
      </c>
      <c r="F52" s="411"/>
      <c r="G52" s="135" t="s">
        <v>133</v>
      </c>
      <c r="H52" s="238" t="s">
        <v>994</v>
      </c>
      <c r="I52" s="240" t="s">
        <v>994</v>
      </c>
      <c r="J52" s="233">
        <v>-100</v>
      </c>
      <c r="K52" s="240">
        <v>0</v>
      </c>
      <c r="L52" s="243">
        <v>3</v>
      </c>
      <c r="M52" s="233">
        <v>-53.5</v>
      </c>
    </row>
    <row r="53" spans="1:13" s="96" customFormat="1" ht="11.25" customHeight="1">
      <c r="A53" s="144" t="s">
        <v>586</v>
      </c>
      <c r="B53" s="132"/>
      <c r="C53" s="121"/>
      <c r="D53" s="134"/>
      <c r="E53" s="411" t="s">
        <v>881</v>
      </c>
      <c r="F53" s="411"/>
      <c r="G53" s="135" t="s">
        <v>133</v>
      </c>
      <c r="H53" s="238" t="s">
        <v>994</v>
      </c>
      <c r="I53" s="240" t="s">
        <v>994</v>
      </c>
      <c r="J53" s="233" t="s">
        <v>995</v>
      </c>
      <c r="K53" s="240">
        <v>13</v>
      </c>
      <c r="L53" s="243">
        <v>4</v>
      </c>
      <c r="M53" s="233">
        <v>46.5</v>
      </c>
    </row>
    <row r="54" spans="1:13" s="96" customFormat="1" ht="11.25" customHeight="1">
      <c r="A54" s="144" t="s">
        <v>587</v>
      </c>
      <c r="B54" s="132"/>
      <c r="C54" s="121"/>
      <c r="D54" s="134"/>
      <c r="E54" s="411" t="s">
        <v>588</v>
      </c>
      <c r="F54" s="411"/>
      <c r="G54" s="135" t="s">
        <v>133</v>
      </c>
      <c r="H54" s="238">
        <v>8082</v>
      </c>
      <c r="I54" s="240">
        <v>1646</v>
      </c>
      <c r="J54" s="233">
        <v>257.9</v>
      </c>
      <c r="K54" s="240">
        <v>16883</v>
      </c>
      <c r="L54" s="243">
        <v>3002</v>
      </c>
      <c r="M54" s="233">
        <v>19.3</v>
      </c>
    </row>
    <row r="55" spans="1:13" s="96" customFormat="1" ht="11.25" customHeight="1">
      <c r="A55" s="144" t="s">
        <v>589</v>
      </c>
      <c r="B55" s="132"/>
      <c r="C55" s="121"/>
      <c r="D55" s="134"/>
      <c r="E55" s="411" t="s">
        <v>590</v>
      </c>
      <c r="F55" s="411"/>
      <c r="G55" s="135" t="s">
        <v>133</v>
      </c>
      <c r="H55" s="238">
        <v>1164</v>
      </c>
      <c r="I55" s="240">
        <v>674</v>
      </c>
      <c r="J55" s="233">
        <v>-46.6</v>
      </c>
      <c r="K55" s="240">
        <v>6873</v>
      </c>
      <c r="L55" s="243">
        <v>3877</v>
      </c>
      <c r="M55" s="233">
        <v>6.1</v>
      </c>
    </row>
    <row r="56" spans="1:13" s="96" customFormat="1" ht="11.25" customHeight="1">
      <c r="A56" s="144" t="s">
        <v>591</v>
      </c>
      <c r="B56" s="132"/>
      <c r="C56" s="121"/>
      <c r="D56" s="134"/>
      <c r="E56" s="411" t="s">
        <v>592</v>
      </c>
      <c r="F56" s="411"/>
      <c r="G56" s="135" t="s">
        <v>133</v>
      </c>
      <c r="H56" s="238">
        <v>122</v>
      </c>
      <c r="I56" s="240">
        <v>513</v>
      </c>
      <c r="J56" s="233">
        <v>-1.1</v>
      </c>
      <c r="K56" s="240">
        <v>920</v>
      </c>
      <c r="L56" s="243">
        <v>2901</v>
      </c>
      <c r="M56" s="233">
        <v>-13.3</v>
      </c>
    </row>
    <row r="57" spans="1:13" s="96" customFormat="1" ht="11.25" customHeight="1">
      <c r="A57" s="144" t="s">
        <v>593</v>
      </c>
      <c r="B57" s="132"/>
      <c r="C57" s="121"/>
      <c r="D57" s="134"/>
      <c r="E57" s="411" t="s">
        <v>594</v>
      </c>
      <c r="F57" s="411"/>
      <c r="G57" s="135" t="s">
        <v>133</v>
      </c>
      <c r="H57" s="238" t="s">
        <v>994</v>
      </c>
      <c r="I57" s="240" t="s">
        <v>994</v>
      </c>
      <c r="J57" s="233" t="s">
        <v>995</v>
      </c>
      <c r="K57" s="240">
        <v>33</v>
      </c>
      <c r="L57" s="243">
        <v>1284</v>
      </c>
      <c r="M57" s="233">
        <v>-27.6</v>
      </c>
    </row>
    <row r="58" spans="1:13" s="96" customFormat="1" ht="11.25" customHeight="1">
      <c r="A58" s="144" t="s">
        <v>595</v>
      </c>
      <c r="B58" s="132"/>
      <c r="C58" s="121"/>
      <c r="D58" s="134"/>
      <c r="E58" s="411" t="s">
        <v>596</v>
      </c>
      <c r="F58" s="411"/>
      <c r="G58" s="135" t="s">
        <v>133</v>
      </c>
      <c r="H58" s="238">
        <v>31</v>
      </c>
      <c r="I58" s="240">
        <v>80</v>
      </c>
      <c r="J58" s="233">
        <v>-75.4</v>
      </c>
      <c r="K58" s="240">
        <v>11344</v>
      </c>
      <c r="L58" s="243">
        <v>6547</v>
      </c>
      <c r="M58" s="233">
        <v>-39.6</v>
      </c>
    </row>
    <row r="59" spans="1:13" s="96" customFormat="1" ht="11.25" customHeight="1">
      <c r="A59" s="144" t="s">
        <v>597</v>
      </c>
      <c r="B59" s="132"/>
      <c r="C59" s="121"/>
      <c r="D59" s="134"/>
      <c r="E59" s="411" t="s">
        <v>598</v>
      </c>
      <c r="F59" s="411"/>
      <c r="G59" s="135" t="s">
        <v>133</v>
      </c>
      <c r="H59" s="238">
        <v>359</v>
      </c>
      <c r="I59" s="240">
        <v>142</v>
      </c>
      <c r="J59" s="233">
        <v>-17.4</v>
      </c>
      <c r="K59" s="240">
        <v>3920</v>
      </c>
      <c r="L59" s="243">
        <v>880</v>
      </c>
      <c r="M59" s="233">
        <v>12.2</v>
      </c>
    </row>
    <row r="60" spans="1:13" s="96" customFormat="1" ht="11.25" customHeight="1">
      <c r="A60" s="144" t="s">
        <v>599</v>
      </c>
      <c r="B60" s="132"/>
      <c r="C60" s="121"/>
      <c r="D60" s="134"/>
      <c r="E60" s="411" t="s">
        <v>600</v>
      </c>
      <c r="F60" s="411"/>
      <c r="G60" s="135" t="s">
        <v>133</v>
      </c>
      <c r="H60" s="238">
        <v>2429</v>
      </c>
      <c r="I60" s="240">
        <v>621</v>
      </c>
      <c r="J60" s="233">
        <v>-22.7</v>
      </c>
      <c r="K60" s="240">
        <v>10854</v>
      </c>
      <c r="L60" s="243">
        <v>2861</v>
      </c>
      <c r="M60" s="233">
        <v>-10.7</v>
      </c>
    </row>
    <row r="61" spans="1:13" s="96" customFormat="1" ht="11.25" customHeight="1">
      <c r="A61" s="144" t="s">
        <v>601</v>
      </c>
      <c r="B61" s="132"/>
      <c r="C61" s="121"/>
      <c r="D61" s="134"/>
      <c r="E61" s="411" t="s">
        <v>602</v>
      </c>
      <c r="F61" s="411"/>
      <c r="G61" s="135" t="s">
        <v>133</v>
      </c>
      <c r="H61" s="238">
        <v>44570</v>
      </c>
      <c r="I61" s="240">
        <v>12260</v>
      </c>
      <c r="J61" s="233">
        <v>-95.5</v>
      </c>
      <c r="K61" s="240">
        <v>440499</v>
      </c>
      <c r="L61" s="243">
        <v>604764</v>
      </c>
      <c r="M61" s="233">
        <v>-2.6</v>
      </c>
    </row>
    <row r="62" spans="1:13" s="96" customFormat="1" ht="11.25" customHeight="1">
      <c r="A62" s="144" t="s">
        <v>603</v>
      </c>
      <c r="B62" s="132"/>
      <c r="C62" s="121"/>
      <c r="D62" s="134"/>
      <c r="E62" s="411" t="s">
        <v>604</v>
      </c>
      <c r="F62" s="411"/>
      <c r="G62" s="135" t="s">
        <v>133</v>
      </c>
      <c r="H62" s="238">
        <v>4</v>
      </c>
      <c r="I62" s="240">
        <v>12</v>
      </c>
      <c r="J62" s="233">
        <v>-98.5</v>
      </c>
      <c r="K62" s="240">
        <v>2644</v>
      </c>
      <c r="L62" s="243">
        <v>958</v>
      </c>
      <c r="M62" s="233">
        <v>-54.8</v>
      </c>
    </row>
    <row r="63" spans="1:13" s="96" customFormat="1" ht="11.25" customHeight="1">
      <c r="A63" s="144" t="s">
        <v>605</v>
      </c>
      <c r="B63" s="132"/>
      <c r="C63" s="121"/>
      <c r="D63" s="134"/>
      <c r="E63" s="411" t="s">
        <v>606</v>
      </c>
      <c r="F63" s="411"/>
      <c r="G63" s="135" t="s">
        <v>133</v>
      </c>
      <c r="H63" s="238">
        <v>0</v>
      </c>
      <c r="I63" s="240">
        <v>0</v>
      </c>
      <c r="J63" s="233">
        <v>-95.5</v>
      </c>
      <c r="K63" s="240">
        <v>4</v>
      </c>
      <c r="L63" s="243">
        <v>11</v>
      </c>
      <c r="M63" s="233">
        <v>202.7</v>
      </c>
    </row>
    <row r="64" spans="1:13" s="96" customFormat="1" ht="11.25" customHeight="1">
      <c r="A64" s="144" t="s">
        <v>607</v>
      </c>
      <c r="B64" s="132"/>
      <c r="C64" s="121"/>
      <c r="D64" s="134"/>
      <c r="E64" s="411" t="s">
        <v>608</v>
      </c>
      <c r="F64" s="411"/>
      <c r="G64" s="135" t="s">
        <v>133</v>
      </c>
      <c r="H64" s="238">
        <v>0</v>
      </c>
      <c r="I64" s="240">
        <v>2</v>
      </c>
      <c r="J64" s="233">
        <v>-93</v>
      </c>
      <c r="K64" s="240">
        <v>0</v>
      </c>
      <c r="L64" s="243">
        <v>7</v>
      </c>
      <c r="M64" s="233">
        <v>-74.3</v>
      </c>
    </row>
    <row r="65" spans="1:13" s="96" customFormat="1" ht="11.25" customHeight="1">
      <c r="A65" s="144" t="s">
        <v>609</v>
      </c>
      <c r="B65" s="132"/>
      <c r="C65" s="121"/>
      <c r="D65" s="134"/>
      <c r="E65" s="411" t="s">
        <v>610</v>
      </c>
      <c r="F65" s="411"/>
      <c r="G65" s="135" t="s">
        <v>133</v>
      </c>
      <c r="H65" s="238">
        <v>440</v>
      </c>
      <c r="I65" s="240">
        <v>70</v>
      </c>
      <c r="J65" s="233">
        <v>100</v>
      </c>
      <c r="K65" s="240">
        <v>1322</v>
      </c>
      <c r="L65" s="243">
        <v>249</v>
      </c>
      <c r="M65" s="233">
        <v>136.9</v>
      </c>
    </row>
    <row r="66" spans="1:13" s="96" customFormat="1" ht="11.25" customHeight="1">
      <c r="A66" s="272">
        <v>20</v>
      </c>
      <c r="B66" s="132"/>
      <c r="C66" s="121"/>
      <c r="D66" s="121"/>
      <c r="E66" s="411" t="s">
        <v>417</v>
      </c>
      <c r="F66" s="411"/>
      <c r="G66" s="135" t="s">
        <v>133</v>
      </c>
      <c r="H66" s="238" t="s">
        <v>994</v>
      </c>
      <c r="I66" s="240" t="s">
        <v>994</v>
      </c>
      <c r="J66" s="233" t="s">
        <v>995</v>
      </c>
      <c r="K66" s="240">
        <v>1</v>
      </c>
      <c r="L66" s="240">
        <v>5</v>
      </c>
      <c r="M66" s="233">
        <v>100</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1942861</v>
      </c>
      <c r="I69" s="241">
        <v>101185</v>
      </c>
      <c r="J69" s="234">
        <v>-80.8</v>
      </c>
      <c r="K69" s="241">
        <v>16204617</v>
      </c>
      <c r="L69" s="241">
        <v>1596412</v>
      </c>
      <c r="M69" s="234">
        <v>-10.1</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1942861</v>
      </c>
      <c r="I73" s="241">
        <v>101185</v>
      </c>
      <c r="J73" s="234">
        <v>-80.8</v>
      </c>
      <c r="K73" s="241">
        <v>16204616</v>
      </c>
      <c r="L73" s="241">
        <v>1596407</v>
      </c>
      <c r="M73" s="234">
        <v>-10.1</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3509794</v>
      </c>
      <c r="I9" s="240">
        <v>705119</v>
      </c>
      <c r="J9" s="233">
        <v>-42.1</v>
      </c>
      <c r="K9" s="240">
        <v>11126750</v>
      </c>
      <c r="L9" s="243">
        <v>4799744</v>
      </c>
      <c r="M9" s="233">
        <v>0</v>
      </c>
    </row>
    <row r="10" spans="1:13" s="96" customFormat="1" ht="9.75">
      <c r="A10" s="144" t="s">
        <v>614</v>
      </c>
      <c r="B10" s="132"/>
      <c r="C10" s="121"/>
      <c r="D10" s="134"/>
      <c r="E10" s="411" t="s">
        <v>615</v>
      </c>
      <c r="F10" s="411"/>
      <c r="G10" s="135" t="s">
        <v>133</v>
      </c>
      <c r="H10" s="238">
        <v>89180</v>
      </c>
      <c r="I10" s="240">
        <v>23605</v>
      </c>
      <c r="J10" s="233">
        <v>-31.6</v>
      </c>
      <c r="K10" s="240">
        <v>228979</v>
      </c>
      <c r="L10" s="243">
        <v>193874</v>
      </c>
      <c r="M10" s="233">
        <v>-2</v>
      </c>
    </row>
    <row r="11" spans="1:13" s="96" customFormat="1" ht="11.25" customHeight="1">
      <c r="A11" s="144" t="s">
        <v>616</v>
      </c>
      <c r="B11" s="132"/>
      <c r="C11" s="121"/>
      <c r="D11" s="134"/>
      <c r="E11" s="411" t="s">
        <v>617</v>
      </c>
      <c r="F11" s="411"/>
      <c r="G11" s="135" t="s">
        <v>133</v>
      </c>
      <c r="H11" s="238" t="s">
        <v>994</v>
      </c>
      <c r="I11" s="240" t="s">
        <v>994</v>
      </c>
      <c r="J11" s="233">
        <v>-100</v>
      </c>
      <c r="K11" s="240">
        <v>8</v>
      </c>
      <c r="L11" s="243">
        <v>4</v>
      </c>
      <c r="M11" s="233">
        <v>-54.6</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18858</v>
      </c>
      <c r="I13" s="240">
        <v>40876</v>
      </c>
      <c r="J13" s="233">
        <v>-26</v>
      </c>
      <c r="K13" s="240">
        <v>111928</v>
      </c>
      <c r="L13" s="243">
        <v>278553</v>
      </c>
      <c r="M13" s="233">
        <v>-1.1</v>
      </c>
    </row>
    <row r="14" spans="1:13" s="96" customFormat="1" ht="11.25" customHeight="1">
      <c r="A14" s="144" t="s">
        <v>622</v>
      </c>
      <c r="B14" s="132"/>
      <c r="C14" s="121"/>
      <c r="D14" s="134"/>
      <c r="E14" s="411" t="s">
        <v>623</v>
      </c>
      <c r="F14" s="411"/>
      <c r="G14" s="135" t="s">
        <v>133</v>
      </c>
      <c r="H14" s="238">
        <v>1</v>
      </c>
      <c r="I14" s="240">
        <v>12</v>
      </c>
      <c r="J14" s="233">
        <v>-31.1</v>
      </c>
      <c r="K14" s="240">
        <v>1</v>
      </c>
      <c r="L14" s="243">
        <v>14</v>
      </c>
      <c r="M14" s="233">
        <v>-88.8</v>
      </c>
    </row>
    <row r="15" spans="1:13" s="96" customFormat="1" ht="11.25" customHeight="1">
      <c r="A15" s="144" t="s">
        <v>624</v>
      </c>
      <c r="B15" s="132"/>
      <c r="C15" s="121"/>
      <c r="D15" s="134"/>
      <c r="E15" s="411" t="s">
        <v>625</v>
      </c>
      <c r="F15" s="411"/>
      <c r="G15" s="135" t="s">
        <v>133</v>
      </c>
      <c r="H15" s="238">
        <v>24284</v>
      </c>
      <c r="I15" s="240">
        <v>1828</v>
      </c>
      <c r="J15" s="233">
        <v>15.1</v>
      </c>
      <c r="K15" s="240">
        <v>128768</v>
      </c>
      <c r="L15" s="243">
        <v>9344</v>
      </c>
      <c r="M15" s="233">
        <v>101.1</v>
      </c>
    </row>
    <row r="16" spans="1:13" s="96" customFormat="1" ht="11.25" customHeight="1">
      <c r="A16" s="144" t="s">
        <v>626</v>
      </c>
      <c r="B16" s="132"/>
      <c r="C16" s="121"/>
      <c r="D16" s="134"/>
      <c r="E16" s="411" t="s">
        <v>627</v>
      </c>
      <c r="F16" s="411"/>
      <c r="G16" s="135" t="s">
        <v>133</v>
      </c>
      <c r="H16" s="238" t="s">
        <v>994</v>
      </c>
      <c r="I16" s="240" t="s">
        <v>994</v>
      </c>
      <c r="J16" s="233">
        <v>-100</v>
      </c>
      <c r="K16" s="240" t="s">
        <v>994</v>
      </c>
      <c r="L16" s="243" t="s">
        <v>994</v>
      </c>
      <c r="M16" s="233">
        <v>-100</v>
      </c>
    </row>
    <row r="17" spans="1:13" s="96" customFormat="1" ht="11.25" customHeight="1">
      <c r="A17" s="144" t="s">
        <v>628</v>
      </c>
      <c r="B17" s="132"/>
      <c r="C17" s="121"/>
      <c r="D17" s="134"/>
      <c r="E17" s="411" t="s">
        <v>629</v>
      </c>
      <c r="F17" s="411"/>
      <c r="G17" s="135" t="s">
        <v>133</v>
      </c>
      <c r="H17" s="238">
        <v>348</v>
      </c>
      <c r="I17" s="240">
        <v>138</v>
      </c>
      <c r="J17" s="233">
        <v>-41.1</v>
      </c>
      <c r="K17" s="240">
        <v>2450</v>
      </c>
      <c r="L17" s="243">
        <v>1382</v>
      </c>
      <c r="M17" s="233">
        <v>-6.7</v>
      </c>
    </row>
    <row r="18" spans="1:13" s="96" customFormat="1" ht="11.25" customHeight="1">
      <c r="A18" s="144" t="s">
        <v>630</v>
      </c>
      <c r="B18" s="132"/>
      <c r="C18" s="121"/>
      <c r="D18" s="134"/>
      <c r="E18" s="411" t="s">
        <v>631</v>
      </c>
      <c r="F18" s="411"/>
      <c r="G18" s="135" t="s">
        <v>133</v>
      </c>
      <c r="H18" s="238">
        <v>47</v>
      </c>
      <c r="I18" s="240">
        <v>156</v>
      </c>
      <c r="J18" s="233">
        <v>2.5</v>
      </c>
      <c r="K18" s="240">
        <v>481</v>
      </c>
      <c r="L18" s="243">
        <v>1116</v>
      </c>
      <c r="M18" s="233">
        <v>38.4</v>
      </c>
    </row>
    <row r="19" spans="1:13" s="96" customFormat="1" ht="11.25" customHeight="1">
      <c r="A19" s="144" t="s">
        <v>632</v>
      </c>
      <c r="B19" s="132"/>
      <c r="C19" s="121"/>
      <c r="D19" s="134"/>
      <c r="E19" s="411" t="s">
        <v>633</v>
      </c>
      <c r="F19" s="411"/>
      <c r="G19" s="135" t="s">
        <v>133</v>
      </c>
      <c r="H19" s="238">
        <v>55</v>
      </c>
      <c r="I19" s="240">
        <v>52</v>
      </c>
      <c r="J19" s="233">
        <v>-76.6</v>
      </c>
      <c r="K19" s="240">
        <v>1266</v>
      </c>
      <c r="L19" s="243">
        <v>346</v>
      </c>
      <c r="M19" s="233">
        <v>-47</v>
      </c>
    </row>
    <row r="20" spans="1:13" s="96" customFormat="1" ht="11.25" customHeight="1">
      <c r="A20" s="144" t="s">
        <v>634</v>
      </c>
      <c r="B20" s="132"/>
      <c r="C20" s="121"/>
      <c r="D20" s="134"/>
      <c r="E20" s="411" t="s">
        <v>635</v>
      </c>
      <c r="F20" s="411"/>
      <c r="G20" s="135" t="s">
        <v>133</v>
      </c>
      <c r="H20" s="238">
        <v>33110</v>
      </c>
      <c r="I20" s="240">
        <v>2532</v>
      </c>
      <c r="J20" s="233">
        <v>-52.5</v>
      </c>
      <c r="K20" s="240">
        <v>204925</v>
      </c>
      <c r="L20" s="243">
        <v>19772</v>
      </c>
      <c r="M20" s="233">
        <v>-17.3</v>
      </c>
    </row>
    <row r="21" spans="1:13" s="96" customFormat="1" ht="11.25" customHeight="1">
      <c r="A21" s="144" t="s">
        <v>636</v>
      </c>
      <c r="B21" s="132"/>
      <c r="C21" s="121"/>
      <c r="D21" s="134"/>
      <c r="E21" s="411" t="s">
        <v>883</v>
      </c>
      <c r="F21" s="411"/>
      <c r="G21" s="135" t="s">
        <v>133</v>
      </c>
      <c r="H21" s="238">
        <v>276</v>
      </c>
      <c r="I21" s="240">
        <v>151</v>
      </c>
      <c r="J21" s="233">
        <v>211.6</v>
      </c>
      <c r="K21" s="240">
        <v>876</v>
      </c>
      <c r="L21" s="243">
        <v>282</v>
      </c>
      <c r="M21" s="233">
        <v>60.5</v>
      </c>
    </row>
    <row r="22" spans="1:13" s="96" customFormat="1" ht="11.25" customHeight="1">
      <c r="A22" s="144" t="s">
        <v>637</v>
      </c>
      <c r="B22" s="132"/>
      <c r="C22" s="121"/>
      <c r="D22" s="134"/>
      <c r="E22" s="411" t="s">
        <v>638</v>
      </c>
      <c r="F22" s="411"/>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1" t="s">
        <v>640</v>
      </c>
      <c r="F23" s="411"/>
      <c r="G23" s="135" t="s">
        <v>133</v>
      </c>
      <c r="H23" s="238">
        <v>0</v>
      </c>
      <c r="I23" s="240">
        <v>0</v>
      </c>
      <c r="J23" s="233">
        <v>-99.6</v>
      </c>
      <c r="K23" s="240">
        <v>8</v>
      </c>
      <c r="L23" s="243">
        <v>12</v>
      </c>
      <c r="M23" s="233">
        <v>-98.2</v>
      </c>
    </row>
    <row r="24" spans="1:13" s="96" customFormat="1" ht="11.25" customHeight="1">
      <c r="A24" s="144" t="s">
        <v>641</v>
      </c>
      <c r="B24" s="132"/>
      <c r="C24" s="121"/>
      <c r="D24" s="134"/>
      <c r="E24" s="411" t="s">
        <v>642</v>
      </c>
      <c r="F24" s="411"/>
      <c r="G24" s="135" t="s">
        <v>133</v>
      </c>
      <c r="H24" s="238">
        <v>5</v>
      </c>
      <c r="I24" s="240">
        <v>75</v>
      </c>
      <c r="J24" s="233">
        <v>-66</v>
      </c>
      <c r="K24" s="240">
        <v>69</v>
      </c>
      <c r="L24" s="243">
        <v>879</v>
      </c>
      <c r="M24" s="233">
        <v>-43.9</v>
      </c>
    </row>
    <row r="25" spans="1:13" s="96" customFormat="1" ht="11.25" customHeight="1">
      <c r="A25" s="144" t="s">
        <v>643</v>
      </c>
      <c r="B25" s="132"/>
      <c r="C25" s="121"/>
      <c r="D25" s="134"/>
      <c r="E25" s="411" t="s">
        <v>644</v>
      </c>
      <c r="F25" s="411"/>
      <c r="G25" s="135" t="s">
        <v>133</v>
      </c>
      <c r="H25" s="238">
        <v>2</v>
      </c>
      <c r="I25" s="240">
        <v>15</v>
      </c>
      <c r="J25" s="233">
        <v>-19.8</v>
      </c>
      <c r="K25" s="240">
        <v>21</v>
      </c>
      <c r="L25" s="243">
        <v>103</v>
      </c>
      <c r="M25" s="233">
        <v>-54.5</v>
      </c>
    </row>
    <row r="26" spans="1:13" s="96" customFormat="1" ht="11.25" customHeight="1">
      <c r="A26" s="144" t="s">
        <v>645</v>
      </c>
      <c r="B26" s="132"/>
      <c r="C26" s="121"/>
      <c r="D26" s="134"/>
      <c r="E26" s="411" t="s">
        <v>646</v>
      </c>
      <c r="F26" s="411"/>
      <c r="G26" s="135" t="s">
        <v>133</v>
      </c>
      <c r="H26" s="238" t="s">
        <v>994</v>
      </c>
      <c r="I26" s="240" t="s">
        <v>994</v>
      </c>
      <c r="J26" s="233">
        <v>-100</v>
      </c>
      <c r="K26" s="240">
        <v>0</v>
      </c>
      <c r="L26" s="243">
        <v>0</v>
      </c>
      <c r="M26" s="233">
        <v>-98.4</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3368</v>
      </c>
      <c r="I28" s="240">
        <v>1250</v>
      </c>
      <c r="J28" s="233">
        <v>-18.3</v>
      </c>
      <c r="K28" s="240">
        <v>18808</v>
      </c>
      <c r="L28" s="243">
        <v>6289</v>
      </c>
      <c r="M28" s="233">
        <v>-10.2</v>
      </c>
    </row>
    <row r="29" spans="1:13" s="96" customFormat="1" ht="11.25" customHeight="1">
      <c r="A29" s="144" t="s">
        <v>651</v>
      </c>
      <c r="B29" s="132"/>
      <c r="C29" s="121"/>
      <c r="D29" s="134"/>
      <c r="E29" s="411" t="s">
        <v>652</v>
      </c>
      <c r="F29" s="411"/>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1" t="s">
        <v>654</v>
      </c>
      <c r="F30" s="411"/>
      <c r="G30" s="135" t="s">
        <v>133</v>
      </c>
      <c r="H30" s="238" t="s">
        <v>994</v>
      </c>
      <c r="I30" s="240" t="s">
        <v>994</v>
      </c>
      <c r="J30" s="233">
        <v>-100</v>
      </c>
      <c r="K30" s="240">
        <v>0</v>
      </c>
      <c r="L30" s="243">
        <v>0</v>
      </c>
      <c r="M30" s="233">
        <v>-99.7</v>
      </c>
    </row>
    <row r="31" spans="1:13" s="96" customFormat="1" ht="11.25" customHeight="1">
      <c r="A31" s="144" t="s">
        <v>655</v>
      </c>
      <c r="B31" s="132"/>
      <c r="C31" s="121"/>
      <c r="D31" s="134"/>
      <c r="E31" s="411" t="s">
        <v>656</v>
      </c>
      <c r="F31" s="411"/>
      <c r="G31" s="135" t="s">
        <v>133</v>
      </c>
      <c r="H31" s="238" t="s">
        <v>994</v>
      </c>
      <c r="I31" s="240">
        <v>0</v>
      </c>
      <c r="J31" s="233">
        <v>-87.2</v>
      </c>
      <c r="K31" s="240">
        <v>0</v>
      </c>
      <c r="L31" s="243">
        <v>0</v>
      </c>
      <c r="M31" s="233">
        <v>-73</v>
      </c>
    </row>
    <row r="32" spans="1:13" s="96" customFormat="1" ht="11.25" customHeight="1">
      <c r="A32" s="144" t="s">
        <v>657</v>
      </c>
      <c r="B32" s="132"/>
      <c r="C32" s="121"/>
      <c r="D32" s="134"/>
      <c r="E32" s="411" t="s">
        <v>658</v>
      </c>
      <c r="F32" s="411"/>
      <c r="G32" s="135" t="s">
        <v>133</v>
      </c>
      <c r="H32" s="238" t="s">
        <v>994</v>
      </c>
      <c r="I32" s="240" t="s">
        <v>994</v>
      </c>
      <c r="J32" s="233" t="s">
        <v>995</v>
      </c>
      <c r="K32" s="240">
        <v>3</v>
      </c>
      <c r="L32" s="243">
        <v>12</v>
      </c>
      <c r="M32" s="233">
        <v>-98.1</v>
      </c>
    </row>
    <row r="33" spans="1:13" s="96" customFormat="1" ht="11.25" customHeight="1">
      <c r="A33" s="144" t="s">
        <v>659</v>
      </c>
      <c r="B33" s="132"/>
      <c r="C33" s="121"/>
      <c r="D33" s="134"/>
      <c r="E33" s="411" t="s">
        <v>660</v>
      </c>
      <c r="F33" s="411"/>
      <c r="G33" s="135" t="s">
        <v>133</v>
      </c>
      <c r="H33" s="238">
        <v>0</v>
      </c>
      <c r="I33" s="240">
        <v>10</v>
      </c>
      <c r="J33" s="233">
        <v>-18</v>
      </c>
      <c r="K33" s="240">
        <v>78</v>
      </c>
      <c r="L33" s="243">
        <v>55</v>
      </c>
      <c r="M33" s="233">
        <v>-2.6</v>
      </c>
    </row>
    <row r="34" spans="1:13" s="96" customFormat="1" ht="11.25" customHeight="1">
      <c r="A34" s="144" t="s">
        <v>661</v>
      </c>
      <c r="B34" s="132"/>
      <c r="C34" s="121"/>
      <c r="D34" s="134"/>
      <c r="E34" s="411" t="s">
        <v>662</v>
      </c>
      <c r="F34" s="411"/>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1" t="s">
        <v>664</v>
      </c>
      <c r="F35" s="411"/>
      <c r="G35" s="135" t="s">
        <v>133</v>
      </c>
      <c r="H35" s="238" t="s">
        <v>994</v>
      </c>
      <c r="I35" s="240" t="s">
        <v>994</v>
      </c>
      <c r="J35" s="233" t="s">
        <v>995</v>
      </c>
      <c r="K35" s="240">
        <v>0</v>
      </c>
      <c r="L35" s="243">
        <v>9</v>
      </c>
      <c r="M35" s="233">
        <v>100</v>
      </c>
    </row>
    <row r="36" spans="1:13" s="96" customFormat="1" ht="11.25" customHeight="1">
      <c r="A36" s="144" t="s">
        <v>665</v>
      </c>
      <c r="B36" s="132"/>
      <c r="C36" s="121"/>
      <c r="D36" s="134"/>
      <c r="E36" s="411" t="s">
        <v>666</v>
      </c>
      <c r="F36" s="411"/>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1" t="s">
        <v>668</v>
      </c>
      <c r="F37" s="411"/>
      <c r="G37" s="135" t="s">
        <v>133</v>
      </c>
      <c r="H37" s="238">
        <v>1</v>
      </c>
      <c r="I37" s="240">
        <v>26</v>
      </c>
      <c r="J37" s="233">
        <v>89.5</v>
      </c>
      <c r="K37" s="240">
        <v>297</v>
      </c>
      <c r="L37" s="243">
        <v>152</v>
      </c>
      <c r="M37" s="233">
        <v>37.9</v>
      </c>
    </row>
    <row r="38" spans="1:13" s="96" customFormat="1" ht="11.25" customHeight="1">
      <c r="A38" s="144" t="s">
        <v>669</v>
      </c>
      <c r="B38" s="132"/>
      <c r="C38" s="121"/>
      <c r="D38" s="134"/>
      <c r="E38" s="411" t="s">
        <v>670</v>
      </c>
      <c r="F38" s="411"/>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11" t="s">
        <v>672</v>
      </c>
      <c r="F39" s="411"/>
      <c r="G39" s="135" t="s">
        <v>133</v>
      </c>
      <c r="H39" s="238" t="s">
        <v>994</v>
      </c>
      <c r="I39" s="240" t="s">
        <v>994</v>
      </c>
      <c r="J39" s="233" t="s">
        <v>995</v>
      </c>
      <c r="K39" s="240">
        <v>14</v>
      </c>
      <c r="L39" s="243">
        <v>18</v>
      </c>
      <c r="M39" s="233">
        <v>-81.3</v>
      </c>
    </row>
    <row r="40" spans="1:13" s="96" customFormat="1" ht="11.25" customHeight="1">
      <c r="A40" s="144" t="s">
        <v>673</v>
      </c>
      <c r="B40" s="132"/>
      <c r="C40" s="121"/>
      <c r="D40" s="134"/>
      <c r="E40" s="411" t="s">
        <v>884</v>
      </c>
      <c r="F40" s="411"/>
      <c r="G40" s="135" t="s">
        <v>133</v>
      </c>
      <c r="H40" s="238">
        <v>49</v>
      </c>
      <c r="I40" s="240">
        <v>99</v>
      </c>
      <c r="J40" s="233" t="s">
        <v>996</v>
      </c>
      <c r="K40" s="240">
        <v>107</v>
      </c>
      <c r="L40" s="243">
        <v>201</v>
      </c>
      <c r="M40" s="233">
        <v>195.2</v>
      </c>
    </row>
    <row r="41" spans="1:13" s="96" customFormat="1" ht="11.25" customHeight="1">
      <c r="A41" s="144" t="s">
        <v>674</v>
      </c>
      <c r="B41" s="132"/>
      <c r="C41" s="121"/>
      <c r="D41" s="134"/>
      <c r="E41" s="411" t="s">
        <v>675</v>
      </c>
      <c r="F41" s="411"/>
      <c r="G41" s="135" t="s">
        <v>133</v>
      </c>
      <c r="H41" s="238" t="s">
        <v>994</v>
      </c>
      <c r="I41" s="240">
        <v>0</v>
      </c>
      <c r="J41" s="233">
        <v>-99.5</v>
      </c>
      <c r="K41" s="240">
        <v>6</v>
      </c>
      <c r="L41" s="243">
        <v>4</v>
      </c>
      <c r="M41" s="233">
        <v>-94.3</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t="s">
        <v>994</v>
      </c>
      <c r="J43" s="233" t="s">
        <v>995</v>
      </c>
      <c r="K43" s="240">
        <v>0</v>
      </c>
      <c r="L43" s="243">
        <v>0</v>
      </c>
      <c r="M43" s="233">
        <v>-63.8</v>
      </c>
    </row>
    <row r="44" spans="1:13" s="307" customFormat="1" ht="11.25" customHeight="1">
      <c r="A44" s="144">
        <v>479</v>
      </c>
      <c r="B44" s="132"/>
      <c r="C44" s="121"/>
      <c r="D44" s="134"/>
      <c r="E44" s="423" t="s">
        <v>956</v>
      </c>
      <c r="F44" s="424"/>
      <c r="G44" s="135"/>
      <c r="H44" s="238" t="s">
        <v>994</v>
      </c>
      <c r="I44" s="240" t="s">
        <v>994</v>
      </c>
      <c r="J44" s="233" t="s">
        <v>995</v>
      </c>
      <c r="K44" s="240" t="s">
        <v>994</v>
      </c>
      <c r="L44" s="243">
        <v>0</v>
      </c>
      <c r="M44" s="233">
        <v>-88.4</v>
      </c>
    </row>
    <row r="45" spans="1:13" s="96" customFormat="1" ht="11.25" customHeight="1">
      <c r="A45" s="144" t="s">
        <v>676</v>
      </c>
      <c r="B45" s="132"/>
      <c r="C45" s="121"/>
      <c r="D45" s="134"/>
      <c r="E45" s="411" t="s">
        <v>677</v>
      </c>
      <c r="F45" s="411"/>
      <c r="G45" s="135" t="s">
        <v>133</v>
      </c>
      <c r="H45" s="238">
        <v>91299</v>
      </c>
      <c r="I45" s="240">
        <v>4046</v>
      </c>
      <c r="J45" s="233">
        <v>-21.9</v>
      </c>
      <c r="K45" s="240">
        <v>333619</v>
      </c>
      <c r="L45" s="243">
        <v>23055</v>
      </c>
      <c r="M45" s="233">
        <v>-7.4</v>
      </c>
    </row>
    <row r="46" spans="1:13" s="96" customFormat="1" ht="11.25" customHeight="1">
      <c r="A46" s="144">
        <v>481</v>
      </c>
      <c r="B46" s="132"/>
      <c r="C46" s="121"/>
      <c r="D46" s="134"/>
      <c r="E46" s="423" t="s">
        <v>955</v>
      </c>
      <c r="F46" s="424"/>
      <c r="G46" s="135"/>
      <c r="H46" s="238" t="s">
        <v>994</v>
      </c>
      <c r="I46" s="240" t="s">
        <v>994</v>
      </c>
      <c r="J46" s="233">
        <v>-100</v>
      </c>
      <c r="K46" s="240">
        <v>248</v>
      </c>
      <c r="L46" s="243">
        <v>570</v>
      </c>
      <c r="M46" s="233">
        <v>-37.7</v>
      </c>
    </row>
    <row r="47" spans="1:13" s="96" customFormat="1" ht="11.25" customHeight="1">
      <c r="A47" s="144" t="s">
        <v>678</v>
      </c>
      <c r="B47" s="132"/>
      <c r="C47" s="121"/>
      <c r="D47" s="134"/>
      <c r="E47" s="411" t="s">
        <v>679</v>
      </c>
      <c r="F47" s="411"/>
      <c r="G47" s="135" t="s">
        <v>133</v>
      </c>
      <c r="H47" s="238">
        <v>0</v>
      </c>
      <c r="I47" s="240">
        <v>1</v>
      </c>
      <c r="J47" s="233">
        <v>-28.2</v>
      </c>
      <c r="K47" s="240">
        <v>13</v>
      </c>
      <c r="L47" s="243">
        <v>12</v>
      </c>
      <c r="M47" s="233">
        <v>-29.5</v>
      </c>
    </row>
    <row r="48" spans="1:13" s="96" customFormat="1" ht="11.25" customHeight="1">
      <c r="A48" s="144" t="s">
        <v>680</v>
      </c>
      <c r="B48" s="132"/>
      <c r="C48" s="121"/>
      <c r="D48" s="134"/>
      <c r="E48" s="411" t="s">
        <v>681</v>
      </c>
      <c r="F48" s="411"/>
      <c r="G48" s="135" t="s">
        <v>133</v>
      </c>
      <c r="H48" s="238" t="s">
        <v>994</v>
      </c>
      <c r="I48" s="240" t="s">
        <v>994</v>
      </c>
      <c r="J48" s="233">
        <v>-100</v>
      </c>
      <c r="K48" s="240">
        <v>2485</v>
      </c>
      <c r="L48" s="243">
        <v>79</v>
      </c>
      <c r="M48" s="233">
        <v>123.9</v>
      </c>
    </row>
    <row r="49" spans="1:13" s="96" customFormat="1" ht="11.25" customHeight="1">
      <c r="A49" s="144" t="s">
        <v>682</v>
      </c>
      <c r="B49" s="132"/>
      <c r="C49" s="121"/>
      <c r="D49" s="134"/>
      <c r="E49" s="411" t="s">
        <v>683</v>
      </c>
      <c r="F49" s="411"/>
      <c r="G49" s="135" t="s">
        <v>133</v>
      </c>
      <c r="H49" s="238">
        <v>9</v>
      </c>
      <c r="I49" s="240">
        <v>51</v>
      </c>
      <c r="J49" s="233" t="s">
        <v>996</v>
      </c>
      <c r="K49" s="240">
        <v>16</v>
      </c>
      <c r="L49" s="243">
        <v>56</v>
      </c>
      <c r="M49" s="233">
        <v>178.9</v>
      </c>
    </row>
    <row r="50" spans="1:13" s="96" customFormat="1" ht="11.25" customHeight="1">
      <c r="A50" s="144" t="s">
        <v>684</v>
      </c>
      <c r="B50" s="132"/>
      <c r="C50" s="121"/>
      <c r="D50" s="134"/>
      <c r="E50" s="411" t="s">
        <v>685</v>
      </c>
      <c r="F50" s="411"/>
      <c r="G50" s="135" t="s">
        <v>133</v>
      </c>
      <c r="H50" s="238">
        <v>18970</v>
      </c>
      <c r="I50" s="240">
        <v>1867</v>
      </c>
      <c r="J50" s="233">
        <v>29.5</v>
      </c>
      <c r="K50" s="240">
        <v>76928</v>
      </c>
      <c r="L50" s="243">
        <v>10213</v>
      </c>
      <c r="M50" s="233">
        <v>24.9</v>
      </c>
    </row>
    <row r="51" spans="1:13" s="96" customFormat="1" ht="11.25" customHeight="1">
      <c r="A51" s="144" t="s">
        <v>686</v>
      </c>
      <c r="B51" s="132"/>
      <c r="C51" s="121"/>
      <c r="D51" s="134"/>
      <c r="E51" s="411" t="s">
        <v>687</v>
      </c>
      <c r="F51" s="411"/>
      <c r="G51" s="135" t="s">
        <v>133</v>
      </c>
      <c r="H51" s="238">
        <v>7536</v>
      </c>
      <c r="I51" s="240">
        <v>2496</v>
      </c>
      <c r="J51" s="233">
        <v>-32.1</v>
      </c>
      <c r="K51" s="240">
        <v>75387</v>
      </c>
      <c r="L51" s="243">
        <v>23826</v>
      </c>
      <c r="M51" s="233">
        <v>-8.9</v>
      </c>
    </row>
    <row r="52" spans="1:13" s="96" customFormat="1" ht="11.25" customHeight="1">
      <c r="A52" s="144" t="s">
        <v>688</v>
      </c>
      <c r="B52" s="132"/>
      <c r="C52" s="121"/>
      <c r="D52" s="134"/>
      <c r="E52" s="411" t="s">
        <v>689</v>
      </c>
      <c r="F52" s="411"/>
      <c r="G52" s="135" t="s">
        <v>133</v>
      </c>
      <c r="H52" s="238">
        <v>79948</v>
      </c>
      <c r="I52" s="240">
        <v>21026</v>
      </c>
      <c r="J52" s="233">
        <v>-29.8</v>
      </c>
      <c r="K52" s="240">
        <v>538871</v>
      </c>
      <c r="L52" s="243">
        <v>122821</v>
      </c>
      <c r="M52" s="233">
        <v>-25.2</v>
      </c>
    </row>
    <row r="53" spans="1:13" s="96" customFormat="1" ht="11.25" customHeight="1">
      <c r="A53" s="144" t="s">
        <v>690</v>
      </c>
      <c r="B53" s="132"/>
      <c r="C53" s="121"/>
      <c r="D53" s="134"/>
      <c r="E53" s="411" t="s">
        <v>691</v>
      </c>
      <c r="F53" s="411"/>
      <c r="G53" s="135" t="s">
        <v>133</v>
      </c>
      <c r="H53" s="238">
        <v>25577</v>
      </c>
      <c r="I53" s="240">
        <v>4618</v>
      </c>
      <c r="J53" s="233">
        <v>-23.8</v>
      </c>
      <c r="K53" s="240">
        <v>94668</v>
      </c>
      <c r="L53" s="243">
        <v>22894</v>
      </c>
      <c r="M53" s="233">
        <v>-6.1</v>
      </c>
    </row>
    <row r="54" spans="1:13" s="96" customFormat="1" ht="11.25" customHeight="1">
      <c r="A54" s="144" t="s">
        <v>692</v>
      </c>
      <c r="B54" s="132"/>
      <c r="C54" s="121"/>
      <c r="D54" s="134"/>
      <c r="E54" s="411" t="s">
        <v>693</v>
      </c>
      <c r="F54" s="411"/>
      <c r="G54" s="135" t="s">
        <v>133</v>
      </c>
      <c r="H54" s="238">
        <v>787</v>
      </c>
      <c r="I54" s="240">
        <v>192</v>
      </c>
      <c r="J54" s="233">
        <v>-47.3</v>
      </c>
      <c r="K54" s="240">
        <v>5579</v>
      </c>
      <c r="L54" s="243">
        <v>2205</v>
      </c>
      <c r="M54" s="233">
        <v>-4.5</v>
      </c>
    </row>
    <row r="55" spans="1:13" s="96" customFormat="1" ht="11.25" customHeight="1">
      <c r="A55" s="144" t="s">
        <v>694</v>
      </c>
      <c r="B55" s="132"/>
      <c r="C55" s="121"/>
      <c r="D55" s="134"/>
      <c r="E55" s="411" t="s">
        <v>695</v>
      </c>
      <c r="F55" s="411"/>
      <c r="G55" s="135" t="s">
        <v>133</v>
      </c>
      <c r="H55" s="238">
        <v>2288</v>
      </c>
      <c r="I55" s="240">
        <v>425</v>
      </c>
      <c r="J55" s="233">
        <v>4.4</v>
      </c>
      <c r="K55" s="240">
        <v>9679</v>
      </c>
      <c r="L55" s="243">
        <v>2063</v>
      </c>
      <c r="M55" s="233">
        <v>-26.6</v>
      </c>
    </row>
    <row r="56" spans="1:13" s="96" customFormat="1" ht="11.25" customHeight="1">
      <c r="A56" s="144" t="s">
        <v>696</v>
      </c>
      <c r="B56" s="132"/>
      <c r="C56" s="121"/>
      <c r="D56" s="134"/>
      <c r="E56" s="411" t="s">
        <v>697</v>
      </c>
      <c r="F56" s="411"/>
      <c r="G56" s="135" t="s">
        <v>133</v>
      </c>
      <c r="H56" s="238">
        <v>1567</v>
      </c>
      <c r="I56" s="240">
        <v>380</v>
      </c>
      <c r="J56" s="233">
        <v>-59</v>
      </c>
      <c r="K56" s="240">
        <v>7023</v>
      </c>
      <c r="L56" s="243">
        <v>4207</v>
      </c>
      <c r="M56" s="233">
        <v>-32.4</v>
      </c>
    </row>
    <row r="57" spans="1:13" s="96" customFormat="1" ht="11.25" customHeight="1">
      <c r="A57" s="144">
        <v>528</v>
      </c>
      <c r="B57" s="132"/>
      <c r="C57" s="121"/>
      <c r="D57" s="134"/>
      <c r="E57" s="411" t="s">
        <v>698</v>
      </c>
      <c r="F57" s="411"/>
      <c r="G57" s="135" t="s">
        <v>133</v>
      </c>
      <c r="H57" s="238">
        <v>15768</v>
      </c>
      <c r="I57" s="240">
        <v>4257</v>
      </c>
      <c r="J57" s="233">
        <v>-19.7</v>
      </c>
      <c r="K57" s="240">
        <v>72557</v>
      </c>
      <c r="L57" s="243">
        <v>21024</v>
      </c>
      <c r="M57" s="233">
        <v>-11.5</v>
      </c>
    </row>
    <row r="58" spans="1:13" s="96" customFormat="1" ht="11.25" customHeight="1">
      <c r="A58" s="144" t="s">
        <v>699</v>
      </c>
      <c r="B58" s="132"/>
      <c r="C58" s="121"/>
      <c r="D58" s="134"/>
      <c r="E58" s="411" t="s">
        <v>885</v>
      </c>
      <c r="F58" s="411"/>
      <c r="G58" s="135" t="s">
        <v>133</v>
      </c>
      <c r="H58" s="238" t="s">
        <v>994</v>
      </c>
      <c r="I58" s="240" t="s">
        <v>994</v>
      </c>
      <c r="J58" s="233" t="s">
        <v>995</v>
      </c>
      <c r="K58" s="240">
        <v>246</v>
      </c>
      <c r="L58" s="243">
        <v>92</v>
      </c>
      <c r="M58" s="233">
        <v>-52.3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3923126</v>
      </c>
      <c r="I60" s="241">
        <v>815302</v>
      </c>
      <c r="J60" s="234">
        <v>-40.5</v>
      </c>
      <c r="K60" s="241">
        <v>13043161</v>
      </c>
      <c r="L60" s="241">
        <v>5545285</v>
      </c>
      <c r="M60" s="234">
        <v>-1.1</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3617832</v>
      </c>
      <c r="I62" s="241">
        <v>769600</v>
      </c>
      <c r="J62" s="234">
        <v>-41.2</v>
      </c>
      <c r="K62" s="241">
        <v>11467657</v>
      </c>
      <c r="L62" s="244">
        <v>5272171</v>
      </c>
      <c r="M62" s="234">
        <v>-0.1</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348</v>
      </c>
      <c r="I9" s="240">
        <v>74</v>
      </c>
      <c r="J9" s="233">
        <v>-56.3</v>
      </c>
      <c r="K9" s="240">
        <v>1583</v>
      </c>
      <c r="L9" s="243">
        <v>1383</v>
      </c>
      <c r="M9" s="233">
        <v>9.2</v>
      </c>
    </row>
    <row r="10" spans="1:13" s="96" customFormat="1" ht="9.75">
      <c r="A10" s="144" t="s">
        <v>703</v>
      </c>
      <c r="B10" s="132"/>
      <c r="C10" s="121"/>
      <c r="D10" s="134"/>
      <c r="E10" s="411" t="s">
        <v>704</v>
      </c>
      <c r="F10" s="411"/>
      <c r="G10" s="135" t="s">
        <v>133</v>
      </c>
      <c r="H10" s="238">
        <v>731</v>
      </c>
      <c r="I10" s="240">
        <v>131</v>
      </c>
      <c r="J10" s="233">
        <v>-21.6</v>
      </c>
      <c r="K10" s="240">
        <v>2509</v>
      </c>
      <c r="L10" s="243">
        <v>528</v>
      </c>
      <c r="M10" s="233">
        <v>-22.1</v>
      </c>
    </row>
    <row r="11" spans="1:13" s="96" customFormat="1" ht="11.25" customHeight="1">
      <c r="A11" s="144" t="s">
        <v>705</v>
      </c>
      <c r="B11" s="132"/>
      <c r="C11" s="121"/>
      <c r="D11" s="134"/>
      <c r="E11" s="411" t="s">
        <v>706</v>
      </c>
      <c r="F11" s="411"/>
      <c r="G11" s="135" t="s">
        <v>133</v>
      </c>
      <c r="H11" s="238">
        <v>1851515</v>
      </c>
      <c r="I11" s="240">
        <v>17046</v>
      </c>
      <c r="J11" s="233" t="s">
        <v>996</v>
      </c>
      <c r="K11" s="240">
        <v>2206479</v>
      </c>
      <c r="L11" s="243">
        <v>24151</v>
      </c>
      <c r="M11" s="233" t="s">
        <v>996</v>
      </c>
    </row>
    <row r="12" spans="1:13" s="96" customFormat="1" ht="11.25" customHeight="1">
      <c r="A12" s="144" t="s">
        <v>707</v>
      </c>
      <c r="B12" s="132"/>
      <c r="C12" s="121"/>
      <c r="D12" s="134"/>
      <c r="E12" s="411" t="s">
        <v>708</v>
      </c>
      <c r="F12" s="411"/>
      <c r="G12" s="135" t="s">
        <v>133</v>
      </c>
      <c r="H12" s="238">
        <v>46</v>
      </c>
      <c r="I12" s="240">
        <v>167</v>
      </c>
      <c r="J12" s="233">
        <v>-84</v>
      </c>
      <c r="K12" s="240">
        <v>3681</v>
      </c>
      <c r="L12" s="243">
        <v>3942</v>
      </c>
      <c r="M12" s="233">
        <v>-20</v>
      </c>
    </row>
    <row r="13" spans="1:13" s="96" customFormat="1" ht="11.25" customHeight="1">
      <c r="A13" s="144" t="s">
        <v>709</v>
      </c>
      <c r="B13" s="132"/>
      <c r="C13" s="121"/>
      <c r="D13" s="134"/>
      <c r="E13" s="411" t="s">
        <v>710</v>
      </c>
      <c r="F13" s="411"/>
      <c r="G13" s="135" t="s">
        <v>133</v>
      </c>
      <c r="H13" s="238">
        <v>11536</v>
      </c>
      <c r="I13" s="240">
        <v>25412</v>
      </c>
      <c r="J13" s="233">
        <v>-20.7</v>
      </c>
      <c r="K13" s="240">
        <v>77706</v>
      </c>
      <c r="L13" s="243">
        <v>166383</v>
      </c>
      <c r="M13" s="233">
        <v>-5.3</v>
      </c>
    </row>
    <row r="14" spans="1:13" s="96" customFormat="1" ht="11.25" customHeight="1">
      <c r="A14" s="144" t="s">
        <v>711</v>
      </c>
      <c r="B14" s="132"/>
      <c r="C14" s="121"/>
      <c r="D14" s="134"/>
      <c r="E14" s="411" t="s">
        <v>712</v>
      </c>
      <c r="F14" s="411"/>
      <c r="G14" s="135" t="s">
        <v>133</v>
      </c>
      <c r="H14" s="238" t="s">
        <v>994</v>
      </c>
      <c r="I14" s="240" t="s">
        <v>994</v>
      </c>
      <c r="J14" s="233">
        <v>-100</v>
      </c>
      <c r="K14" s="240">
        <v>786</v>
      </c>
      <c r="L14" s="243">
        <v>613</v>
      </c>
      <c r="M14" s="233" t="s">
        <v>996</v>
      </c>
    </row>
    <row r="15" spans="1:13" s="96" customFormat="1" ht="11.25" customHeight="1">
      <c r="A15" s="144" t="s">
        <v>713</v>
      </c>
      <c r="B15" s="132"/>
      <c r="C15" s="121"/>
      <c r="D15" s="134"/>
      <c r="E15" s="411" t="s">
        <v>886</v>
      </c>
      <c r="F15" s="411"/>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1" t="s">
        <v>715</v>
      </c>
      <c r="F16" s="411"/>
      <c r="G16" s="135" t="s">
        <v>133</v>
      </c>
      <c r="H16" s="238">
        <v>1734</v>
      </c>
      <c r="I16" s="240">
        <v>708</v>
      </c>
      <c r="J16" s="233">
        <v>117.9</v>
      </c>
      <c r="K16" s="240">
        <v>15121</v>
      </c>
      <c r="L16" s="243">
        <v>4457</v>
      </c>
      <c r="M16" s="233">
        <v>114.7</v>
      </c>
    </row>
    <row r="17" spans="1:13" s="96" customFormat="1" ht="11.25" customHeight="1">
      <c r="A17" s="144" t="s">
        <v>716</v>
      </c>
      <c r="B17" s="132"/>
      <c r="C17" s="121"/>
      <c r="D17" s="134"/>
      <c r="E17" s="411" t="s">
        <v>717</v>
      </c>
      <c r="F17" s="411"/>
      <c r="G17" s="135" t="s">
        <v>133</v>
      </c>
      <c r="H17" s="238">
        <v>26949</v>
      </c>
      <c r="I17" s="240">
        <v>2773</v>
      </c>
      <c r="J17" s="233">
        <v>-44.4</v>
      </c>
      <c r="K17" s="240">
        <v>143674</v>
      </c>
      <c r="L17" s="243">
        <v>17568</v>
      </c>
      <c r="M17" s="233">
        <v>-29.8</v>
      </c>
    </row>
    <row r="18" spans="1:13" s="96" customFormat="1" ht="11.25" customHeight="1">
      <c r="A18" s="144" t="s">
        <v>718</v>
      </c>
      <c r="B18" s="132"/>
      <c r="C18" s="121"/>
      <c r="D18" s="134"/>
      <c r="E18" s="411" t="s">
        <v>719</v>
      </c>
      <c r="F18" s="411"/>
      <c r="G18" s="135" t="s">
        <v>133</v>
      </c>
      <c r="H18" s="238">
        <v>496</v>
      </c>
      <c r="I18" s="240">
        <v>68</v>
      </c>
      <c r="J18" s="233">
        <v>-93.3</v>
      </c>
      <c r="K18" s="240">
        <v>5767</v>
      </c>
      <c r="L18" s="243">
        <v>2430</v>
      </c>
      <c r="M18" s="233">
        <v>-8.8</v>
      </c>
    </row>
    <row r="19" spans="1:13" s="96" customFormat="1" ht="11.25" customHeight="1">
      <c r="A19" s="144" t="s">
        <v>720</v>
      </c>
      <c r="B19" s="132"/>
      <c r="C19" s="121"/>
      <c r="D19" s="134"/>
      <c r="E19" s="411" t="s">
        <v>721</v>
      </c>
      <c r="F19" s="411"/>
      <c r="G19" s="135" t="s">
        <v>133</v>
      </c>
      <c r="H19" s="238">
        <v>1453</v>
      </c>
      <c r="I19" s="240">
        <v>360</v>
      </c>
      <c r="J19" s="233">
        <v>-32.2</v>
      </c>
      <c r="K19" s="240">
        <v>4085</v>
      </c>
      <c r="L19" s="243">
        <v>1597</v>
      </c>
      <c r="M19" s="233">
        <v>-27.5</v>
      </c>
    </row>
    <row r="20" spans="1:13" s="96" customFormat="1" ht="11.25" customHeight="1">
      <c r="A20" s="144" t="s">
        <v>722</v>
      </c>
      <c r="B20" s="132"/>
      <c r="C20" s="121"/>
      <c r="D20" s="134"/>
      <c r="E20" s="411" t="s">
        <v>723</v>
      </c>
      <c r="F20" s="411"/>
      <c r="G20" s="135" t="s">
        <v>133</v>
      </c>
      <c r="H20" s="238">
        <v>1029</v>
      </c>
      <c r="I20" s="240">
        <v>414</v>
      </c>
      <c r="J20" s="233">
        <v>-66.1</v>
      </c>
      <c r="K20" s="240">
        <v>6712</v>
      </c>
      <c r="L20" s="243">
        <v>10398</v>
      </c>
      <c r="M20" s="233">
        <v>162.9</v>
      </c>
    </row>
    <row r="21" spans="1:13" s="96" customFormat="1" ht="11.25" customHeight="1">
      <c r="A21" s="144" t="s">
        <v>724</v>
      </c>
      <c r="B21" s="132"/>
      <c r="C21" s="121"/>
      <c r="D21" s="134"/>
      <c r="E21" s="411" t="s">
        <v>725</v>
      </c>
      <c r="F21" s="411"/>
      <c r="G21" s="135" t="s">
        <v>133</v>
      </c>
      <c r="H21" s="238">
        <v>26088</v>
      </c>
      <c r="I21" s="240">
        <v>7254</v>
      </c>
      <c r="J21" s="233">
        <v>-56.4</v>
      </c>
      <c r="K21" s="240">
        <v>163110</v>
      </c>
      <c r="L21" s="243">
        <v>58901</v>
      </c>
      <c r="M21" s="233">
        <v>-25</v>
      </c>
    </row>
    <row r="22" spans="1:13" s="96" customFormat="1" ht="11.25" customHeight="1">
      <c r="A22" s="144" t="s">
        <v>726</v>
      </c>
      <c r="B22" s="132"/>
      <c r="C22" s="121"/>
      <c r="D22" s="134"/>
      <c r="E22" s="411" t="s">
        <v>727</v>
      </c>
      <c r="F22" s="411"/>
      <c r="G22" s="135" t="s">
        <v>133</v>
      </c>
      <c r="H22" s="238">
        <v>463</v>
      </c>
      <c r="I22" s="240">
        <v>78</v>
      </c>
      <c r="J22" s="233">
        <v>10.5</v>
      </c>
      <c r="K22" s="240">
        <v>714</v>
      </c>
      <c r="L22" s="243">
        <v>497</v>
      </c>
      <c r="M22" s="233">
        <v>-31.2</v>
      </c>
    </row>
    <row r="23" spans="1:13" s="96" customFormat="1" ht="11.25" customHeight="1">
      <c r="A23" s="144" t="s">
        <v>728</v>
      </c>
      <c r="B23" s="132"/>
      <c r="C23" s="121"/>
      <c r="D23" s="134"/>
      <c r="E23" s="411" t="s">
        <v>729</v>
      </c>
      <c r="F23" s="411"/>
      <c r="G23" s="135" t="s">
        <v>133</v>
      </c>
      <c r="H23" s="238" t="s">
        <v>994</v>
      </c>
      <c r="I23" s="240" t="s">
        <v>994</v>
      </c>
      <c r="J23" s="233" t="s">
        <v>995</v>
      </c>
      <c r="K23" s="240" t="s">
        <v>994</v>
      </c>
      <c r="L23" s="243" t="s">
        <v>994</v>
      </c>
      <c r="M23" s="233">
        <v>-100</v>
      </c>
    </row>
    <row r="24" spans="1:13" s="96" customFormat="1" ht="11.25" customHeight="1">
      <c r="A24" s="144" t="s">
        <v>730</v>
      </c>
      <c r="B24" s="132"/>
      <c r="C24" s="121"/>
      <c r="D24" s="134"/>
      <c r="E24" s="411" t="s">
        <v>731</v>
      </c>
      <c r="F24" s="411"/>
      <c r="G24" s="135" t="s">
        <v>133</v>
      </c>
      <c r="H24" s="238">
        <v>0</v>
      </c>
      <c r="I24" s="240">
        <v>2</v>
      </c>
      <c r="J24" s="233">
        <v>-92.6</v>
      </c>
      <c r="K24" s="240">
        <v>245</v>
      </c>
      <c r="L24" s="243">
        <v>172</v>
      </c>
      <c r="M24" s="233">
        <v>214.5</v>
      </c>
    </row>
    <row r="25" spans="1:13" s="96" customFormat="1" ht="11.25" customHeight="1">
      <c r="A25" s="144" t="s">
        <v>732</v>
      </c>
      <c r="B25" s="132"/>
      <c r="C25" s="121"/>
      <c r="D25" s="134"/>
      <c r="E25" s="411" t="s">
        <v>733</v>
      </c>
      <c r="F25" s="411"/>
      <c r="G25" s="135" t="s">
        <v>133</v>
      </c>
      <c r="H25" s="238">
        <v>9804</v>
      </c>
      <c r="I25" s="240">
        <v>9036</v>
      </c>
      <c r="J25" s="233">
        <v>-45</v>
      </c>
      <c r="K25" s="240">
        <v>79757</v>
      </c>
      <c r="L25" s="243">
        <v>73127</v>
      </c>
      <c r="M25" s="233">
        <v>-12</v>
      </c>
    </row>
    <row r="26" spans="1:13" s="96" customFormat="1" ht="11.25" customHeight="1">
      <c r="A26" s="144" t="s">
        <v>734</v>
      </c>
      <c r="B26" s="132"/>
      <c r="C26" s="121"/>
      <c r="D26" s="134"/>
      <c r="E26" s="411" t="s">
        <v>735</v>
      </c>
      <c r="F26" s="411"/>
      <c r="G26" s="135" t="s">
        <v>133</v>
      </c>
      <c r="H26" s="238">
        <v>72730</v>
      </c>
      <c r="I26" s="240">
        <v>44319</v>
      </c>
      <c r="J26" s="233">
        <v>-63.9</v>
      </c>
      <c r="K26" s="240">
        <v>769153</v>
      </c>
      <c r="L26" s="243">
        <v>493273</v>
      </c>
      <c r="M26" s="233">
        <v>-17.5</v>
      </c>
    </row>
    <row r="27" spans="1:13" s="96" customFormat="1" ht="11.25" customHeight="1">
      <c r="A27" s="144" t="s">
        <v>736</v>
      </c>
      <c r="B27" s="132"/>
      <c r="C27" s="121"/>
      <c r="D27" s="134"/>
      <c r="E27" s="411" t="s">
        <v>737</v>
      </c>
      <c r="F27" s="411"/>
      <c r="G27" s="135" t="s">
        <v>133</v>
      </c>
      <c r="H27" s="238">
        <v>17787</v>
      </c>
      <c r="I27" s="240">
        <v>29322</v>
      </c>
      <c r="J27" s="233">
        <v>-20.3</v>
      </c>
      <c r="K27" s="240">
        <v>121353</v>
      </c>
      <c r="L27" s="243">
        <v>200370</v>
      </c>
      <c r="M27" s="233">
        <v>-3.6</v>
      </c>
    </row>
    <row r="28" spans="1:13" s="96" customFormat="1" ht="11.25" customHeight="1">
      <c r="A28" s="144" t="s">
        <v>738</v>
      </c>
      <c r="B28" s="132"/>
      <c r="C28" s="121"/>
      <c r="D28" s="134"/>
      <c r="E28" s="411" t="s">
        <v>739</v>
      </c>
      <c r="F28" s="411"/>
      <c r="G28" s="135" t="s">
        <v>133</v>
      </c>
      <c r="H28" s="238">
        <v>5</v>
      </c>
      <c r="I28" s="240">
        <v>8</v>
      </c>
      <c r="J28" s="233">
        <v>-72.7</v>
      </c>
      <c r="K28" s="240">
        <v>41</v>
      </c>
      <c r="L28" s="243">
        <v>76</v>
      </c>
      <c r="M28" s="233">
        <v>-37</v>
      </c>
    </row>
    <row r="29" spans="1:13" s="96" customFormat="1" ht="11.25" customHeight="1">
      <c r="A29" s="144" t="s">
        <v>740</v>
      </c>
      <c r="B29" s="132"/>
      <c r="C29" s="121"/>
      <c r="D29" s="134"/>
      <c r="E29" s="411" t="s">
        <v>741</v>
      </c>
      <c r="F29" s="411"/>
      <c r="G29" s="135" t="s">
        <v>133</v>
      </c>
      <c r="H29" s="238">
        <v>3855</v>
      </c>
      <c r="I29" s="240">
        <v>4654</v>
      </c>
      <c r="J29" s="233">
        <v>-27.5</v>
      </c>
      <c r="K29" s="240">
        <v>27411</v>
      </c>
      <c r="L29" s="243">
        <v>32025</v>
      </c>
      <c r="M29" s="233">
        <v>-15.8</v>
      </c>
    </row>
    <row r="30" spans="1:13" s="96" customFormat="1" ht="11.25" customHeight="1">
      <c r="A30" s="144" t="s">
        <v>742</v>
      </c>
      <c r="B30" s="132"/>
      <c r="C30" s="121"/>
      <c r="D30" s="134"/>
      <c r="E30" s="411" t="s">
        <v>743</v>
      </c>
      <c r="F30" s="411"/>
      <c r="G30" s="135" t="s">
        <v>133</v>
      </c>
      <c r="H30" s="238">
        <v>172</v>
      </c>
      <c r="I30" s="240">
        <v>104</v>
      </c>
      <c r="J30" s="233">
        <v>-82.6</v>
      </c>
      <c r="K30" s="240">
        <v>463</v>
      </c>
      <c r="L30" s="243">
        <v>1690</v>
      </c>
      <c r="M30" s="233">
        <v>-35.7</v>
      </c>
    </row>
    <row r="31" spans="1:13" s="96" customFormat="1" ht="11.25" customHeight="1">
      <c r="A31" s="144" t="s">
        <v>744</v>
      </c>
      <c r="B31" s="132"/>
      <c r="C31" s="121"/>
      <c r="D31" s="134"/>
      <c r="E31" s="411" t="s">
        <v>745</v>
      </c>
      <c r="F31" s="411"/>
      <c r="G31" s="135" t="s">
        <v>133</v>
      </c>
      <c r="H31" s="238" t="s">
        <v>994</v>
      </c>
      <c r="I31" s="240" t="s">
        <v>994</v>
      </c>
      <c r="J31" s="233" t="s">
        <v>995</v>
      </c>
      <c r="K31" s="240">
        <v>0</v>
      </c>
      <c r="L31" s="243">
        <v>1</v>
      </c>
      <c r="M31" s="233">
        <v>-99.6</v>
      </c>
    </row>
    <row r="32" spans="1:13" s="96" customFormat="1" ht="11.25" customHeight="1">
      <c r="A32" s="144" t="s">
        <v>746</v>
      </c>
      <c r="B32" s="132"/>
      <c r="C32" s="121"/>
      <c r="D32" s="134"/>
      <c r="E32" s="411" t="s">
        <v>747</v>
      </c>
      <c r="F32" s="411"/>
      <c r="G32" s="135" t="s">
        <v>133</v>
      </c>
      <c r="H32" s="238">
        <v>1947</v>
      </c>
      <c r="I32" s="240">
        <v>4002</v>
      </c>
      <c r="J32" s="233">
        <v>20.7</v>
      </c>
      <c r="K32" s="240">
        <v>14551</v>
      </c>
      <c r="L32" s="243">
        <v>33102</v>
      </c>
      <c r="M32" s="233">
        <v>39.2</v>
      </c>
    </row>
    <row r="33" spans="1:13" s="96" customFormat="1" ht="11.25" customHeight="1">
      <c r="A33" s="144" t="s">
        <v>748</v>
      </c>
      <c r="B33" s="132"/>
      <c r="C33" s="121"/>
      <c r="D33" s="134"/>
      <c r="E33" s="411" t="s">
        <v>749</v>
      </c>
      <c r="F33" s="411"/>
      <c r="G33" s="135" t="s">
        <v>133</v>
      </c>
      <c r="H33" s="238">
        <v>28332</v>
      </c>
      <c r="I33" s="240">
        <v>67907</v>
      </c>
      <c r="J33" s="233">
        <v>-10.1</v>
      </c>
      <c r="K33" s="240">
        <v>148002</v>
      </c>
      <c r="L33" s="243">
        <v>421593</v>
      </c>
      <c r="M33" s="233">
        <v>-6.6</v>
      </c>
    </row>
    <row r="34" spans="1:13" s="96" customFormat="1" ht="11.25" customHeight="1">
      <c r="A34" s="144" t="s">
        <v>750</v>
      </c>
      <c r="B34" s="132"/>
      <c r="C34" s="121"/>
      <c r="D34" s="134"/>
      <c r="E34" s="411" t="s">
        <v>751</v>
      </c>
      <c r="F34" s="411"/>
      <c r="G34" s="135" t="s">
        <v>133</v>
      </c>
      <c r="H34" s="238">
        <v>194</v>
      </c>
      <c r="I34" s="240">
        <v>372</v>
      </c>
      <c r="J34" s="233">
        <v>50.8</v>
      </c>
      <c r="K34" s="240">
        <v>1637</v>
      </c>
      <c r="L34" s="243">
        <v>3258</v>
      </c>
      <c r="M34" s="233">
        <v>-13.9</v>
      </c>
    </row>
    <row r="35" spans="1:13" s="96" customFormat="1" ht="11.25" customHeight="1">
      <c r="A35" s="144" t="s">
        <v>752</v>
      </c>
      <c r="B35" s="132"/>
      <c r="C35" s="121"/>
      <c r="D35" s="134"/>
      <c r="E35" s="411" t="s">
        <v>753</v>
      </c>
      <c r="F35" s="411"/>
      <c r="G35" s="135" t="s">
        <v>133</v>
      </c>
      <c r="H35" s="238">
        <v>56075</v>
      </c>
      <c r="I35" s="240">
        <v>90669</v>
      </c>
      <c r="J35" s="233">
        <v>6.9</v>
      </c>
      <c r="K35" s="240">
        <v>331936</v>
      </c>
      <c r="L35" s="243">
        <v>509391</v>
      </c>
      <c r="M35" s="233">
        <v>15.7</v>
      </c>
    </row>
    <row r="36" spans="1:13" s="96" customFormat="1" ht="11.25" customHeight="1">
      <c r="A36" s="144" t="s">
        <v>754</v>
      </c>
      <c r="B36" s="132"/>
      <c r="C36" s="121"/>
      <c r="D36" s="134"/>
      <c r="E36" s="411" t="s">
        <v>755</v>
      </c>
      <c r="F36" s="411"/>
      <c r="G36" s="135" t="s">
        <v>133</v>
      </c>
      <c r="H36" s="238">
        <v>13264</v>
      </c>
      <c r="I36" s="240">
        <v>27544</v>
      </c>
      <c r="J36" s="233">
        <v>12.1</v>
      </c>
      <c r="K36" s="240">
        <v>70074</v>
      </c>
      <c r="L36" s="243">
        <v>142027</v>
      </c>
      <c r="M36" s="233">
        <v>10.7</v>
      </c>
    </row>
    <row r="37" spans="1:13" s="96" customFormat="1" ht="11.25" customHeight="1">
      <c r="A37" s="144" t="s">
        <v>756</v>
      </c>
      <c r="B37" s="132"/>
      <c r="C37" s="121"/>
      <c r="D37" s="134"/>
      <c r="E37" s="411" t="s">
        <v>757</v>
      </c>
      <c r="F37" s="411"/>
      <c r="G37" s="135" t="s">
        <v>133</v>
      </c>
      <c r="H37" s="238">
        <v>38367</v>
      </c>
      <c r="I37" s="240">
        <v>37035</v>
      </c>
      <c r="J37" s="233">
        <v>-30.2</v>
      </c>
      <c r="K37" s="240">
        <v>196617</v>
      </c>
      <c r="L37" s="243">
        <v>214458</v>
      </c>
      <c r="M37" s="233">
        <v>-11.3</v>
      </c>
    </row>
    <row r="38" spans="1:13" s="96" customFormat="1" ht="11.25" customHeight="1">
      <c r="A38" s="144" t="s">
        <v>758</v>
      </c>
      <c r="B38" s="132"/>
      <c r="C38" s="121"/>
      <c r="D38" s="134"/>
      <c r="E38" s="411" t="s">
        <v>759</v>
      </c>
      <c r="F38" s="411"/>
      <c r="G38" s="135" t="s">
        <v>133</v>
      </c>
      <c r="H38" s="238">
        <v>21272</v>
      </c>
      <c r="I38" s="240">
        <v>136973</v>
      </c>
      <c r="J38" s="233">
        <v>-34.1</v>
      </c>
      <c r="K38" s="240">
        <v>159378</v>
      </c>
      <c r="L38" s="243">
        <v>804344</v>
      </c>
      <c r="M38" s="233">
        <v>-21.8</v>
      </c>
    </row>
    <row r="39" spans="1:13" s="96" customFormat="1" ht="11.25" customHeight="1">
      <c r="A39" s="144" t="s">
        <v>760</v>
      </c>
      <c r="B39" s="132"/>
      <c r="C39" s="121"/>
      <c r="D39" s="134"/>
      <c r="E39" s="411" t="s">
        <v>761</v>
      </c>
      <c r="F39" s="411"/>
      <c r="G39" s="135" t="s">
        <v>133</v>
      </c>
      <c r="H39" s="238">
        <v>1</v>
      </c>
      <c r="I39" s="240">
        <v>13</v>
      </c>
      <c r="J39" s="233">
        <v>34.6</v>
      </c>
      <c r="K39" s="240">
        <v>7</v>
      </c>
      <c r="L39" s="243">
        <v>59</v>
      </c>
      <c r="M39" s="233">
        <v>-40.3</v>
      </c>
    </row>
    <row r="40" spans="1:13" s="96" customFormat="1" ht="11.25" customHeight="1">
      <c r="A40" s="144" t="s">
        <v>762</v>
      </c>
      <c r="B40" s="132"/>
      <c r="C40" s="121"/>
      <c r="D40" s="134"/>
      <c r="E40" s="411" t="s">
        <v>763</v>
      </c>
      <c r="F40" s="411"/>
      <c r="G40" s="135" t="s">
        <v>133</v>
      </c>
      <c r="H40" s="238">
        <v>17718</v>
      </c>
      <c r="I40" s="240">
        <v>23567</v>
      </c>
      <c r="J40" s="233">
        <v>-30.2</v>
      </c>
      <c r="K40" s="240">
        <v>80676</v>
      </c>
      <c r="L40" s="243">
        <v>136636</v>
      </c>
      <c r="M40" s="233">
        <v>-26.1</v>
      </c>
    </row>
    <row r="41" spans="1:13" s="96" customFormat="1" ht="11.25" customHeight="1">
      <c r="A41" s="144" t="s">
        <v>764</v>
      </c>
      <c r="B41" s="132"/>
      <c r="C41" s="121"/>
      <c r="D41" s="134"/>
      <c r="E41" s="411" t="s">
        <v>765</v>
      </c>
      <c r="F41" s="411"/>
      <c r="G41" s="135" t="s">
        <v>133</v>
      </c>
      <c r="H41" s="238">
        <v>5154</v>
      </c>
      <c r="I41" s="240">
        <v>43816</v>
      </c>
      <c r="J41" s="233">
        <v>-28</v>
      </c>
      <c r="K41" s="240">
        <v>37266</v>
      </c>
      <c r="L41" s="243">
        <v>288480</v>
      </c>
      <c r="M41" s="233">
        <v>-14</v>
      </c>
    </row>
    <row r="42" spans="1:13" s="96" customFormat="1" ht="11.25" customHeight="1">
      <c r="A42" s="144" t="s">
        <v>766</v>
      </c>
      <c r="B42" s="132"/>
      <c r="C42" s="121"/>
      <c r="D42" s="134"/>
      <c r="E42" s="411" t="s">
        <v>767</v>
      </c>
      <c r="F42" s="411"/>
      <c r="G42" s="135" t="s">
        <v>133</v>
      </c>
      <c r="H42" s="238">
        <v>2</v>
      </c>
      <c r="I42" s="240">
        <v>14</v>
      </c>
      <c r="J42" s="233" t="s">
        <v>996</v>
      </c>
      <c r="K42" s="240">
        <v>370</v>
      </c>
      <c r="L42" s="243">
        <v>902</v>
      </c>
      <c r="M42" s="233">
        <v>-55.9</v>
      </c>
    </row>
    <row r="43" spans="1:13" s="96" customFormat="1" ht="11.25" customHeight="1">
      <c r="A43" s="144" t="s">
        <v>768</v>
      </c>
      <c r="B43" s="132"/>
      <c r="C43" s="121"/>
      <c r="D43" s="134"/>
      <c r="E43" s="411" t="s">
        <v>769</v>
      </c>
      <c r="F43" s="411"/>
      <c r="G43" s="135" t="s">
        <v>133</v>
      </c>
      <c r="H43" s="238">
        <v>1336256</v>
      </c>
      <c r="I43" s="240">
        <v>1634449</v>
      </c>
      <c r="J43" s="233">
        <v>17.1</v>
      </c>
      <c r="K43" s="240">
        <v>6118481</v>
      </c>
      <c r="L43" s="243">
        <v>6932747</v>
      </c>
      <c r="M43" s="233">
        <v>-0.9</v>
      </c>
    </row>
    <row r="44" spans="1:13" s="96" customFormat="1" ht="11.25" customHeight="1">
      <c r="A44" s="144" t="s">
        <v>770</v>
      </c>
      <c r="B44" s="132"/>
      <c r="C44" s="121"/>
      <c r="D44" s="134"/>
      <c r="E44" s="411" t="s">
        <v>771</v>
      </c>
      <c r="F44" s="411"/>
      <c r="G44" s="135" t="s">
        <v>133</v>
      </c>
      <c r="H44" s="238">
        <v>1</v>
      </c>
      <c r="I44" s="240">
        <v>10</v>
      </c>
      <c r="J44" s="233">
        <v>-67.3</v>
      </c>
      <c r="K44" s="240">
        <v>722</v>
      </c>
      <c r="L44" s="243">
        <v>814</v>
      </c>
      <c r="M44" s="233" t="s">
        <v>996</v>
      </c>
    </row>
    <row r="45" spans="1:13" s="96" customFormat="1" ht="11.25" customHeight="1">
      <c r="A45" s="144" t="s">
        <v>772</v>
      </c>
      <c r="B45" s="132"/>
      <c r="C45" s="121"/>
      <c r="D45" s="134"/>
      <c r="E45" s="411" t="s">
        <v>773</v>
      </c>
      <c r="F45" s="411"/>
      <c r="G45" s="135" t="s">
        <v>133</v>
      </c>
      <c r="H45" s="238">
        <v>84871</v>
      </c>
      <c r="I45" s="240">
        <v>169905</v>
      </c>
      <c r="J45" s="233">
        <v>-1.3</v>
      </c>
      <c r="K45" s="240">
        <v>443319</v>
      </c>
      <c r="L45" s="243">
        <v>750312</v>
      </c>
      <c r="M45" s="233">
        <v>-2</v>
      </c>
    </row>
    <row r="46" spans="1:13" s="96" customFormat="1" ht="11.25" customHeight="1">
      <c r="A46" s="144" t="s">
        <v>774</v>
      </c>
      <c r="B46" s="132"/>
      <c r="C46" s="121"/>
      <c r="D46" s="134"/>
      <c r="E46" s="411" t="s">
        <v>775</v>
      </c>
      <c r="F46" s="411"/>
      <c r="G46" s="135" t="s">
        <v>133</v>
      </c>
      <c r="H46" s="238">
        <v>77268</v>
      </c>
      <c r="I46" s="240">
        <v>222053</v>
      </c>
      <c r="J46" s="233">
        <v>-23.3</v>
      </c>
      <c r="K46" s="240">
        <v>393325</v>
      </c>
      <c r="L46" s="243">
        <v>1406693</v>
      </c>
      <c r="M46" s="233">
        <v>-12.6</v>
      </c>
    </row>
    <row r="47" spans="1:13" s="96" customFormat="1" ht="11.25" customHeight="1">
      <c r="A47" s="144" t="s">
        <v>776</v>
      </c>
      <c r="B47" s="132"/>
      <c r="C47" s="121"/>
      <c r="D47" s="134"/>
      <c r="E47" s="411" t="s">
        <v>777</v>
      </c>
      <c r="F47" s="411"/>
      <c r="G47" s="135" t="s">
        <v>133</v>
      </c>
      <c r="H47" s="238">
        <v>50556</v>
      </c>
      <c r="I47" s="240">
        <v>217101</v>
      </c>
      <c r="J47" s="233">
        <v>-16.7</v>
      </c>
      <c r="K47" s="240">
        <v>333536</v>
      </c>
      <c r="L47" s="243">
        <v>1187299</v>
      </c>
      <c r="M47" s="233">
        <v>-7.9</v>
      </c>
    </row>
    <row r="48" spans="1:13" s="96" customFormat="1" ht="11.25" customHeight="1">
      <c r="A48" s="144" t="s">
        <v>778</v>
      </c>
      <c r="B48" s="132"/>
      <c r="C48" s="121"/>
      <c r="D48" s="134"/>
      <c r="E48" s="411" t="s">
        <v>779</v>
      </c>
      <c r="F48" s="411"/>
      <c r="G48" s="135" t="s">
        <v>133</v>
      </c>
      <c r="H48" s="238">
        <v>8421</v>
      </c>
      <c r="I48" s="240">
        <v>17906</v>
      </c>
      <c r="J48" s="233">
        <v>-19</v>
      </c>
      <c r="K48" s="240">
        <v>30997</v>
      </c>
      <c r="L48" s="243">
        <v>81708</v>
      </c>
      <c r="M48" s="233">
        <v>-36.7</v>
      </c>
    </row>
    <row r="49" spans="1:13" s="96" customFormat="1" ht="11.25" customHeight="1">
      <c r="A49" s="144" t="s">
        <v>780</v>
      </c>
      <c r="B49" s="132"/>
      <c r="C49" s="121"/>
      <c r="D49" s="134"/>
      <c r="E49" s="411" t="s">
        <v>781</v>
      </c>
      <c r="F49" s="411"/>
      <c r="G49" s="135" t="s">
        <v>133</v>
      </c>
      <c r="H49" s="238">
        <v>39</v>
      </c>
      <c r="I49" s="240">
        <v>152</v>
      </c>
      <c r="J49" s="233">
        <v>-93.5</v>
      </c>
      <c r="K49" s="240">
        <v>3262</v>
      </c>
      <c r="L49" s="243">
        <v>1354</v>
      </c>
      <c r="M49" s="233">
        <v>-90.6</v>
      </c>
    </row>
    <row r="50" spans="1:13" s="96" customFormat="1" ht="11.25" customHeight="1">
      <c r="A50" s="144" t="s">
        <v>470</v>
      </c>
      <c r="B50" s="132"/>
      <c r="C50" s="121"/>
      <c r="D50" s="121"/>
      <c r="E50" s="411" t="s">
        <v>471</v>
      </c>
      <c r="F50" s="411"/>
      <c r="G50" s="135" t="s">
        <v>133</v>
      </c>
      <c r="H50" s="238">
        <v>3277</v>
      </c>
      <c r="I50" s="240">
        <v>3384</v>
      </c>
      <c r="J50" s="233" t="s">
        <v>996</v>
      </c>
      <c r="K50" s="240">
        <v>9633</v>
      </c>
      <c r="L50" s="240">
        <v>7330</v>
      </c>
      <c r="M50" s="233">
        <v>16.2</v>
      </c>
    </row>
    <row r="51" spans="1:13" s="96" customFormat="1" ht="11.25" customHeight="1">
      <c r="A51" s="144" t="s">
        <v>472</v>
      </c>
      <c r="B51" s="132"/>
      <c r="C51" s="121"/>
      <c r="D51" s="121"/>
      <c r="E51" s="411" t="s">
        <v>473</v>
      </c>
      <c r="F51" s="411"/>
      <c r="G51" s="135" t="s">
        <v>133</v>
      </c>
      <c r="H51" s="238">
        <v>30</v>
      </c>
      <c r="I51" s="240">
        <v>33</v>
      </c>
      <c r="J51" s="233">
        <v>-94</v>
      </c>
      <c r="K51" s="240">
        <v>595</v>
      </c>
      <c r="L51" s="240">
        <v>646</v>
      </c>
      <c r="M51" s="233">
        <v>-31.6</v>
      </c>
    </row>
    <row r="52" spans="1:13" s="96" customFormat="1" ht="11.25" customHeight="1">
      <c r="A52" s="144" t="s">
        <v>474</v>
      </c>
      <c r="B52" s="132"/>
      <c r="C52" s="121"/>
      <c r="D52" s="121"/>
      <c r="E52" s="411" t="s">
        <v>475</v>
      </c>
      <c r="F52" s="411"/>
      <c r="G52" s="135" t="s">
        <v>133</v>
      </c>
      <c r="H52" s="238">
        <v>771391</v>
      </c>
      <c r="I52" s="240">
        <v>18773</v>
      </c>
      <c r="J52" s="233">
        <v>-59.4</v>
      </c>
      <c r="K52" s="240">
        <v>2643371</v>
      </c>
      <c r="L52" s="240">
        <v>112798</v>
      </c>
      <c r="M52" s="233">
        <v>-75.7</v>
      </c>
    </row>
    <row r="53" spans="1:13" s="96" customFormat="1" ht="11.25" customHeight="1">
      <c r="A53" s="144" t="s">
        <v>476</v>
      </c>
      <c r="B53" s="132"/>
      <c r="C53" s="121"/>
      <c r="D53" s="121"/>
      <c r="E53" s="411" t="s">
        <v>477</v>
      </c>
      <c r="F53" s="411"/>
      <c r="G53" s="135" t="s">
        <v>133</v>
      </c>
      <c r="H53" s="238">
        <v>6031064</v>
      </c>
      <c r="I53" s="240">
        <v>100814</v>
      </c>
      <c r="J53" s="233">
        <v>-54</v>
      </c>
      <c r="K53" s="240">
        <v>24801657</v>
      </c>
      <c r="L53" s="240">
        <v>864824</v>
      </c>
      <c r="M53" s="233">
        <v>2.5</v>
      </c>
    </row>
    <row r="54" spans="1:13" s="96" customFormat="1" ht="11.25" customHeight="1">
      <c r="A54" s="144" t="s">
        <v>478</v>
      </c>
      <c r="B54" s="132"/>
      <c r="C54" s="121"/>
      <c r="D54" s="121"/>
      <c r="E54" s="411" t="s">
        <v>479</v>
      </c>
      <c r="F54" s="411"/>
      <c r="G54" s="135" t="s">
        <v>133</v>
      </c>
      <c r="H54" s="238" t="s">
        <v>994</v>
      </c>
      <c r="I54" s="240" t="s">
        <v>994</v>
      </c>
      <c r="J54" s="233" t="s">
        <v>995</v>
      </c>
      <c r="K54" s="240">
        <v>38</v>
      </c>
      <c r="L54" s="240">
        <v>96</v>
      </c>
      <c r="M54" s="233" t="s">
        <v>996</v>
      </c>
    </row>
    <row r="55" spans="1:13" s="96" customFormat="1" ht="11.25" customHeight="1">
      <c r="A55" s="144" t="s">
        <v>480</v>
      </c>
      <c r="B55" s="132"/>
      <c r="C55" s="121"/>
      <c r="D55" s="121"/>
      <c r="E55" s="411" t="s">
        <v>481</v>
      </c>
      <c r="F55" s="411"/>
      <c r="G55" s="135" t="s">
        <v>133</v>
      </c>
      <c r="H55" s="238">
        <v>3219</v>
      </c>
      <c r="I55" s="240">
        <v>697</v>
      </c>
      <c r="J55" s="233">
        <v>-23.1</v>
      </c>
      <c r="K55" s="240">
        <v>8298</v>
      </c>
      <c r="L55" s="240">
        <v>2808</v>
      </c>
      <c r="M55" s="233">
        <v>-32.1</v>
      </c>
    </row>
    <row r="56" spans="1:13" s="96" customFormat="1" ht="11.25" customHeight="1">
      <c r="A56" s="144" t="s">
        <v>482</v>
      </c>
      <c r="B56" s="132"/>
      <c r="C56" s="121"/>
      <c r="D56" s="121"/>
      <c r="E56" s="411" t="s">
        <v>483</v>
      </c>
      <c r="F56" s="411"/>
      <c r="G56" s="135" t="s">
        <v>133</v>
      </c>
      <c r="H56" s="238">
        <v>4</v>
      </c>
      <c r="I56" s="240">
        <v>25</v>
      </c>
      <c r="J56" s="233">
        <v>14.6</v>
      </c>
      <c r="K56" s="240">
        <v>21</v>
      </c>
      <c r="L56" s="240">
        <v>78</v>
      </c>
      <c r="M56" s="233">
        <v>-48.6</v>
      </c>
    </row>
    <row r="57" spans="1:13" s="96" customFormat="1" ht="11.25" customHeight="1">
      <c r="A57" s="144" t="s">
        <v>484</v>
      </c>
      <c r="B57" s="132"/>
      <c r="C57" s="121"/>
      <c r="D57" s="121"/>
      <c r="E57" s="411" t="s">
        <v>485</v>
      </c>
      <c r="F57" s="411"/>
      <c r="G57" s="135" t="s">
        <v>133</v>
      </c>
      <c r="H57" s="238">
        <v>1293</v>
      </c>
      <c r="I57" s="240">
        <v>177</v>
      </c>
      <c r="J57" s="233">
        <v>-7.7</v>
      </c>
      <c r="K57" s="240">
        <v>4446</v>
      </c>
      <c r="L57" s="240">
        <v>981</v>
      </c>
      <c r="M57" s="233">
        <v>4.5</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10576760</v>
      </c>
      <c r="I59" s="241">
        <v>2959318</v>
      </c>
      <c r="J59" s="234">
        <v>-7.4</v>
      </c>
      <c r="K59" s="241">
        <v>39462564</v>
      </c>
      <c r="L59" s="241">
        <v>14998316</v>
      </c>
      <c r="M59" s="234">
        <v>-7.5</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182324</v>
      </c>
      <c r="I61" s="241">
        <v>431898</v>
      </c>
      <c r="J61" s="234">
        <v>-20.6</v>
      </c>
      <c r="K61" s="241">
        <v>1040143</v>
      </c>
      <c r="L61" s="244">
        <v>2553345</v>
      </c>
      <c r="M61" s="234">
        <v>-10.1</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3766481</v>
      </c>
      <c r="I67" s="241">
        <v>2835416</v>
      </c>
      <c r="J67" s="234">
        <v>-3.2</v>
      </c>
      <c r="K67" s="241">
        <v>11994505</v>
      </c>
      <c r="L67" s="244">
        <v>14008755</v>
      </c>
      <c r="M67" s="234">
        <v>-5.9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8216</v>
      </c>
      <c r="I9" s="240">
        <v>6646</v>
      </c>
      <c r="J9" s="233">
        <v>-38.8</v>
      </c>
      <c r="K9" s="240">
        <v>61504</v>
      </c>
      <c r="L9" s="243">
        <v>50210</v>
      </c>
      <c r="M9" s="233">
        <v>-11</v>
      </c>
    </row>
    <row r="10" spans="1:13" s="96" customFormat="1" ht="9.75">
      <c r="A10" s="144" t="s">
        <v>785</v>
      </c>
      <c r="B10" s="132"/>
      <c r="C10" s="121"/>
      <c r="D10" s="134"/>
      <c r="E10" s="411" t="s">
        <v>786</v>
      </c>
      <c r="F10" s="411"/>
      <c r="G10" s="135" t="s">
        <v>133</v>
      </c>
      <c r="H10" s="238">
        <v>0</v>
      </c>
      <c r="I10" s="240">
        <v>2</v>
      </c>
      <c r="J10" s="233">
        <v>-99.8</v>
      </c>
      <c r="K10" s="240">
        <v>2957</v>
      </c>
      <c r="L10" s="243">
        <v>908</v>
      </c>
      <c r="M10" s="233">
        <v>-79.6</v>
      </c>
    </row>
    <row r="11" spans="1:13" s="96" customFormat="1" ht="11.25" customHeight="1">
      <c r="A11" s="144" t="s">
        <v>787</v>
      </c>
      <c r="B11" s="132"/>
      <c r="C11" s="121"/>
      <c r="D11" s="134"/>
      <c r="E11" s="411" t="s">
        <v>788</v>
      </c>
      <c r="F11" s="411"/>
      <c r="G11" s="135" t="s">
        <v>133</v>
      </c>
      <c r="H11" s="238" t="s">
        <v>994</v>
      </c>
      <c r="I11" s="240" t="s">
        <v>994</v>
      </c>
      <c r="J11" s="233" t="s">
        <v>995</v>
      </c>
      <c r="K11" s="240">
        <v>0</v>
      </c>
      <c r="L11" s="243">
        <v>9</v>
      </c>
      <c r="M11" s="233">
        <v>100</v>
      </c>
    </row>
    <row r="12" spans="1:13" s="96" customFormat="1" ht="11.25" customHeight="1">
      <c r="A12" s="144" t="s">
        <v>789</v>
      </c>
      <c r="B12" s="132"/>
      <c r="C12" s="121"/>
      <c r="D12" s="134"/>
      <c r="E12" s="411" t="s">
        <v>790</v>
      </c>
      <c r="F12" s="411"/>
      <c r="G12" s="135" t="s">
        <v>133</v>
      </c>
      <c r="H12" s="238">
        <v>19080</v>
      </c>
      <c r="I12" s="240">
        <v>5467</v>
      </c>
      <c r="J12" s="233">
        <v>-6.3</v>
      </c>
      <c r="K12" s="240">
        <v>49606</v>
      </c>
      <c r="L12" s="243">
        <v>22097</v>
      </c>
      <c r="M12" s="233">
        <v>-6.5</v>
      </c>
    </row>
    <row r="13" spans="1:13" s="96" customFormat="1" ht="11.25" customHeight="1">
      <c r="A13" s="144">
        <v>806</v>
      </c>
      <c r="B13" s="132"/>
      <c r="C13" s="121"/>
      <c r="D13" s="134"/>
      <c r="E13" s="411" t="s">
        <v>791</v>
      </c>
      <c r="F13" s="411"/>
      <c r="G13" s="135" t="s">
        <v>133</v>
      </c>
      <c r="H13" s="238" t="s">
        <v>994</v>
      </c>
      <c r="I13" s="240" t="s">
        <v>994</v>
      </c>
      <c r="J13" s="233">
        <v>-100</v>
      </c>
      <c r="K13" s="240">
        <v>0</v>
      </c>
      <c r="L13" s="243">
        <v>0</v>
      </c>
      <c r="M13" s="233">
        <v>-99.2</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t="s">
        <v>994</v>
      </c>
      <c r="I15" s="240" t="s">
        <v>994</v>
      </c>
      <c r="J15" s="233">
        <v>-100</v>
      </c>
      <c r="K15" s="240">
        <v>20</v>
      </c>
      <c r="L15" s="243">
        <v>28</v>
      </c>
      <c r="M15" s="233" t="s">
        <v>996</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7</v>
      </c>
      <c r="I19" s="240">
        <v>21</v>
      </c>
      <c r="J19" s="233">
        <v>196.5</v>
      </c>
      <c r="K19" s="240">
        <v>32</v>
      </c>
      <c r="L19" s="243">
        <v>58</v>
      </c>
      <c r="M19" s="233">
        <v>11.9</v>
      </c>
    </row>
    <row r="20" spans="1:13" s="96" customFormat="1" ht="11.25" customHeight="1">
      <c r="A20" s="144" t="s">
        <v>803</v>
      </c>
      <c r="B20" s="132"/>
      <c r="C20" s="121"/>
      <c r="D20" s="134"/>
      <c r="E20" s="411" t="s">
        <v>804</v>
      </c>
      <c r="F20" s="411"/>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1" t="s">
        <v>807</v>
      </c>
      <c r="F22" s="411"/>
      <c r="G22" s="135" t="s">
        <v>133</v>
      </c>
      <c r="H22" s="238" t="s">
        <v>994</v>
      </c>
      <c r="I22" s="240" t="s">
        <v>994</v>
      </c>
      <c r="J22" s="233">
        <v>-100</v>
      </c>
      <c r="K22" s="240">
        <v>340</v>
      </c>
      <c r="L22" s="243">
        <v>62</v>
      </c>
      <c r="M22" s="233">
        <v>88.9</v>
      </c>
    </row>
    <row r="23" spans="1:13" s="96" customFormat="1" ht="11.25" customHeight="1">
      <c r="A23" s="144" t="s">
        <v>808</v>
      </c>
      <c r="B23" s="132"/>
      <c r="C23" s="121"/>
      <c r="D23" s="134"/>
      <c r="E23" s="411" t="s">
        <v>809</v>
      </c>
      <c r="F23" s="411"/>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1" t="s">
        <v>811</v>
      </c>
      <c r="F24" s="411"/>
      <c r="G24" s="135" t="s">
        <v>133</v>
      </c>
      <c r="H24" s="238">
        <v>9</v>
      </c>
      <c r="I24" s="240">
        <v>11</v>
      </c>
      <c r="J24" s="254">
        <v>39.4</v>
      </c>
      <c r="K24" s="240">
        <v>9</v>
      </c>
      <c r="L24" s="240">
        <v>30</v>
      </c>
      <c r="M24" s="233">
        <v>83</v>
      </c>
    </row>
    <row r="25" spans="1:13" s="96" customFormat="1" ht="11.25" customHeight="1">
      <c r="A25" s="144" t="s">
        <v>812</v>
      </c>
      <c r="B25" s="132"/>
      <c r="C25" s="121"/>
      <c r="D25" s="134"/>
      <c r="E25" s="411" t="s">
        <v>813</v>
      </c>
      <c r="F25" s="411"/>
      <c r="G25" s="135" t="s">
        <v>133</v>
      </c>
      <c r="H25" s="238" t="s">
        <v>994</v>
      </c>
      <c r="I25" s="240" t="s">
        <v>994</v>
      </c>
      <c r="J25" s="233">
        <v>-100</v>
      </c>
      <c r="K25" s="240">
        <v>1</v>
      </c>
      <c r="L25" s="243">
        <v>7</v>
      </c>
      <c r="M25" s="233">
        <v>-8.5</v>
      </c>
    </row>
    <row r="26" spans="1:13" s="96" customFormat="1" ht="11.25" customHeight="1">
      <c r="A26" s="144" t="s">
        <v>814</v>
      </c>
      <c r="B26" s="132"/>
      <c r="C26" s="121"/>
      <c r="D26" s="134"/>
      <c r="E26" s="411" t="s">
        <v>888</v>
      </c>
      <c r="F26" s="411"/>
      <c r="G26" s="135" t="s">
        <v>133</v>
      </c>
      <c r="H26" s="238" t="s">
        <v>994</v>
      </c>
      <c r="I26" s="240" t="s">
        <v>994</v>
      </c>
      <c r="J26" s="254">
        <v>-100</v>
      </c>
      <c r="K26" s="240" t="s">
        <v>994</v>
      </c>
      <c r="L26" s="240" t="s">
        <v>994</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18" t="s">
        <v>992</v>
      </c>
      <c r="F30" s="411"/>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v>0</v>
      </c>
      <c r="J35" s="233">
        <v>100</v>
      </c>
      <c r="K35" s="240" t="s">
        <v>994</v>
      </c>
      <c r="L35" s="243">
        <v>2</v>
      </c>
      <c r="M35" s="233">
        <v>-94.7</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v>1</v>
      </c>
      <c r="L37" s="243">
        <v>11</v>
      </c>
      <c r="M37" s="233">
        <v>100</v>
      </c>
    </row>
    <row r="38" spans="1:13" s="96" customFormat="1" ht="11.25" customHeight="1">
      <c r="A38" s="144" t="s">
        <v>835</v>
      </c>
      <c r="B38" s="132"/>
      <c r="C38" s="121"/>
      <c r="D38" s="134"/>
      <c r="E38" s="411" t="s">
        <v>836</v>
      </c>
      <c r="F38" s="411"/>
      <c r="G38" s="135" t="s">
        <v>133</v>
      </c>
      <c r="H38" s="238" t="s">
        <v>994</v>
      </c>
      <c r="I38" s="240" t="s">
        <v>994</v>
      </c>
      <c r="J38" s="233" t="s">
        <v>995</v>
      </c>
      <c r="K38" s="240">
        <v>0</v>
      </c>
      <c r="L38" s="243">
        <v>0</v>
      </c>
      <c r="M38" s="233">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t="s">
        <v>994</v>
      </c>
      <c r="I41" s="240" t="s">
        <v>994</v>
      </c>
      <c r="J41" s="233" t="s">
        <v>995</v>
      </c>
      <c r="K41" s="240">
        <v>0</v>
      </c>
      <c r="L41" s="243">
        <v>1</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27312</v>
      </c>
      <c r="I43" s="241">
        <v>12147</v>
      </c>
      <c r="J43" s="234">
        <v>-30.9</v>
      </c>
      <c r="K43" s="241">
        <v>114469</v>
      </c>
      <c r="L43" s="241">
        <v>73425</v>
      </c>
      <c r="M43" s="234">
        <v>-13.5</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v>0</v>
      </c>
      <c r="L46" s="243">
        <v>17</v>
      </c>
      <c r="M46" s="233">
        <v>-54.8</v>
      </c>
    </row>
    <row r="47" spans="1:13" s="96" customFormat="1" ht="11.25" customHeight="1">
      <c r="A47" s="144" t="s">
        <v>845</v>
      </c>
      <c r="B47" s="132"/>
      <c r="C47" s="121"/>
      <c r="D47" s="121"/>
      <c r="E47" s="411" t="s">
        <v>891</v>
      </c>
      <c r="F47" s="411"/>
      <c r="G47" s="135" t="s">
        <v>133</v>
      </c>
      <c r="H47" s="238">
        <v>52531</v>
      </c>
      <c r="I47" s="240">
        <v>16846</v>
      </c>
      <c r="J47" s="233">
        <v>33</v>
      </c>
      <c r="K47" s="240">
        <v>245358</v>
      </c>
      <c r="L47" s="243">
        <v>80513</v>
      </c>
      <c r="M47" s="233">
        <v>53</v>
      </c>
    </row>
    <row r="48" spans="1:13" s="96" customFormat="1" ht="11.25" customHeight="1">
      <c r="A48" s="144"/>
      <c r="B48" s="132"/>
      <c r="C48" s="121"/>
      <c r="D48" s="120"/>
      <c r="E48" s="138"/>
      <c r="F48" s="120" t="s">
        <v>161</v>
      </c>
      <c r="G48" s="135" t="s">
        <v>133</v>
      </c>
      <c r="H48" s="239">
        <v>52531</v>
      </c>
      <c r="I48" s="241">
        <v>16846</v>
      </c>
      <c r="J48" s="234">
        <v>33</v>
      </c>
      <c r="K48" s="241">
        <v>245358</v>
      </c>
      <c r="L48" s="241">
        <v>80530</v>
      </c>
      <c r="M48" s="234">
        <v>52.9</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54880704</v>
      </c>
      <c r="I50" s="241">
        <v>11810956</v>
      </c>
      <c r="J50" s="234">
        <v>-28.5</v>
      </c>
      <c r="K50" s="241">
        <v>286562794</v>
      </c>
      <c r="L50" s="241">
        <v>69651787</v>
      </c>
      <c r="M50" s="234">
        <v>-13.5</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9325364</v>
      </c>
      <c r="I54" s="241">
        <v>1843814</v>
      </c>
      <c r="J54" s="234">
        <v>-3.7</v>
      </c>
      <c r="K54" s="241">
        <v>67958414</v>
      </c>
      <c r="L54" s="244">
        <v>9113772</v>
      </c>
      <c r="M54" s="234">
        <v>-10</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9369934</v>
      </c>
      <c r="I56" s="241">
        <v>1856074</v>
      </c>
      <c r="J56" s="234">
        <v>-15</v>
      </c>
      <c r="K56" s="241">
        <v>68398913</v>
      </c>
      <c r="L56" s="244">
        <v>9718536</v>
      </c>
      <c r="M56" s="234">
        <v>-9.6</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0" t="s">
        <v>850</v>
      </c>
      <c r="B3" s="342" t="s">
        <v>851</v>
      </c>
      <c r="C3" s="343"/>
      <c r="D3" s="352" t="s">
        <v>3</v>
      </c>
      <c r="E3" s="337" t="s">
        <v>105</v>
      </c>
      <c r="F3" s="337"/>
      <c r="G3" s="337"/>
      <c r="H3" s="337"/>
      <c r="I3" s="337"/>
    </row>
    <row r="4" spans="1:9" ht="12.75" customHeight="1">
      <c r="A4" s="351"/>
      <c r="B4" s="344"/>
      <c r="C4" s="345"/>
      <c r="D4" s="352"/>
      <c r="E4" s="335" t="s">
        <v>858</v>
      </c>
      <c r="F4" s="353" t="s">
        <v>106</v>
      </c>
      <c r="G4" s="353"/>
      <c r="H4" s="348" t="s">
        <v>853</v>
      </c>
      <c r="I4" s="337" t="s">
        <v>854</v>
      </c>
    </row>
    <row r="5" spans="1:9" ht="25.5" customHeight="1">
      <c r="A5" s="351"/>
      <c r="B5" s="344"/>
      <c r="C5" s="345"/>
      <c r="D5" s="352"/>
      <c r="E5" s="335"/>
      <c r="F5" s="335" t="s">
        <v>852</v>
      </c>
      <c r="G5" s="335" t="s">
        <v>857</v>
      </c>
      <c r="H5" s="349"/>
      <c r="I5" s="338"/>
    </row>
    <row r="6" spans="1:9" ht="12.75" customHeight="1">
      <c r="A6" s="351"/>
      <c r="B6" s="344"/>
      <c r="C6" s="345"/>
      <c r="D6" s="343"/>
      <c r="E6" s="336"/>
      <c r="F6" s="336"/>
      <c r="G6" s="336"/>
      <c r="H6" s="349"/>
      <c r="I6" s="338"/>
    </row>
    <row r="7" spans="1:9" ht="12.75" customHeight="1">
      <c r="A7" s="347"/>
      <c r="B7" s="346"/>
      <c r="C7" s="347"/>
      <c r="D7" s="354" t="s">
        <v>108</v>
      </c>
      <c r="E7" s="355"/>
      <c r="F7" s="355"/>
      <c r="G7" s="355"/>
      <c r="H7" s="355"/>
      <c r="I7" s="355"/>
    </row>
    <row r="8" spans="1:9" ht="9.75" customHeight="1">
      <c r="A8" s="4"/>
      <c r="B8" s="195"/>
      <c r="C8" s="5"/>
      <c r="D8" s="3"/>
      <c r="E8" s="3"/>
      <c r="F8" s="3"/>
      <c r="G8" s="3"/>
      <c r="H8" s="3"/>
      <c r="I8" s="3"/>
    </row>
    <row r="9" spans="1:9" ht="12.75">
      <c r="A9" s="6">
        <v>1</v>
      </c>
      <c r="B9" s="192">
        <v>2000</v>
      </c>
      <c r="C9" s="7"/>
      <c r="D9" s="8">
        <v>92877843</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1008</v>
      </c>
      <c r="C28" s="253"/>
      <c r="D28" s="8">
        <f aca="true" t="shared" si="0" ref="D28:I28">SUM(D30:D41)</f>
        <v>189573643</v>
      </c>
      <c r="E28" s="10">
        <f t="shared" si="0"/>
        <v>108823</v>
      </c>
      <c r="F28" s="10">
        <f t="shared" si="0"/>
        <v>4147536</v>
      </c>
      <c r="G28" s="10">
        <f t="shared" si="0"/>
        <v>4147133</v>
      </c>
      <c r="H28" s="10">
        <f t="shared" si="0"/>
        <v>1363681</v>
      </c>
      <c r="I28" s="10">
        <f t="shared" si="0"/>
        <v>9767171</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16957343</v>
      </c>
      <c r="E36" s="10">
        <v>8809</v>
      </c>
      <c r="F36" s="10">
        <v>372762</v>
      </c>
      <c r="G36" s="10">
        <v>358805</v>
      </c>
      <c r="H36" s="10">
        <v>126301</v>
      </c>
      <c r="I36" s="10">
        <v>866677</v>
      </c>
    </row>
    <row r="37" spans="1:9" ht="12.75">
      <c r="A37" s="6">
        <v>28</v>
      </c>
      <c r="B37" s="194" t="s">
        <v>117</v>
      </c>
      <c r="C37" s="12"/>
      <c r="D37" s="11">
        <v>13335094</v>
      </c>
      <c r="E37" s="10">
        <v>8293</v>
      </c>
      <c r="F37" s="10">
        <v>344889</v>
      </c>
      <c r="G37" s="10">
        <v>327867</v>
      </c>
      <c r="H37" s="10">
        <v>112718</v>
      </c>
      <c r="I37" s="10">
        <v>793766</v>
      </c>
    </row>
    <row r="38" spans="1:9" ht="12.75">
      <c r="A38" s="6">
        <v>29</v>
      </c>
      <c r="B38" s="194" t="s">
        <v>118</v>
      </c>
      <c r="C38" s="12"/>
      <c r="D38" s="8">
        <v>16177973</v>
      </c>
      <c r="E38" s="10">
        <v>9273</v>
      </c>
      <c r="F38" s="10">
        <v>349991</v>
      </c>
      <c r="G38" s="10">
        <v>343193</v>
      </c>
      <c r="H38" s="10">
        <v>99765</v>
      </c>
      <c r="I38" s="10">
        <v>802221</v>
      </c>
    </row>
    <row r="39" spans="1:9" ht="12.75">
      <c r="A39" s="6">
        <v>30</v>
      </c>
      <c r="B39" s="194" t="s">
        <v>119</v>
      </c>
      <c r="C39" s="12"/>
      <c r="D39" s="11">
        <v>17347219</v>
      </c>
      <c r="E39" s="10">
        <v>10575</v>
      </c>
      <c r="F39" s="10">
        <v>361059</v>
      </c>
      <c r="G39" s="10">
        <v>389995</v>
      </c>
      <c r="H39" s="10">
        <v>94203</v>
      </c>
      <c r="I39" s="10">
        <v>855833</v>
      </c>
    </row>
    <row r="40" spans="1:9" ht="12.75">
      <c r="A40" s="6">
        <v>31</v>
      </c>
      <c r="B40" s="194" t="s">
        <v>120</v>
      </c>
      <c r="C40" s="12"/>
      <c r="D40" s="11">
        <v>16150237</v>
      </c>
      <c r="E40" s="10">
        <v>10491</v>
      </c>
      <c r="F40" s="10">
        <v>335188</v>
      </c>
      <c r="G40" s="10">
        <v>355790</v>
      </c>
      <c r="H40" s="10">
        <v>121840</v>
      </c>
      <c r="I40" s="10">
        <v>823308</v>
      </c>
    </row>
    <row r="41" spans="1:9" ht="12.75">
      <c r="A41" s="6">
        <v>32</v>
      </c>
      <c r="B41" s="194" t="s">
        <v>121</v>
      </c>
      <c r="C41" s="12"/>
      <c r="D41" s="11">
        <v>13725104</v>
      </c>
      <c r="E41" s="10">
        <v>9043</v>
      </c>
      <c r="F41" s="10">
        <v>323537</v>
      </c>
      <c r="G41" s="10">
        <v>318326</v>
      </c>
      <c r="H41" s="10">
        <v>106405</v>
      </c>
      <c r="I41" s="10">
        <v>757311</v>
      </c>
    </row>
    <row r="42" spans="1:9" ht="21.75" customHeight="1">
      <c r="A42" s="9"/>
      <c r="B42" s="278" t="s">
        <v>1006</v>
      </c>
      <c r="C42" s="80"/>
      <c r="D42" s="11"/>
      <c r="E42" s="10"/>
      <c r="F42" s="10"/>
      <c r="G42" s="10"/>
      <c r="H42" s="10"/>
      <c r="I42" s="10"/>
    </row>
    <row r="43" spans="1:9" ht="12.75" customHeight="1">
      <c r="A43" s="6">
        <v>33</v>
      </c>
      <c r="B43" s="194" t="s">
        <v>110</v>
      </c>
      <c r="C43" s="12"/>
      <c r="D43" s="11">
        <v>14639369</v>
      </c>
      <c r="E43" s="10">
        <v>9340</v>
      </c>
      <c r="F43" s="10">
        <v>351886</v>
      </c>
      <c r="G43" s="10">
        <v>344318</v>
      </c>
      <c r="H43" s="10">
        <v>102635</v>
      </c>
      <c r="I43" s="10">
        <v>808179</v>
      </c>
    </row>
    <row r="44" spans="1:9" ht="12.75" customHeight="1">
      <c r="A44" s="6">
        <v>34</v>
      </c>
      <c r="B44" s="194" t="s">
        <v>111</v>
      </c>
      <c r="C44" s="12"/>
      <c r="D44" s="11">
        <v>15496201</v>
      </c>
      <c r="E44" s="10">
        <v>7184</v>
      </c>
      <c r="F44" s="10">
        <v>323867</v>
      </c>
      <c r="G44" s="10">
        <v>346853</v>
      </c>
      <c r="H44" s="10">
        <v>101843</v>
      </c>
      <c r="I44" s="10">
        <v>779746</v>
      </c>
    </row>
    <row r="45" spans="1:9" ht="12.75" customHeight="1">
      <c r="A45" s="9">
        <v>35</v>
      </c>
      <c r="B45" s="194" t="s">
        <v>112</v>
      </c>
      <c r="C45" s="12"/>
      <c r="D45" s="11">
        <v>15117794</v>
      </c>
      <c r="E45" s="10">
        <v>7716</v>
      </c>
      <c r="F45" s="10">
        <v>356625</v>
      </c>
      <c r="G45" s="10">
        <v>364769</v>
      </c>
      <c r="H45" s="10">
        <v>111406</v>
      </c>
      <c r="I45" s="10">
        <v>840516</v>
      </c>
    </row>
    <row r="46" spans="1:9" ht="12.75" customHeight="1">
      <c r="A46" s="6">
        <v>36</v>
      </c>
      <c r="B46" s="194" t="s">
        <v>113</v>
      </c>
      <c r="C46" s="12"/>
      <c r="D46" s="11">
        <v>9632441</v>
      </c>
      <c r="E46" s="10">
        <v>6417</v>
      </c>
      <c r="F46" s="10">
        <v>293224</v>
      </c>
      <c r="G46" s="10">
        <v>317765</v>
      </c>
      <c r="H46" s="10">
        <v>86273</v>
      </c>
      <c r="I46" s="10">
        <v>703679</v>
      </c>
    </row>
    <row r="47" spans="1:9" ht="12.75" customHeight="1">
      <c r="A47" s="6">
        <v>37</v>
      </c>
      <c r="B47" s="194" t="s">
        <v>114</v>
      </c>
      <c r="C47" s="12"/>
      <c r="D47" s="11">
        <v>10575835</v>
      </c>
      <c r="E47" s="10">
        <v>5415</v>
      </c>
      <c r="F47" s="10">
        <v>295052</v>
      </c>
      <c r="G47" s="10">
        <v>302181</v>
      </c>
      <c r="H47" s="10">
        <v>81045</v>
      </c>
      <c r="I47" s="10">
        <v>683693</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9.8</v>
      </c>
      <c r="E56" s="277">
        <v>-15.6</v>
      </c>
      <c r="F56" s="277">
        <v>0.6</v>
      </c>
      <c r="G56" s="277">
        <v>-4.9</v>
      </c>
      <c r="H56" s="277">
        <v>-6.1</v>
      </c>
      <c r="I56" s="277">
        <v>-2.8</v>
      </c>
    </row>
    <row r="57" spans="1:3" ht="12.75" customHeight="1">
      <c r="A57" s="6"/>
      <c r="B57" s="251" t="s">
        <v>25</v>
      </c>
      <c r="C57" s="12"/>
    </row>
    <row r="58" spans="1:9" ht="12.75" customHeight="1">
      <c r="A58" s="6">
        <v>46</v>
      </c>
      <c r="B58" s="194" t="s">
        <v>26</v>
      </c>
      <c r="C58" s="12"/>
      <c r="D58" s="276">
        <v>-36.8</v>
      </c>
      <c r="E58" s="277">
        <v>-44.1</v>
      </c>
      <c r="F58" s="277">
        <v>-18.2</v>
      </c>
      <c r="G58" s="277">
        <v>-10.8</v>
      </c>
      <c r="H58" s="277">
        <v>-26.6</v>
      </c>
      <c r="I58" s="277">
        <v>-16.6</v>
      </c>
    </row>
    <row r="59" spans="1:9" ht="5.25" customHeight="1">
      <c r="A59" s="1" t="s">
        <v>122</v>
      </c>
      <c r="D59" s="10"/>
      <c r="E59" s="10"/>
      <c r="F59" s="10"/>
      <c r="G59" s="10"/>
      <c r="H59" s="10"/>
      <c r="I59" s="11"/>
    </row>
    <row r="60" spans="1:10" ht="12.75" customHeight="1">
      <c r="A60" s="340" t="s">
        <v>16</v>
      </c>
      <c r="B60" s="341"/>
      <c r="C60" s="341"/>
      <c r="D60" s="341"/>
      <c r="E60" s="341"/>
      <c r="F60" s="341"/>
      <c r="G60" s="341"/>
      <c r="H60" s="341"/>
      <c r="I60" s="341"/>
      <c r="J60" s="13"/>
    </row>
    <row r="61" spans="1:9" ht="12.75" customHeight="1">
      <c r="A61" s="339" t="s">
        <v>17</v>
      </c>
      <c r="B61" s="339"/>
      <c r="C61" s="339"/>
      <c r="D61" s="339"/>
      <c r="E61" s="339"/>
      <c r="F61" s="339"/>
      <c r="G61" s="339"/>
      <c r="H61" s="339"/>
      <c r="I61" s="339"/>
    </row>
    <row r="63" ht="19.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864961</v>
      </c>
      <c r="B28" s="21">
        <f aca="true" t="shared" si="1" ref="B28:G28">SUM(B30:B41)</f>
        <v>7160520</v>
      </c>
      <c r="C28" s="21">
        <f t="shared" si="1"/>
        <v>168484118</v>
      </c>
      <c r="D28" s="21">
        <f t="shared" si="1"/>
        <v>13329110</v>
      </c>
      <c r="E28" s="21">
        <f t="shared" si="1"/>
        <v>155155005</v>
      </c>
      <c r="F28" s="21">
        <f t="shared" si="1"/>
        <v>176509596</v>
      </c>
      <c r="G28" s="21">
        <f t="shared" si="1"/>
        <v>3296876</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76217</v>
      </c>
      <c r="B36" s="21">
        <v>633767</v>
      </c>
      <c r="C36" s="21">
        <v>15155256</v>
      </c>
      <c r="D36" s="21">
        <v>1167653</v>
      </c>
      <c r="E36" s="21">
        <v>13987602</v>
      </c>
      <c r="F36" s="21">
        <v>15865240</v>
      </c>
      <c r="G36" s="21">
        <v>225426</v>
      </c>
      <c r="H36" s="81">
        <v>27</v>
      </c>
    </row>
    <row r="37" spans="1:8" ht="12.75">
      <c r="A37" s="21">
        <v>68603</v>
      </c>
      <c r="B37" s="21">
        <v>585727</v>
      </c>
      <c r="C37" s="21">
        <v>11634179</v>
      </c>
      <c r="D37" s="21">
        <v>1006200</v>
      </c>
      <c r="E37" s="21">
        <v>10627979</v>
      </c>
      <c r="F37" s="21">
        <v>12288509</v>
      </c>
      <c r="G37" s="21">
        <v>252820</v>
      </c>
      <c r="H37" s="81">
        <v>28</v>
      </c>
    </row>
    <row r="38" spans="1:8" ht="12.75">
      <c r="A38" s="21">
        <v>70027</v>
      </c>
      <c r="B38" s="21">
        <v>618042</v>
      </c>
      <c r="C38" s="21">
        <v>14353475</v>
      </c>
      <c r="D38" s="21">
        <v>1101145</v>
      </c>
      <c r="E38" s="21">
        <v>13252330</v>
      </c>
      <c r="F38" s="21">
        <v>15041544</v>
      </c>
      <c r="G38" s="21">
        <v>334208</v>
      </c>
      <c r="H38" s="81">
        <v>29</v>
      </c>
    </row>
    <row r="39" spans="1:8" ht="12.75">
      <c r="A39" s="21">
        <v>75941</v>
      </c>
      <c r="B39" s="21">
        <v>653255</v>
      </c>
      <c r="C39" s="21">
        <v>15412606</v>
      </c>
      <c r="D39" s="21">
        <v>1152032</v>
      </c>
      <c r="E39" s="21">
        <v>14260574</v>
      </c>
      <c r="F39" s="21">
        <v>16141801</v>
      </c>
      <c r="G39" s="21">
        <v>349585</v>
      </c>
      <c r="H39" s="81">
        <v>30</v>
      </c>
    </row>
    <row r="40" spans="1:8" ht="12.75">
      <c r="A40" s="21">
        <v>66998</v>
      </c>
      <c r="B40" s="21">
        <v>597276</v>
      </c>
      <c r="C40" s="21">
        <v>14330864</v>
      </c>
      <c r="D40" s="21">
        <v>1048020</v>
      </c>
      <c r="E40" s="21">
        <v>13282844</v>
      </c>
      <c r="F40" s="21">
        <v>14995138</v>
      </c>
      <c r="G40" s="21">
        <v>331791</v>
      </c>
      <c r="H40" s="81">
        <v>31</v>
      </c>
    </row>
    <row r="41" spans="1:8" ht="12.75">
      <c r="A41" s="21">
        <v>56082</v>
      </c>
      <c r="B41" s="21">
        <v>505265</v>
      </c>
      <c r="C41" s="21">
        <v>12117218</v>
      </c>
      <c r="D41" s="21">
        <v>847038</v>
      </c>
      <c r="E41" s="21">
        <v>11270179</v>
      </c>
      <c r="F41" s="21">
        <v>12678565</v>
      </c>
      <c r="G41" s="21">
        <v>289227</v>
      </c>
      <c r="H41" s="81">
        <v>32</v>
      </c>
    </row>
    <row r="42" spans="1:8" ht="21.75" customHeight="1">
      <c r="A42" s="21"/>
      <c r="B42" s="21"/>
      <c r="C42" s="21"/>
      <c r="D42" s="21"/>
      <c r="E42" s="21"/>
      <c r="F42" s="21"/>
      <c r="G42" s="21"/>
      <c r="H42" s="9"/>
    </row>
    <row r="43" spans="1:8" ht="12.75">
      <c r="A43" s="52">
        <v>68490</v>
      </c>
      <c r="B43" s="52">
        <v>631018</v>
      </c>
      <c r="C43" s="52">
        <v>12759549</v>
      </c>
      <c r="D43" s="52">
        <v>1108557</v>
      </c>
      <c r="E43" s="52">
        <v>11650993</v>
      </c>
      <c r="F43" s="52">
        <v>13459057</v>
      </c>
      <c r="G43" s="52">
        <v>372133</v>
      </c>
      <c r="H43" s="81">
        <v>33</v>
      </c>
    </row>
    <row r="44" spans="1:8" ht="12.75">
      <c r="A44" s="21">
        <v>69262</v>
      </c>
      <c r="B44" s="21">
        <v>616284</v>
      </c>
      <c r="C44" s="21">
        <v>13659610</v>
      </c>
      <c r="D44" s="21">
        <v>1098204</v>
      </c>
      <c r="E44" s="21">
        <v>12561406</v>
      </c>
      <c r="F44" s="21">
        <v>14345156</v>
      </c>
      <c r="G44" s="21">
        <v>371299</v>
      </c>
      <c r="H44" s="81">
        <v>34</v>
      </c>
    </row>
    <row r="45" spans="1:8" ht="12.75">
      <c r="A45" s="21">
        <v>73484</v>
      </c>
      <c r="B45" s="21">
        <v>611732</v>
      </c>
      <c r="C45" s="21">
        <v>13202771</v>
      </c>
      <c r="D45" s="21">
        <v>1136090</v>
      </c>
      <c r="E45" s="21">
        <v>12066681</v>
      </c>
      <c r="F45" s="21">
        <v>13887987</v>
      </c>
      <c r="G45" s="21">
        <v>389291</v>
      </c>
      <c r="H45" s="81">
        <v>35</v>
      </c>
    </row>
    <row r="46" spans="1:8" ht="12.75">
      <c r="A46" s="21">
        <v>57275</v>
      </c>
      <c r="B46" s="21">
        <v>465307</v>
      </c>
      <c r="C46" s="21">
        <v>8051552</v>
      </c>
      <c r="D46" s="21">
        <v>923028</v>
      </c>
      <c r="E46" s="21">
        <v>7128524</v>
      </c>
      <c r="F46" s="21">
        <v>8574134</v>
      </c>
      <c r="G46" s="21">
        <v>354628</v>
      </c>
      <c r="H46" s="81">
        <v>36</v>
      </c>
    </row>
    <row r="47" spans="1:8" ht="12.75">
      <c r="A47" s="21">
        <v>58354</v>
      </c>
      <c r="B47" s="21">
        <v>434970</v>
      </c>
      <c r="C47" s="21">
        <v>9007987</v>
      </c>
      <c r="D47" s="21">
        <v>838840</v>
      </c>
      <c r="E47" s="21">
        <v>8169147</v>
      </c>
      <c r="F47" s="21">
        <v>9501311</v>
      </c>
      <c r="G47" s="21">
        <v>390832</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1.9</v>
      </c>
      <c r="B56" s="250">
        <v>-6.5</v>
      </c>
      <c r="C56" s="250">
        <v>11.9</v>
      </c>
      <c r="D56" s="250">
        <v>-9.1</v>
      </c>
      <c r="E56" s="250">
        <v>14.6</v>
      </c>
      <c r="F56" s="250">
        <v>10.8</v>
      </c>
      <c r="G56" s="250">
        <v>10.2</v>
      </c>
      <c r="H56" s="81">
        <v>45</v>
      </c>
    </row>
    <row r="57" spans="1:8" ht="12.75" customHeight="1">
      <c r="A57" s="21"/>
      <c r="B57" s="21"/>
      <c r="C57" s="21"/>
      <c r="D57" s="21"/>
      <c r="E57" s="21"/>
      <c r="F57" s="21"/>
      <c r="G57" s="21"/>
      <c r="H57" s="81"/>
    </row>
    <row r="58" spans="1:8" ht="12.75">
      <c r="A58" s="326">
        <v>-27</v>
      </c>
      <c r="B58" s="250">
        <v>-32.2</v>
      </c>
      <c r="C58" s="250">
        <v>-39.5</v>
      </c>
      <c r="D58" s="250">
        <v>-30.2</v>
      </c>
      <c r="E58" s="250">
        <v>-40.3</v>
      </c>
      <c r="F58" s="250">
        <v>-39.2</v>
      </c>
      <c r="G58" s="250">
        <v>30.9</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4" t="s">
        <v>960</v>
      </c>
      <c r="B1" s="384"/>
      <c r="C1" s="384"/>
      <c r="D1" s="384"/>
      <c r="E1" s="384"/>
      <c r="F1" s="384"/>
      <c r="G1" s="384"/>
      <c r="H1" s="384"/>
      <c r="I1" s="384"/>
      <c r="J1" s="23"/>
    </row>
    <row r="2" spans="1:11" ht="15" customHeight="1">
      <c r="A2" s="22"/>
      <c r="B2" s="22"/>
      <c r="C2" s="22"/>
      <c r="D2" s="22"/>
      <c r="E2" s="83"/>
      <c r="F2" s="85"/>
      <c r="G2" s="86"/>
      <c r="H2" s="86"/>
      <c r="I2" s="86"/>
      <c r="K2" s="25"/>
    </row>
    <row r="3" spans="1:10" ht="33" customHeight="1">
      <c r="A3" s="376" t="s">
        <v>859</v>
      </c>
      <c r="B3" s="376"/>
      <c r="C3" s="376"/>
      <c r="D3" s="377"/>
      <c r="E3" s="385" t="s">
        <v>860</v>
      </c>
      <c r="F3" s="389" t="s">
        <v>132</v>
      </c>
      <c r="G3" s="390"/>
      <c r="H3" s="385" t="s">
        <v>861</v>
      </c>
      <c r="I3" s="387" t="s">
        <v>862</v>
      </c>
      <c r="J3" s="23" t="s">
        <v>133</v>
      </c>
    </row>
    <row r="4" spans="1:11" ht="47.25" customHeight="1">
      <c r="A4" s="378"/>
      <c r="B4" s="378"/>
      <c r="C4" s="378"/>
      <c r="D4" s="379"/>
      <c r="E4" s="386"/>
      <c r="F4" s="87" t="s">
        <v>134</v>
      </c>
      <c r="G4" s="88" t="s">
        <v>135</v>
      </c>
      <c r="H4" s="386"/>
      <c r="I4" s="388"/>
      <c r="K4" s="23" t="s">
        <v>133</v>
      </c>
    </row>
    <row r="5" spans="1:9" ht="12.75">
      <c r="A5" s="380"/>
      <c r="B5" s="380"/>
      <c r="C5" s="380"/>
      <c r="D5" s="381"/>
      <c r="E5" s="184" t="s">
        <v>108</v>
      </c>
      <c r="F5" s="374" t="s">
        <v>136</v>
      </c>
      <c r="G5" s="375"/>
      <c r="H5" s="223" t="s">
        <v>108</v>
      </c>
      <c r="I5" s="222" t="s">
        <v>136</v>
      </c>
    </row>
    <row r="6" spans="1:10" ht="15" customHeight="1">
      <c r="A6" s="26"/>
      <c r="B6" s="26"/>
      <c r="C6" s="26"/>
      <c r="D6" s="28"/>
      <c r="E6" s="220"/>
      <c r="F6" s="214"/>
      <c r="G6" s="215"/>
      <c r="H6" s="216"/>
      <c r="I6" s="89"/>
      <c r="J6" s="29"/>
    </row>
    <row r="7" spans="1:10" s="24" customFormat="1" ht="15" customHeight="1">
      <c r="A7" s="392" t="s">
        <v>137</v>
      </c>
      <c r="B7" s="392"/>
      <c r="C7" s="392"/>
      <c r="D7" s="30"/>
      <c r="E7" s="206">
        <v>10575835</v>
      </c>
      <c r="F7" s="324">
        <v>9.8</v>
      </c>
      <c r="G7" s="324">
        <v>-36.8</v>
      </c>
      <c r="H7" s="217">
        <v>65461640</v>
      </c>
      <c r="I7" s="324">
        <v>-18.9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82" t="s">
        <v>105</v>
      </c>
      <c r="B10" s="382"/>
      <c r="C10" s="382"/>
      <c r="D10" s="34"/>
      <c r="E10" s="205">
        <v>683693</v>
      </c>
      <c r="F10" s="325">
        <v>-2.8</v>
      </c>
      <c r="G10" s="325">
        <v>-16.6</v>
      </c>
      <c r="H10" s="219">
        <v>3815814</v>
      </c>
      <c r="I10" s="325">
        <v>-6.3</v>
      </c>
      <c r="J10" s="35"/>
    </row>
    <row r="11" spans="1:10" ht="15" customHeight="1">
      <c r="A11" s="36"/>
      <c r="B11" s="36"/>
      <c r="C11" s="36"/>
      <c r="D11" s="37"/>
      <c r="E11" s="221" t="s">
        <v>147</v>
      </c>
      <c r="F11" s="325" t="s">
        <v>147</v>
      </c>
      <c r="G11" s="325" t="s">
        <v>147</v>
      </c>
      <c r="H11" s="218" t="s">
        <v>147</v>
      </c>
      <c r="I11" s="325" t="s">
        <v>147</v>
      </c>
      <c r="J11" s="35"/>
    </row>
    <row r="12" spans="2:10" ht="15" customHeight="1">
      <c r="B12" s="391" t="s">
        <v>8</v>
      </c>
      <c r="C12" s="391"/>
      <c r="D12" s="34" t="s">
        <v>133</v>
      </c>
      <c r="E12" s="205">
        <v>5415</v>
      </c>
      <c r="F12" s="325">
        <v>-15.6</v>
      </c>
      <c r="G12" s="325">
        <v>-44.1</v>
      </c>
      <c r="H12" s="219">
        <v>36071</v>
      </c>
      <c r="I12" s="325">
        <v>-19.6</v>
      </c>
      <c r="J12" s="35"/>
    </row>
    <row r="13" spans="1:10" ht="15" customHeight="1">
      <c r="A13" s="36"/>
      <c r="B13" s="36"/>
      <c r="C13" s="36"/>
      <c r="D13" s="37"/>
      <c r="E13" s="221" t="s">
        <v>147</v>
      </c>
      <c r="F13" s="325" t="s">
        <v>147</v>
      </c>
      <c r="G13" s="325" t="s">
        <v>147</v>
      </c>
      <c r="H13" s="218" t="s">
        <v>147</v>
      </c>
      <c r="I13" s="325" t="s">
        <v>147</v>
      </c>
      <c r="J13" s="35"/>
    </row>
    <row r="14" spans="2:10" ht="15" customHeight="1">
      <c r="B14" s="391" t="s">
        <v>138</v>
      </c>
      <c r="C14" s="391"/>
      <c r="D14" s="38"/>
      <c r="E14" s="221" t="s">
        <v>147</v>
      </c>
      <c r="F14" s="325" t="s">
        <v>147</v>
      </c>
      <c r="G14" s="325" t="s">
        <v>147</v>
      </c>
      <c r="H14" s="218" t="s">
        <v>147</v>
      </c>
      <c r="I14" s="325" t="s">
        <v>147</v>
      </c>
      <c r="J14" s="35"/>
    </row>
    <row r="15" spans="3:10" ht="15" customHeight="1">
      <c r="C15" s="186" t="s">
        <v>107</v>
      </c>
      <c r="D15" s="34"/>
      <c r="E15" s="205">
        <v>295052</v>
      </c>
      <c r="F15" s="325">
        <v>0.6</v>
      </c>
      <c r="G15" s="325">
        <v>-18.2</v>
      </c>
      <c r="H15" s="219">
        <v>1620654</v>
      </c>
      <c r="I15" s="325">
        <v>-6</v>
      </c>
      <c r="J15" s="35"/>
    </row>
    <row r="16" spans="1:10" ht="15" customHeight="1">
      <c r="A16" s="36"/>
      <c r="B16" s="36"/>
      <c r="C16" s="36"/>
      <c r="D16" s="37"/>
      <c r="E16" s="221" t="s">
        <v>147</v>
      </c>
      <c r="F16" s="325" t="s">
        <v>147</v>
      </c>
      <c r="G16" s="325" t="s">
        <v>147</v>
      </c>
      <c r="H16" s="218" t="s">
        <v>147</v>
      </c>
      <c r="I16" s="325" t="s">
        <v>147</v>
      </c>
      <c r="J16" s="35"/>
    </row>
    <row r="17" spans="2:10" ht="15" customHeight="1">
      <c r="B17" s="391" t="s">
        <v>139</v>
      </c>
      <c r="C17" s="391"/>
      <c r="D17" s="39"/>
      <c r="E17" s="221" t="s">
        <v>147</v>
      </c>
      <c r="F17" s="325" t="s">
        <v>147</v>
      </c>
      <c r="G17" s="325" t="s">
        <v>147</v>
      </c>
      <c r="H17" s="218" t="s">
        <v>147</v>
      </c>
      <c r="I17" s="325" t="s">
        <v>147</v>
      </c>
      <c r="J17" s="35"/>
    </row>
    <row r="18" spans="3:10" ht="15" customHeight="1">
      <c r="C18" s="188" t="s">
        <v>9</v>
      </c>
      <c r="D18" s="34" t="s">
        <v>133</v>
      </c>
      <c r="E18" s="205">
        <v>302181</v>
      </c>
      <c r="F18" s="325">
        <v>-4.9</v>
      </c>
      <c r="G18" s="325">
        <v>-10.8</v>
      </c>
      <c r="H18" s="219">
        <v>1675887</v>
      </c>
      <c r="I18" s="325">
        <v>-3.2</v>
      </c>
      <c r="J18" s="35"/>
    </row>
    <row r="19" spans="1:10" ht="15" customHeight="1">
      <c r="A19" s="36"/>
      <c r="B19" s="36"/>
      <c r="C19" s="36"/>
      <c r="D19" s="37"/>
      <c r="E19" s="221" t="s">
        <v>147</v>
      </c>
      <c r="F19" s="325" t="s">
        <v>147</v>
      </c>
      <c r="G19" s="325" t="s">
        <v>147</v>
      </c>
      <c r="H19" s="218" t="s">
        <v>147</v>
      </c>
      <c r="I19" s="325" t="s">
        <v>147</v>
      </c>
      <c r="J19" s="35"/>
    </row>
    <row r="20" spans="2:10" ht="15" customHeight="1">
      <c r="B20" s="382" t="s">
        <v>853</v>
      </c>
      <c r="C20" s="382"/>
      <c r="D20" s="34"/>
      <c r="E20" s="205">
        <v>81045</v>
      </c>
      <c r="F20" s="325">
        <v>-6.1</v>
      </c>
      <c r="G20" s="325">
        <v>-26.6</v>
      </c>
      <c r="H20" s="219">
        <v>483202</v>
      </c>
      <c r="I20" s="325">
        <v>-15.8</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82" t="s">
        <v>124</v>
      </c>
      <c r="B23" s="382"/>
      <c r="C23" s="382"/>
      <c r="D23" s="34"/>
      <c r="E23" s="205">
        <v>9501311</v>
      </c>
      <c r="F23" s="325">
        <v>10.8</v>
      </c>
      <c r="G23" s="325">
        <v>-39.2</v>
      </c>
      <c r="H23" s="219">
        <v>59767644</v>
      </c>
      <c r="I23" s="325">
        <v>-20.8</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82" t="s">
        <v>140</v>
      </c>
      <c r="C25" s="382"/>
      <c r="D25" s="34"/>
      <c r="E25" s="205">
        <v>58354</v>
      </c>
      <c r="F25" s="325">
        <v>1.9</v>
      </c>
      <c r="G25" s="325">
        <v>-27</v>
      </c>
      <c r="H25" s="219">
        <v>326865</v>
      </c>
      <c r="I25" s="325">
        <v>-13.8</v>
      </c>
      <c r="J25" s="35"/>
    </row>
    <row r="26" spans="2:10" ht="15" customHeight="1">
      <c r="B26" s="33"/>
      <c r="C26" s="33"/>
      <c r="D26" s="34"/>
      <c r="E26" s="221" t="s">
        <v>147</v>
      </c>
      <c r="F26" s="325" t="s">
        <v>147</v>
      </c>
      <c r="G26" s="325" t="s">
        <v>147</v>
      </c>
      <c r="H26" s="218" t="s">
        <v>147</v>
      </c>
      <c r="I26" s="325" t="s">
        <v>147</v>
      </c>
      <c r="J26" s="35"/>
    </row>
    <row r="27" spans="2:10" ht="15" customHeight="1">
      <c r="B27" s="382" t="s">
        <v>141</v>
      </c>
      <c r="C27" s="382"/>
      <c r="D27" s="34"/>
      <c r="E27" s="205">
        <v>434970</v>
      </c>
      <c r="F27" s="325">
        <v>-6.5</v>
      </c>
      <c r="G27" s="325">
        <v>-32.2</v>
      </c>
      <c r="H27" s="219">
        <v>2759310</v>
      </c>
      <c r="I27" s="325">
        <v>-8.5</v>
      </c>
      <c r="J27" s="35"/>
    </row>
    <row r="28" spans="2:10" ht="15" customHeight="1">
      <c r="B28" s="33"/>
      <c r="C28" s="33"/>
      <c r="D28" s="34"/>
      <c r="E28" s="221" t="s">
        <v>147</v>
      </c>
      <c r="F28" s="325" t="s">
        <v>147</v>
      </c>
      <c r="G28" s="325" t="s">
        <v>147</v>
      </c>
      <c r="H28" s="218" t="s">
        <v>147</v>
      </c>
      <c r="I28" s="325" t="s">
        <v>147</v>
      </c>
      <c r="J28" s="35"/>
    </row>
    <row r="29" spans="2:10" ht="15" customHeight="1">
      <c r="B29" s="382" t="s">
        <v>126</v>
      </c>
      <c r="C29" s="382"/>
      <c r="D29" s="34"/>
      <c r="E29" s="205">
        <v>9007987</v>
      </c>
      <c r="F29" s="325">
        <v>11.9</v>
      </c>
      <c r="G29" s="325">
        <v>-39.5</v>
      </c>
      <c r="H29" s="219">
        <v>56681470</v>
      </c>
      <c r="I29" s="325">
        <v>-21.3</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838840</v>
      </c>
      <c r="F31" s="325">
        <v>-9.1</v>
      </c>
      <c r="G31" s="325">
        <v>-30.2</v>
      </c>
      <c r="H31" s="219">
        <v>5104719</v>
      </c>
      <c r="I31" s="325">
        <v>-13.7</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8169147</v>
      </c>
      <c r="F33" s="325">
        <v>14.6</v>
      </c>
      <c r="G33" s="325">
        <v>-40.3</v>
      </c>
      <c r="H33" s="219">
        <v>51576751</v>
      </c>
      <c r="I33" s="325">
        <v>-22</v>
      </c>
      <c r="J33" s="35"/>
    </row>
    <row r="34" spans="2:10" ht="15" customHeight="1">
      <c r="B34" s="36"/>
      <c r="C34" s="33"/>
      <c r="D34" s="34"/>
      <c r="E34" s="221" t="s">
        <v>147</v>
      </c>
      <c r="F34" s="325" t="s">
        <v>147</v>
      </c>
      <c r="G34" s="325" t="s">
        <v>147</v>
      </c>
      <c r="H34" s="218" t="s">
        <v>147</v>
      </c>
      <c r="I34" s="325" t="s">
        <v>147</v>
      </c>
      <c r="J34" s="35"/>
    </row>
    <row r="35" spans="1:10" ht="15" customHeight="1">
      <c r="A35" s="383" t="s">
        <v>125</v>
      </c>
      <c r="B35" s="383"/>
      <c r="C35" s="383"/>
      <c r="D35" s="34"/>
      <c r="E35" s="221" t="s">
        <v>147</v>
      </c>
      <c r="F35" s="325" t="s">
        <v>147</v>
      </c>
      <c r="G35" s="325" t="s">
        <v>147</v>
      </c>
      <c r="H35" s="218" t="s">
        <v>147</v>
      </c>
      <c r="I35" s="325" t="s">
        <v>147</v>
      </c>
      <c r="J35" s="35"/>
    </row>
    <row r="36" spans="2:9" ht="15" customHeight="1">
      <c r="B36" s="383" t="s">
        <v>142</v>
      </c>
      <c r="C36" s="383"/>
      <c r="D36" s="32"/>
      <c r="E36" s="221" t="s">
        <v>147</v>
      </c>
      <c r="F36" s="325" t="s">
        <v>147</v>
      </c>
      <c r="G36" s="325" t="s">
        <v>147</v>
      </c>
      <c r="H36" s="218" t="s">
        <v>147</v>
      </c>
      <c r="I36" s="325" t="s">
        <v>147</v>
      </c>
    </row>
    <row r="37" spans="2:9" ht="15" customHeight="1">
      <c r="B37" s="383" t="s">
        <v>143</v>
      </c>
      <c r="C37" s="383"/>
      <c r="D37" s="32"/>
      <c r="E37" s="221" t="s">
        <v>147</v>
      </c>
      <c r="F37" s="325" t="s">
        <v>147</v>
      </c>
      <c r="G37" s="325" t="s">
        <v>147</v>
      </c>
      <c r="H37" s="218" t="s">
        <v>147</v>
      </c>
      <c r="I37" s="325" t="s">
        <v>147</v>
      </c>
    </row>
    <row r="38" spans="2:9" ht="15" customHeight="1">
      <c r="B38" s="395" t="s">
        <v>130</v>
      </c>
      <c r="C38" s="395"/>
      <c r="D38" s="187"/>
      <c r="E38" s="221">
        <v>390832</v>
      </c>
      <c r="F38" s="325">
        <v>10.2</v>
      </c>
      <c r="G38" s="325">
        <v>30.9</v>
      </c>
      <c r="H38" s="219">
        <v>1878182</v>
      </c>
      <c r="I38" s="325">
        <v>51.2</v>
      </c>
    </row>
    <row r="39" ht="15" customHeight="1">
      <c r="A39" s="23" t="s">
        <v>144</v>
      </c>
    </row>
    <row r="40" spans="1:9" ht="12.75" customHeight="1">
      <c r="A40" s="393" t="s">
        <v>15</v>
      </c>
      <c r="B40" s="394"/>
      <c r="C40" s="394"/>
      <c r="D40" s="394"/>
      <c r="E40" s="394"/>
      <c r="F40" s="394"/>
      <c r="G40" s="394"/>
      <c r="H40" s="394"/>
      <c r="I40" s="394"/>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A7:C7"/>
    <mergeCell ref="A10:C10"/>
    <mergeCell ref="F5:G5"/>
    <mergeCell ref="A3:D5"/>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2"/>
      <c r="J4" s="403"/>
      <c r="K4" s="401" t="s">
        <v>1016</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342</v>
      </c>
      <c r="I9" s="240">
        <v>95</v>
      </c>
      <c r="J9" s="233">
        <v>-79.2</v>
      </c>
      <c r="K9" s="240">
        <v>1247</v>
      </c>
      <c r="L9" s="243">
        <v>1715</v>
      </c>
      <c r="M9" s="233">
        <v>-36.7</v>
      </c>
    </row>
    <row r="10" spans="1:13" s="96" customFormat="1" ht="11.25" customHeight="1">
      <c r="A10" s="113">
        <v>102</v>
      </c>
      <c r="B10" s="104"/>
      <c r="C10" s="114"/>
      <c r="D10" s="119"/>
      <c r="E10" s="404" t="s">
        <v>156</v>
      </c>
      <c r="F10" s="404"/>
      <c r="G10" s="106" t="s">
        <v>133</v>
      </c>
      <c r="H10" s="238">
        <v>1198</v>
      </c>
      <c r="I10" s="240">
        <v>391</v>
      </c>
      <c r="J10" s="233">
        <v>-72.8</v>
      </c>
      <c r="K10" s="240">
        <v>13384</v>
      </c>
      <c r="L10" s="243">
        <v>3994</v>
      </c>
      <c r="M10" s="233">
        <v>-47.1</v>
      </c>
    </row>
    <row r="11" spans="1:13" s="96" customFormat="1" ht="11.25" customHeight="1">
      <c r="A11" s="113">
        <v>103</v>
      </c>
      <c r="B11" s="104"/>
      <c r="C11" s="114"/>
      <c r="D11" s="119"/>
      <c r="E11" s="404" t="s">
        <v>157</v>
      </c>
      <c r="F11" s="404"/>
      <c r="G11" s="106" t="s">
        <v>133</v>
      </c>
      <c r="H11" s="238">
        <v>10190</v>
      </c>
      <c r="I11" s="240">
        <v>1896</v>
      </c>
      <c r="J11" s="233">
        <v>-56.6</v>
      </c>
      <c r="K11" s="240">
        <v>77619</v>
      </c>
      <c r="L11" s="243">
        <v>15404</v>
      </c>
      <c r="M11" s="233">
        <v>-16.2</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18936</v>
      </c>
      <c r="I13" s="240">
        <v>1820</v>
      </c>
      <c r="J13" s="233">
        <v>-19.7</v>
      </c>
      <c r="K13" s="240">
        <v>90910</v>
      </c>
      <c r="L13" s="243">
        <v>8627</v>
      </c>
      <c r="M13" s="233">
        <v>-11.2</v>
      </c>
    </row>
    <row r="14" spans="1:13" s="96" customFormat="1" ht="11.25" customHeight="1">
      <c r="A14" s="113">
        <v>109</v>
      </c>
      <c r="B14" s="104"/>
      <c r="C14" s="114"/>
      <c r="D14" s="119"/>
      <c r="E14" s="404" t="s">
        <v>160</v>
      </c>
      <c r="F14" s="404"/>
      <c r="G14" s="106" t="s">
        <v>133</v>
      </c>
      <c r="H14" s="238">
        <v>90</v>
      </c>
      <c r="I14" s="240">
        <v>1212</v>
      </c>
      <c r="J14" s="233">
        <v>4.7</v>
      </c>
      <c r="K14" s="240">
        <v>438</v>
      </c>
      <c r="L14" s="243">
        <v>6331</v>
      </c>
      <c r="M14" s="233">
        <v>-3</v>
      </c>
    </row>
    <row r="15" spans="1:13" s="96" customFormat="1" ht="11.25" customHeight="1">
      <c r="A15" s="113"/>
      <c r="B15" s="104"/>
      <c r="C15" s="114"/>
      <c r="D15" s="119"/>
      <c r="F15" s="120" t="s">
        <v>161</v>
      </c>
      <c r="G15" s="106" t="s">
        <v>133</v>
      </c>
      <c r="H15" s="239">
        <v>30756</v>
      </c>
      <c r="I15" s="241">
        <v>5415</v>
      </c>
      <c r="J15" s="234">
        <v>-44.1</v>
      </c>
      <c r="K15" s="241">
        <v>183598</v>
      </c>
      <c r="L15" s="244">
        <v>36071</v>
      </c>
      <c r="M15" s="234">
        <v>-19.6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941410</v>
      </c>
      <c r="I19" s="240">
        <v>93984</v>
      </c>
      <c r="J19" s="233">
        <v>-9.6</v>
      </c>
      <c r="K19" s="240">
        <v>4419951</v>
      </c>
      <c r="L19" s="243">
        <v>493061</v>
      </c>
      <c r="M19" s="233">
        <v>-0.6</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16727</v>
      </c>
      <c r="I21" s="240">
        <v>5983</v>
      </c>
      <c r="J21" s="233">
        <v>-7.1</v>
      </c>
      <c r="K21" s="240">
        <v>74773</v>
      </c>
      <c r="L21" s="243">
        <v>30922</v>
      </c>
      <c r="M21" s="233">
        <v>-7.2</v>
      </c>
    </row>
    <row r="22" spans="1:13" s="96" customFormat="1" ht="11.25" customHeight="1">
      <c r="A22" s="113">
        <v>203</v>
      </c>
      <c r="B22" s="104"/>
      <c r="C22" s="114"/>
      <c r="D22" s="115"/>
      <c r="E22" s="404" t="s">
        <v>167</v>
      </c>
      <c r="F22" s="404"/>
      <c r="G22" s="106" t="s">
        <v>133</v>
      </c>
      <c r="H22" s="238">
        <v>385780</v>
      </c>
      <c r="I22" s="240">
        <v>125156</v>
      </c>
      <c r="J22" s="233">
        <v>-15.2</v>
      </c>
      <c r="K22" s="240">
        <v>1982750</v>
      </c>
      <c r="L22" s="243">
        <v>659001</v>
      </c>
      <c r="M22" s="233">
        <v>-5.4</v>
      </c>
    </row>
    <row r="23" spans="1:13" s="96" customFormat="1" ht="11.25" customHeight="1">
      <c r="A23" s="113">
        <v>204</v>
      </c>
      <c r="B23" s="104"/>
      <c r="C23" s="114"/>
      <c r="D23" s="115"/>
      <c r="E23" s="404" t="s">
        <v>168</v>
      </c>
      <c r="F23" s="404"/>
      <c r="G23" s="106" t="s">
        <v>133</v>
      </c>
      <c r="H23" s="238">
        <v>193600</v>
      </c>
      <c r="I23" s="240">
        <v>59515</v>
      </c>
      <c r="J23" s="233">
        <v>-33.3</v>
      </c>
      <c r="K23" s="240">
        <v>1120925</v>
      </c>
      <c r="L23" s="243">
        <v>369868</v>
      </c>
      <c r="M23" s="233">
        <v>-14</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3109</v>
      </c>
      <c r="I25" s="240">
        <v>2210</v>
      </c>
      <c r="J25" s="233">
        <v>-46.1</v>
      </c>
      <c r="K25" s="240">
        <v>22517</v>
      </c>
      <c r="L25" s="243">
        <v>17279</v>
      </c>
      <c r="M25" s="233">
        <v>-10.2</v>
      </c>
    </row>
    <row r="26" spans="1:13" s="96" customFormat="1" ht="11.25" customHeight="1">
      <c r="A26" s="113">
        <v>208</v>
      </c>
      <c r="B26" s="104"/>
      <c r="C26" s="114"/>
      <c r="D26" s="115"/>
      <c r="E26" s="404" t="s">
        <v>171</v>
      </c>
      <c r="F26" s="404"/>
      <c r="G26" s="106" t="s">
        <v>133</v>
      </c>
      <c r="H26" s="238">
        <v>2742</v>
      </c>
      <c r="I26" s="240">
        <v>647</v>
      </c>
      <c r="J26" s="233">
        <v>11.1</v>
      </c>
      <c r="K26" s="240">
        <v>33088</v>
      </c>
      <c r="L26" s="243">
        <v>3914</v>
      </c>
      <c r="M26" s="233">
        <v>-3.8</v>
      </c>
    </row>
    <row r="27" spans="1:13" s="96" customFormat="1" ht="11.25" customHeight="1">
      <c r="A27" s="113">
        <v>209</v>
      </c>
      <c r="B27" s="104"/>
      <c r="C27" s="114"/>
      <c r="D27" s="115"/>
      <c r="E27" s="404" t="s">
        <v>172</v>
      </c>
      <c r="F27" s="404"/>
      <c r="G27" s="106" t="s">
        <v>133</v>
      </c>
      <c r="H27" s="238">
        <v>10971</v>
      </c>
      <c r="I27" s="240">
        <v>3690</v>
      </c>
      <c r="J27" s="233">
        <v>-30</v>
      </c>
      <c r="K27" s="240">
        <v>71443</v>
      </c>
      <c r="L27" s="243">
        <v>23630</v>
      </c>
      <c r="M27" s="233">
        <v>-10</v>
      </c>
    </row>
    <row r="28" spans="1:13" s="124" customFormat="1" ht="11.25" customHeight="1">
      <c r="A28" s="113">
        <v>211</v>
      </c>
      <c r="B28" s="104"/>
      <c r="C28" s="114"/>
      <c r="D28" s="115"/>
      <c r="E28" s="404" t="s">
        <v>173</v>
      </c>
      <c r="F28" s="404"/>
      <c r="G28" s="106" t="s">
        <v>133</v>
      </c>
      <c r="H28" s="238">
        <v>40951</v>
      </c>
      <c r="I28" s="240">
        <v>1029</v>
      </c>
      <c r="J28" s="233">
        <v>16.1</v>
      </c>
      <c r="K28" s="240">
        <v>242513</v>
      </c>
      <c r="L28" s="243">
        <v>5924</v>
      </c>
      <c r="M28" s="233">
        <v>11.5</v>
      </c>
    </row>
    <row r="29" spans="1:13" s="124" customFormat="1" ht="11.25" customHeight="1">
      <c r="A29" s="113">
        <v>219</v>
      </c>
      <c r="B29" s="104"/>
      <c r="C29" s="114"/>
      <c r="D29" s="115"/>
      <c r="E29" s="404" t="s">
        <v>174</v>
      </c>
      <c r="F29" s="404"/>
      <c r="G29" s="106" t="s">
        <v>133</v>
      </c>
      <c r="H29" s="238">
        <v>17278</v>
      </c>
      <c r="I29" s="240">
        <v>2838</v>
      </c>
      <c r="J29" s="233">
        <v>2.9</v>
      </c>
      <c r="K29" s="240">
        <v>103680</v>
      </c>
      <c r="L29" s="243">
        <v>17056</v>
      </c>
      <c r="M29" s="233">
        <v>33</v>
      </c>
    </row>
    <row r="30" spans="1:13" s="124" customFormat="1" ht="11.25" customHeight="1">
      <c r="A30" s="113"/>
      <c r="B30" s="104"/>
      <c r="C30" s="114"/>
      <c r="D30" s="119"/>
      <c r="E30" s="96"/>
      <c r="F30" s="120" t="s">
        <v>161</v>
      </c>
      <c r="G30" s="106" t="s">
        <v>133</v>
      </c>
      <c r="H30" s="239">
        <v>1612569</v>
      </c>
      <c r="I30" s="241">
        <v>295052</v>
      </c>
      <c r="J30" s="234">
        <v>-18.2</v>
      </c>
      <c r="K30" s="241">
        <v>8071640</v>
      </c>
      <c r="L30" s="244">
        <v>1620654</v>
      </c>
      <c r="M30" s="234">
        <v>-6</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673575</v>
      </c>
      <c r="I33" s="240">
        <v>13486</v>
      </c>
      <c r="J33" s="233">
        <v>-10.1</v>
      </c>
      <c r="K33" s="240">
        <v>3233745</v>
      </c>
      <c r="L33" s="243">
        <v>65428</v>
      </c>
      <c r="M33" s="233">
        <v>-2.8</v>
      </c>
    </row>
    <row r="34" spans="1:13" s="96" customFormat="1" ht="11.25" customHeight="1">
      <c r="A34" s="113">
        <v>302</v>
      </c>
      <c r="B34" s="104"/>
      <c r="C34" s="114"/>
      <c r="D34" s="115"/>
      <c r="E34" s="404" t="s">
        <v>177</v>
      </c>
      <c r="F34" s="404"/>
      <c r="G34" s="106" t="s">
        <v>133</v>
      </c>
      <c r="H34" s="238">
        <v>7863</v>
      </c>
      <c r="I34" s="240">
        <v>223</v>
      </c>
      <c r="J34" s="233">
        <v>-36.2</v>
      </c>
      <c r="K34" s="240">
        <v>36646</v>
      </c>
      <c r="L34" s="243">
        <v>983</v>
      </c>
      <c r="M34" s="233">
        <v>-21.4</v>
      </c>
    </row>
    <row r="35" spans="1:13" s="96" customFormat="1" ht="11.25" customHeight="1">
      <c r="A35" s="113">
        <v>303</v>
      </c>
      <c r="B35" s="104"/>
      <c r="C35" s="114"/>
      <c r="D35" s="115"/>
      <c r="E35" s="404" t="s">
        <v>178</v>
      </c>
      <c r="F35" s="404"/>
      <c r="G35" s="106" t="s">
        <v>133</v>
      </c>
      <c r="H35" s="238">
        <v>98409</v>
      </c>
      <c r="I35" s="240">
        <v>1772</v>
      </c>
      <c r="J35" s="233">
        <v>-14.2</v>
      </c>
      <c r="K35" s="240">
        <v>603470</v>
      </c>
      <c r="L35" s="243">
        <v>10851</v>
      </c>
      <c r="M35" s="233">
        <v>-10</v>
      </c>
    </row>
    <row r="36" spans="1:13" s="96" customFormat="1" ht="11.25" customHeight="1">
      <c r="A36" s="113">
        <v>304</v>
      </c>
      <c r="B36" s="104"/>
      <c r="C36" s="114"/>
      <c r="D36" s="115"/>
      <c r="E36" s="404" t="s">
        <v>179</v>
      </c>
      <c r="F36" s="404"/>
      <c r="G36" s="106" t="s">
        <v>133</v>
      </c>
      <c r="H36" s="238">
        <v>14256</v>
      </c>
      <c r="I36" s="240">
        <v>444</v>
      </c>
      <c r="J36" s="233">
        <v>11.4</v>
      </c>
      <c r="K36" s="240">
        <v>35678</v>
      </c>
      <c r="L36" s="243">
        <v>1035</v>
      </c>
      <c r="M36" s="233">
        <v>-16.8</v>
      </c>
    </row>
    <row r="37" spans="1:13" s="96" customFormat="1" ht="11.25" customHeight="1">
      <c r="A37" s="113">
        <v>305</v>
      </c>
      <c r="B37" s="104"/>
      <c r="C37" s="114"/>
      <c r="D37" s="115"/>
      <c r="E37" s="404" t="s">
        <v>180</v>
      </c>
      <c r="F37" s="404"/>
      <c r="G37" s="106" t="s">
        <v>133</v>
      </c>
      <c r="H37" s="238">
        <v>39421</v>
      </c>
      <c r="I37" s="240">
        <v>809</v>
      </c>
      <c r="J37" s="233">
        <v>104.9</v>
      </c>
      <c r="K37" s="240">
        <v>139596</v>
      </c>
      <c r="L37" s="243">
        <v>3850</v>
      </c>
      <c r="M37" s="233">
        <v>-17.4</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5479</v>
      </c>
      <c r="I39" s="240">
        <v>101</v>
      </c>
      <c r="J39" s="233">
        <v>-39.7</v>
      </c>
      <c r="K39" s="240">
        <v>87790</v>
      </c>
      <c r="L39" s="243">
        <v>1660</v>
      </c>
      <c r="M39" s="233">
        <v>-24.7</v>
      </c>
    </row>
    <row r="40" spans="1:13" s="96" customFormat="1" ht="11.25" customHeight="1">
      <c r="A40" s="113">
        <v>309</v>
      </c>
      <c r="B40" s="104"/>
      <c r="C40" s="114"/>
      <c r="D40" s="115"/>
      <c r="E40" s="404" t="s">
        <v>183</v>
      </c>
      <c r="F40" s="404"/>
      <c r="G40" s="106" t="s">
        <v>133</v>
      </c>
      <c r="H40" s="238">
        <v>3446</v>
      </c>
      <c r="I40" s="240">
        <v>494</v>
      </c>
      <c r="J40" s="233">
        <v>-5.4</v>
      </c>
      <c r="K40" s="240">
        <v>13831</v>
      </c>
      <c r="L40" s="243">
        <v>2185</v>
      </c>
      <c r="M40" s="233">
        <v>-1.7</v>
      </c>
    </row>
    <row r="41" spans="1:13" s="96" customFormat="1" ht="11.25" customHeight="1">
      <c r="A41" s="113">
        <v>310</v>
      </c>
      <c r="B41" s="104"/>
      <c r="C41" s="114"/>
      <c r="D41" s="115"/>
      <c r="E41" s="404" t="s">
        <v>184</v>
      </c>
      <c r="F41" s="404"/>
      <c r="G41" s="106" t="s">
        <v>133</v>
      </c>
      <c r="H41" s="238">
        <v>73596</v>
      </c>
      <c r="I41" s="240">
        <v>3276</v>
      </c>
      <c r="J41" s="233">
        <v>30</v>
      </c>
      <c r="K41" s="240">
        <v>404560</v>
      </c>
      <c r="L41" s="243">
        <v>17527</v>
      </c>
      <c r="M41" s="233">
        <v>16.6</v>
      </c>
    </row>
    <row r="42" spans="1:13" s="96" customFormat="1" ht="11.25" customHeight="1">
      <c r="A42" s="113">
        <v>315</v>
      </c>
      <c r="B42" s="104"/>
      <c r="C42" s="114"/>
      <c r="D42" s="115"/>
      <c r="E42" s="404" t="s">
        <v>185</v>
      </c>
      <c r="F42" s="404"/>
      <c r="G42" s="106" t="s">
        <v>133</v>
      </c>
      <c r="H42" s="238">
        <v>286837</v>
      </c>
      <c r="I42" s="240">
        <v>54007</v>
      </c>
      <c r="J42" s="233">
        <v>-15.1</v>
      </c>
      <c r="K42" s="240">
        <v>1769882</v>
      </c>
      <c r="L42" s="243">
        <v>321269</v>
      </c>
      <c r="M42" s="233">
        <v>-0.6</v>
      </c>
    </row>
    <row r="43" spans="1:13" s="96" customFormat="1" ht="11.25" customHeight="1">
      <c r="A43" s="113">
        <v>316</v>
      </c>
      <c r="B43" s="104"/>
      <c r="C43" s="114"/>
      <c r="D43" s="115"/>
      <c r="E43" s="404" t="s">
        <v>186</v>
      </c>
      <c r="F43" s="404"/>
      <c r="G43" s="106" t="s">
        <v>133</v>
      </c>
      <c r="H43" s="238">
        <v>122343</v>
      </c>
      <c r="I43" s="240">
        <v>6827</v>
      </c>
      <c r="J43" s="233">
        <v>-49.7</v>
      </c>
      <c r="K43" s="240">
        <v>796790</v>
      </c>
      <c r="L43" s="243">
        <v>46117</v>
      </c>
      <c r="M43" s="233">
        <v>-28.8</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1666</v>
      </c>
      <c r="I45" s="240">
        <v>696</v>
      </c>
      <c r="J45" s="233">
        <v>-40.2</v>
      </c>
      <c r="K45" s="240">
        <v>10835</v>
      </c>
      <c r="L45" s="243">
        <v>4573</v>
      </c>
      <c r="M45" s="233">
        <v>-6.6</v>
      </c>
    </row>
    <row r="46" spans="1:13" s="96" customFormat="1" ht="11.25" customHeight="1">
      <c r="A46" s="113">
        <v>325</v>
      </c>
      <c r="B46" s="104"/>
      <c r="C46" s="114"/>
      <c r="D46" s="115"/>
      <c r="E46" s="404" t="s">
        <v>189</v>
      </c>
      <c r="F46" s="404"/>
      <c r="G46" s="106" t="s">
        <v>133</v>
      </c>
      <c r="H46" s="238">
        <v>423</v>
      </c>
      <c r="I46" s="240">
        <v>39</v>
      </c>
      <c r="J46" s="233">
        <v>-68.8</v>
      </c>
      <c r="K46" s="240">
        <v>4837</v>
      </c>
      <c r="L46" s="243">
        <v>431</v>
      </c>
      <c r="M46" s="233">
        <v>-56</v>
      </c>
    </row>
    <row r="47" spans="1:13" s="96" customFormat="1" ht="11.25" customHeight="1">
      <c r="A47" s="113">
        <v>335</v>
      </c>
      <c r="B47" s="104"/>
      <c r="C47" s="114"/>
      <c r="D47" s="115"/>
      <c r="E47" s="404" t="s">
        <v>190</v>
      </c>
      <c r="F47" s="404"/>
      <c r="G47" s="106" t="s">
        <v>133</v>
      </c>
      <c r="H47" s="238">
        <v>18415</v>
      </c>
      <c r="I47" s="240">
        <v>686</v>
      </c>
      <c r="J47" s="233">
        <v>46.8</v>
      </c>
      <c r="K47" s="240">
        <v>101368</v>
      </c>
      <c r="L47" s="243">
        <v>3152</v>
      </c>
      <c r="M47" s="233">
        <v>-9.7</v>
      </c>
    </row>
    <row r="48" spans="1:13" s="96" customFormat="1" ht="11.25" customHeight="1">
      <c r="A48" s="113">
        <v>340</v>
      </c>
      <c r="B48" s="104"/>
      <c r="C48" s="114"/>
      <c r="D48" s="115"/>
      <c r="E48" s="404" t="s">
        <v>191</v>
      </c>
      <c r="F48" s="404"/>
      <c r="G48" s="106" t="s">
        <v>133</v>
      </c>
      <c r="H48" s="238">
        <v>217760</v>
      </c>
      <c r="I48" s="240">
        <v>8960</v>
      </c>
      <c r="J48" s="233">
        <v>-53.8</v>
      </c>
      <c r="K48" s="240">
        <v>1738480</v>
      </c>
      <c r="L48" s="243">
        <v>67033</v>
      </c>
      <c r="M48" s="233">
        <v>-25</v>
      </c>
    </row>
    <row r="49" spans="1:13" s="124" customFormat="1" ht="11.25" customHeight="1">
      <c r="A49" s="113">
        <v>345</v>
      </c>
      <c r="B49" s="104"/>
      <c r="C49" s="114"/>
      <c r="D49" s="115"/>
      <c r="E49" s="404" t="s">
        <v>192</v>
      </c>
      <c r="F49" s="404"/>
      <c r="G49" s="106" t="s">
        <v>133</v>
      </c>
      <c r="H49" s="238">
        <v>14671</v>
      </c>
      <c r="I49" s="240">
        <v>4220</v>
      </c>
      <c r="J49" s="233">
        <v>7.3</v>
      </c>
      <c r="K49" s="240">
        <v>169858</v>
      </c>
      <c r="L49" s="243">
        <v>20059</v>
      </c>
      <c r="M49" s="233">
        <v>-8.1</v>
      </c>
    </row>
    <row r="50" spans="1:13" s="96" customFormat="1" ht="11.25" customHeight="1">
      <c r="A50" s="113">
        <v>350</v>
      </c>
      <c r="B50" s="104"/>
      <c r="C50" s="114"/>
      <c r="D50" s="115"/>
      <c r="E50" s="404" t="s">
        <v>193</v>
      </c>
      <c r="F50" s="404"/>
      <c r="G50" s="106" t="s">
        <v>133</v>
      </c>
      <c r="H50" s="238">
        <v>15273</v>
      </c>
      <c r="I50" s="240">
        <v>5398</v>
      </c>
      <c r="J50" s="233">
        <v>-5.6</v>
      </c>
      <c r="K50" s="240">
        <v>50861</v>
      </c>
      <c r="L50" s="243">
        <v>20657</v>
      </c>
      <c r="M50" s="233">
        <v>-8.5</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3498</v>
      </c>
      <c r="I52" s="240">
        <v>1980</v>
      </c>
      <c r="J52" s="233">
        <v>21.9</v>
      </c>
      <c r="K52" s="240">
        <v>16860</v>
      </c>
      <c r="L52" s="243">
        <v>10399</v>
      </c>
      <c r="M52" s="233">
        <v>-1.5</v>
      </c>
    </row>
    <row r="53" spans="1:13" s="124" customFormat="1" ht="11.25" customHeight="1">
      <c r="A53" s="113">
        <v>370</v>
      </c>
      <c r="B53" s="104"/>
      <c r="C53" s="114"/>
      <c r="D53" s="115"/>
      <c r="E53" s="404" t="s">
        <v>196</v>
      </c>
      <c r="F53" s="404"/>
      <c r="G53" s="106" t="s">
        <v>133</v>
      </c>
      <c r="H53" s="238">
        <v>75299</v>
      </c>
      <c r="I53" s="240">
        <v>10589</v>
      </c>
      <c r="J53" s="233">
        <v>-33.8</v>
      </c>
      <c r="K53" s="240">
        <v>551365</v>
      </c>
      <c r="L53" s="243">
        <v>71558</v>
      </c>
      <c r="M53" s="233">
        <v>-7</v>
      </c>
    </row>
    <row r="54" spans="1:13" s="96" customFormat="1" ht="11.25" customHeight="1">
      <c r="A54" s="113">
        <v>372</v>
      </c>
      <c r="B54" s="104"/>
      <c r="C54" s="114"/>
      <c r="D54" s="115"/>
      <c r="E54" s="404" t="s">
        <v>197</v>
      </c>
      <c r="F54" s="404"/>
      <c r="G54" s="106" t="s">
        <v>133</v>
      </c>
      <c r="H54" s="238">
        <v>20865</v>
      </c>
      <c r="I54" s="240">
        <v>4542</v>
      </c>
      <c r="J54" s="233">
        <v>-4.2</v>
      </c>
      <c r="K54" s="240">
        <v>90620</v>
      </c>
      <c r="L54" s="243">
        <v>21737</v>
      </c>
      <c r="M54" s="233">
        <v>-5.1</v>
      </c>
    </row>
    <row r="55" spans="1:13" s="96" customFormat="1" ht="11.25" customHeight="1">
      <c r="A55" s="113">
        <v>375</v>
      </c>
      <c r="B55" s="104"/>
      <c r="C55" s="114"/>
      <c r="D55" s="115"/>
      <c r="E55" s="404" t="s">
        <v>198</v>
      </c>
      <c r="F55" s="404"/>
      <c r="G55" s="106" t="s">
        <v>133</v>
      </c>
      <c r="H55" s="238">
        <v>53779</v>
      </c>
      <c r="I55" s="240">
        <v>7287</v>
      </c>
      <c r="J55" s="233">
        <v>-12.1</v>
      </c>
      <c r="K55" s="240">
        <v>286688</v>
      </c>
      <c r="L55" s="243">
        <v>39302</v>
      </c>
      <c r="M55" s="233">
        <v>-3.1</v>
      </c>
    </row>
    <row r="56" spans="1:13" s="96" customFormat="1" ht="11.25" customHeight="1">
      <c r="A56" s="113">
        <v>377</v>
      </c>
      <c r="B56" s="104"/>
      <c r="C56" s="114"/>
      <c r="D56" s="115"/>
      <c r="E56" s="404" t="s">
        <v>199</v>
      </c>
      <c r="F56" s="404"/>
      <c r="G56" s="106" t="s">
        <v>133</v>
      </c>
      <c r="H56" s="238">
        <v>16764</v>
      </c>
      <c r="I56" s="240">
        <v>8037</v>
      </c>
      <c r="J56" s="233">
        <v>-20.3</v>
      </c>
      <c r="K56" s="240">
        <v>136632</v>
      </c>
      <c r="L56" s="243">
        <v>72204</v>
      </c>
      <c r="M56" s="233">
        <v>-9.2</v>
      </c>
    </row>
    <row r="57" spans="1:13" s="96" customFormat="1" ht="11.25" customHeight="1">
      <c r="A57" s="113">
        <v>379</v>
      </c>
      <c r="B57" s="104"/>
      <c r="C57" s="114"/>
      <c r="D57" s="115"/>
      <c r="E57" s="404" t="s">
        <v>200</v>
      </c>
      <c r="F57" s="404"/>
      <c r="G57" s="106" t="s">
        <v>133</v>
      </c>
      <c r="H57" s="238">
        <v>2542</v>
      </c>
      <c r="I57" s="240">
        <v>1677</v>
      </c>
      <c r="J57" s="233">
        <v>-5.5</v>
      </c>
      <c r="K57" s="240">
        <v>17571</v>
      </c>
      <c r="L57" s="243">
        <v>10945</v>
      </c>
      <c r="M57" s="233">
        <v>-4.2</v>
      </c>
    </row>
    <row r="58" spans="1:13" s="124" customFormat="1" ht="11.25" customHeight="1">
      <c r="A58" s="113">
        <v>381</v>
      </c>
      <c r="B58" s="104"/>
      <c r="C58" s="114"/>
      <c r="D58" s="115"/>
      <c r="E58" s="404" t="s">
        <v>201</v>
      </c>
      <c r="F58" s="404"/>
      <c r="G58" s="106" t="s">
        <v>133</v>
      </c>
      <c r="H58" s="238">
        <v>392834</v>
      </c>
      <c r="I58" s="240">
        <v>24416</v>
      </c>
      <c r="J58" s="233">
        <v>-7.7</v>
      </c>
      <c r="K58" s="240">
        <v>1949136</v>
      </c>
      <c r="L58" s="243">
        <v>128069</v>
      </c>
      <c r="M58" s="233">
        <v>-6.3</v>
      </c>
    </row>
    <row r="59" spans="1:13" s="96" customFormat="1" ht="11.25" customHeight="1">
      <c r="A59" s="113">
        <v>383</v>
      </c>
      <c r="B59" s="104"/>
      <c r="C59" s="114"/>
      <c r="D59" s="115"/>
      <c r="E59" s="404" t="s">
        <v>202</v>
      </c>
      <c r="F59" s="404"/>
      <c r="G59" s="106" t="s">
        <v>133</v>
      </c>
      <c r="H59" s="238">
        <v>6310</v>
      </c>
      <c r="I59" s="240">
        <v>508</v>
      </c>
      <c r="J59" s="233">
        <v>-50.6</v>
      </c>
      <c r="K59" s="240">
        <v>48377</v>
      </c>
      <c r="L59" s="243">
        <v>5267</v>
      </c>
      <c r="M59" s="233">
        <v>-2.4</v>
      </c>
    </row>
    <row r="60" spans="1:13" s="96" customFormat="1" ht="11.25" customHeight="1">
      <c r="A60" s="113">
        <v>385</v>
      </c>
      <c r="B60" s="104"/>
      <c r="C60" s="114"/>
      <c r="D60" s="115"/>
      <c r="E60" s="404" t="s">
        <v>203</v>
      </c>
      <c r="F60" s="404"/>
      <c r="G60" s="106" t="s">
        <v>133</v>
      </c>
      <c r="H60" s="238">
        <v>9678</v>
      </c>
      <c r="I60" s="240">
        <v>2026</v>
      </c>
      <c r="J60" s="233">
        <v>12.3</v>
      </c>
      <c r="K60" s="240">
        <v>60225</v>
      </c>
      <c r="L60" s="243">
        <v>10854</v>
      </c>
      <c r="M60" s="233">
        <v>8.6</v>
      </c>
    </row>
    <row r="61" spans="1:13" s="96" customFormat="1" ht="11.25" customHeight="1">
      <c r="A61" s="113">
        <v>389</v>
      </c>
      <c r="B61" s="104"/>
      <c r="C61" s="114"/>
      <c r="D61" s="115"/>
      <c r="E61" s="404" t="s">
        <v>204</v>
      </c>
      <c r="F61" s="404"/>
      <c r="G61" s="106" t="s">
        <v>133</v>
      </c>
      <c r="H61" s="238">
        <v>124046</v>
      </c>
      <c r="I61" s="240">
        <v>4546</v>
      </c>
      <c r="J61" s="233">
        <v>106.8</v>
      </c>
      <c r="K61" s="240">
        <v>697420</v>
      </c>
      <c r="L61" s="243">
        <v>24350</v>
      </c>
      <c r="M61" s="233">
        <v>63.2</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477384</v>
      </c>
      <c r="I63" s="240">
        <v>39185</v>
      </c>
      <c r="J63" s="233">
        <v>28.8</v>
      </c>
      <c r="K63" s="240">
        <v>2345068</v>
      </c>
      <c r="L63" s="243">
        <v>188860</v>
      </c>
      <c r="M63" s="233">
        <v>21.6</v>
      </c>
    </row>
    <row r="64" spans="1:13" s="124" customFormat="1" ht="11.25" customHeight="1">
      <c r="A64" s="113">
        <v>395</v>
      </c>
      <c r="B64" s="104"/>
      <c r="C64" s="114"/>
      <c r="D64" s="115"/>
      <c r="E64" s="404" t="s">
        <v>207</v>
      </c>
      <c r="F64" s="404"/>
      <c r="G64" s="106" t="s">
        <v>133</v>
      </c>
      <c r="H64" s="238">
        <v>227616</v>
      </c>
      <c r="I64" s="240">
        <v>85893</v>
      </c>
      <c r="J64" s="233">
        <v>-9.6</v>
      </c>
      <c r="K64" s="240">
        <v>1386029</v>
      </c>
      <c r="L64" s="243">
        <v>480199</v>
      </c>
      <c r="M64" s="233">
        <v>-4.2</v>
      </c>
    </row>
    <row r="65" spans="1:13" s="124" customFormat="1" ht="11.25" customHeight="1">
      <c r="A65" s="113">
        <v>396</v>
      </c>
      <c r="B65" s="125"/>
      <c r="C65" s="114"/>
      <c r="D65" s="115"/>
      <c r="E65" s="404" t="s">
        <v>208</v>
      </c>
      <c r="F65" s="404"/>
      <c r="G65" s="106" t="s">
        <v>133</v>
      </c>
      <c r="H65" s="238">
        <v>60223</v>
      </c>
      <c r="I65" s="240">
        <v>10057</v>
      </c>
      <c r="J65" s="233">
        <v>1.4</v>
      </c>
      <c r="K65" s="240">
        <v>157292</v>
      </c>
      <c r="L65" s="243">
        <v>25330</v>
      </c>
      <c r="M65" s="233">
        <v>-13.7</v>
      </c>
    </row>
    <row r="66" spans="1:13" s="124" customFormat="1" ht="11.25" customHeight="1">
      <c r="A66" s="113"/>
      <c r="B66" s="125"/>
      <c r="C66" s="114"/>
      <c r="D66" s="119"/>
      <c r="E66" s="96"/>
      <c r="F66" s="120" t="s">
        <v>161</v>
      </c>
      <c r="G66" s="106" t="s">
        <v>133</v>
      </c>
      <c r="H66" s="239">
        <v>3064271</v>
      </c>
      <c r="I66" s="241">
        <v>302181</v>
      </c>
      <c r="J66" s="234">
        <v>-10.8</v>
      </c>
      <c r="K66" s="241">
        <v>16941510</v>
      </c>
      <c r="L66" s="244">
        <v>1675887</v>
      </c>
      <c r="M66" s="234">
        <v>-3.2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2020-03-17T09:31:15Z</cp:lastPrinted>
  <dcterms:created xsi:type="dcterms:W3CDTF">2006-08-25T12:41:09Z</dcterms:created>
  <dcterms:modified xsi:type="dcterms:W3CDTF">2020-07-23T13:51:24Z</dcterms:modified>
  <cp:category/>
  <cp:version/>
  <cp:contentType/>
  <cp:contentStatus/>
</cp:coreProperties>
</file>