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095" windowWidth="19410" windowHeight="979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<sst xmlns="http://schemas.openxmlformats.org/spreadsheetml/2006/main" count="5572" uniqueCount="1199">
  <si>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</si>
  <si>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</si>
  <si>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</si>
  <si>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</si>
  <si>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</si>
  <si>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</si>
  <si>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</si>
  <si>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</si>
  <si>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</si>
  <si>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</si>
  <si>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</si>
  <si>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</si>
  <si>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</si>
  <si>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</si>
  <si>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</si>
  <si>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</si>
  <si>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</si>
  <si>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</si>
  <si>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</si>
  <si>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</si>
  <si>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</si>
  <si>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</si>
  <si>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</si>
  <si>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</si>
  <si>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</si>
  <si>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</si>
  <si>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</si>
  <si>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</si>
  <si>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</si>
  <si>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</si>
  <si>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</si>
  <si>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</si>
  <si>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</si>
  <si>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</si>
  <si>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</si>
  <si>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</si>
  <si>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</si>
  <si>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</si>
  <si>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</si>
  <si>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</si>
  <si>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</si>
  <si>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</si>
  <si>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</si>
  <si>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</si>
  <si>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</si>
  <si>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</si>
  <si>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</si>
  <si>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</si>
  <si>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</si>
  <si>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</si>
  <si>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</si>
  <si>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</si>
  <si>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</si>
  <si>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</si>
  <si>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</si>
  <si>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</si>
  <si>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</si>
  <si>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</si>
  <si>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</si>
  <si>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</si>
  <si>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</si>
  <si>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</si>
  <si>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</si>
  <si>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</si>
  <si>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</si>
  <si>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</si>
  <si>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</si>
  <si>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</si>
  <si>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</si>
  <si>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</si>
  <si>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</si>
  <si>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</si>
  <si>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</si>
  <si>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</si>
  <si>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</si>
  <si>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</si>
  <si>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</si>
  <si>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</si>
  <si>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</si>
  <si>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</si>
  <si>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</si>
  <si>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</si>
  <si>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</si>
  <si>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</si>
  <si>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</si>
  <si>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</si>
  <si>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</si>
  <si>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</si>
  <si>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</si>
  <si>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</si>
  <si>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</si>
  <si>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</si>
  <si>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</si>
  <si>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</si>
  <si>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</si>
  <si>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</si>
  <si>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</si>
  <si>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</si>
  <si>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</si>
  <si>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</si>
  <si>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</si>
  <si>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</si>
  <si>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</si>
  <si>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</si>
  <si>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</si>
  <si>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</si>
  <si>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</si>
  <si>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</si>
  <si>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</si>
  <si>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</si>
  <si>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</si>
  <si>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</si>
  <si>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</si>
  <si>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</si>
  <si>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</si>
  <si>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</si>
  <si>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</si>
  <si>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</si>
  <si>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</si>
  <si>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</si>
  <si>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</si>
  <si>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</si>
  <si>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</si>
  <si>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</si>
  <si>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</si>
  <si>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</si>
  <si>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</si>
  <si>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</si>
  <si>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</si>
  <si>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</si>
  <si>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</si>
  <si>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</si>
  <si>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</si>
  <si>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</si>
  <si>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</si>
  <si>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</si>
  <si>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</si>
  <si>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</si>
  <si>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</si>
  <si>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</si>
  <si>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</si>
  <si>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</si>
  <si>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</si>
  <si>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</si>
  <si>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</si>
  <si>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</si>
  <si>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</si>
  <si>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</si>
  <si>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</si>
  <si>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</si>
  <si>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</si>
  <si>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</si>
  <si>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</si>
  <si>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</si>
  <si>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</si>
  <si>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</si>
  <si>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</si>
  <si>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</si>
  <si>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</si>
  <si>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</si>
  <si>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</si>
  <si>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</si>
  <si>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</si>
  <si>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</si>
  <si>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</si>
  <si>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</si>
  <si>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</si>
  <si>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</si>
  <si>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</si>
  <si>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</si>
  <si>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</si>
  <si>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</si>
  <si>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</si>
  <si>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</si>
  <si>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</si>
  <si>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</si>
  <si>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</si>
  <si>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</si>
  <si>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</si>
  <si>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</si>
  <si>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</si>
  <si>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</si>
  <si>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</si>
  <si>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</si>
  <si>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</si>
  <si>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</si>
  <si>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</si>
  <si>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</si>
  <si>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</si>
  <si>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</si>
  <si>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</si>
  <si>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</si>
  <si>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</si>
  <si>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</si>
  <si>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</si>
  <si>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</si>
  <si>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</si>
  <si>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</si>
  <si>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</si>
  <si>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</si>
  <si>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</si>
  <si>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</si>
  <si>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</si>
  <si>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</si>
  <si>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</si>
  <si>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</si>
  <si>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</si>
  <si>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</si>
  <si>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</si>
  <si>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</si>
  <si>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</si>
  <si>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</si>
  <si>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</si>
  <si>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</si>
  <si>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</si>
  <si>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</si>
  <si>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</si>
  <si>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</si>
  <si>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</si>
  <si>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</si>
  <si>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</si>
  <si>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</si>
  <si>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</si>
  <si>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</si>
  <si>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</si>
  <si>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</si>
  <si>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</si>
  <si>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</si>
  <si>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</si>
  <si>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</si>
  <si>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</si>
  <si>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</si>
  <si>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</si>
  <si>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</si>
  <si>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</si>
  <si>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</si>
  <si>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</si>
  <si>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</si>
  <si>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</si>
  <si>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</si>
  <si>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</si>
  <si>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</si>
  <si>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</si>
  <si>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</si>
  <si>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</si>
  <si>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</si>
  <si>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</si>
  <si>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</si>
  <si>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</si>
  <si>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</si>
  <si>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</si>
  <si>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</si>
  <si>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</si>
  <si>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</si>
  <si>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</si>
  <si>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</si>
  <si>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</si>
  <si>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</si>
  <si>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</si>
  <si>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</si>
  <si>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</si>
  <si>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</si>
  <si>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</si>
  <si>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</si>
  <si>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</si>
  <si>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</si>
  <si>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</si>
  <si>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</si>
  <si>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</si>
  <si>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</si>
  <si>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</si>
  <si>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</si>
  <si>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</si>
  <si>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</si>
  <si>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</si>
  <si>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</si>
  <si>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</si>
  <si>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</si>
  <si>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</si>
  <si>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</si>
  <si>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</si>
  <si>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</si>
  <si>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</si>
  <si>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</si>
  <si>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</si>
  <si>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</si>
  <si>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</si>
  <si>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</si>
  <si>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</si>
  <si>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</si>
  <si>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</si>
  <si>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</si>
  <si>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</si>
  <si>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</si>
  <si>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</si>
  <si>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</si>
  <si>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</si>
  <si>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</si>
  <si>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</si>
  <si>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</si>
  <si>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</si>
  <si>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</si>
  <si>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</si>
  <si>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</si>
  <si>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</si>
  <si>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</si>
  <si>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</si>
  <si>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</si>
  <si>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</si>
  <si>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</si>
  <si>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</si>
  <si>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</si>
  <si>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</si>
  <si>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</si>
  <si>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</si>
  <si>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</si>
  <si>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</si>
  <si>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</si>
  <si>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</si>
  <si>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</si>
  <si>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</si>
  <si>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</si>
  <si>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</si>
  <si>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</si>
  <si>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</si>
  <si>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</si>
  <si>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</si>
  <si>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</si>
  <si>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</si>
  <si>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</si>
  <si>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</si>
  <si>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</si>
  <si>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</si>
  <si>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</si>
  <si>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</si>
  <si>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</si>
  <si>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</si>
  <si>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</si>
  <si>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</si>
  <si>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</si>
  <si>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</si>
  <si>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</si>
  <si>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</si>
  <si>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</si>
  <si>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</si>
  <si>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</si>
  <si>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</si>
  <si>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</si>
  <si>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</si>
  <si>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</si>
  <si>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</si>
  <si>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</si>
  <si>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</si>
  <si>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</si>
  <si>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</si>
  <si>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</si>
  <si>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</si>
  <si>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</si>
  <si>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</si>
  <si>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</si>
  <si>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</si>
  <si>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</si>
  <si>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</si>
  <si>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</si>
  <si>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</si>
  <si>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</si>
  <si>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</si>
  <si>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</si>
  <si>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</si>
  <si>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</si>
  <si>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</si>
  <si>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</si>
  <si>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</si>
  <si>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</si>
  <si>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</si>
  <si>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</si>
  <si>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</si>
  <si>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</si>
  <si>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</si>
  <si>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</si>
  <si>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</si>
  <si>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</si>
  <si>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</si>
  <si>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</si>
  <si>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</si>
  <si>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</si>
  <si>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</si>
  <si>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</si>
  <si>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</si>
  <si>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</si>
  <si>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</si>
  <si>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</si>
  <si>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</si>
  <si>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</si>
  <si>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</si>
  <si>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</si>
  <si>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</si>
  <si>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</si>
  <si>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</si>
  <si>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</si>
  <si>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</si>
  <si>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</si>
  <si>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</si>
  <si>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</si>
  <si>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</si>
  <si>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</si>
  <si>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</si>
  <si>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</si>
  <si>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</si>
  <si>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</si>
  <si>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</si>
  <si>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</si>
  <si>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</si>
  <si>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</si>
  <si>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</si>
  <si>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</si>
  <si>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</si>
  <si>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</si>
  <si>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</si>
  <si>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</si>
  <si>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</si>
  <si>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</si>
  <si>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</si>
  <si>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</si>
  <si>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</si>
  <si>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</si>
  <si>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</si>
  <si>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</si>
  <si>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</si>
  <si>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</si>
  <si>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</si>
  <si>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</si>
  <si>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</si>
  <si>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</si>
  <si>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</si>
  <si>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</si>
  <si>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</si>
  <si>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</si>
  <si>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</si>
  <si>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</si>
  <si>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</si>
  <si>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</si>
  <si>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</si>
  <si>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</si>
  <si>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</si>
  <si>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</si>
  <si>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</si>
  <si>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</si>
  <si>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</si>
  <si>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</si>
  <si>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</si>
  <si>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</si>
  <si>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</si>
  <si>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</si>
  <si>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</si>
  <si>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</si>
  <si>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</si>
  <si>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</si>
  <si>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</si>
  <si>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</si>
  <si>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</si>
  <si>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</si>
  <si>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</si>
  <si>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</si>
  <si>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</si>
  <si>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</si>
  <si>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</si>
  <si>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</si>
  <si>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</si>
  <si>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</si>
  <si>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</si>
  <si>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</si>
  <si>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</si>
  <si>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</si>
  <si>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</si>
  <si>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</si>
  <si>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</si>
  <si>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</si>
  <si>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</si>
  <si>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</si>
  <si>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</si>
  <si>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</si>
  <si>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</si>
  <si>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</si>
  <si>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</si>
  <si>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</si>
  <si>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</si>
  <si>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</si>
  <si>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</si>
  <si>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</si>
  <si>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</si>
  <si>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</si>
  <si>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</si>
  <si>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</si>
  <si>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</si>
  <si>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</si>
  <si>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</si>
  <si>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</si>
  <si>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</si>
  <si>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</si>
  <si>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</si>
  <si>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</si>
  <si>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</si>
  <si>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</si>
  <si>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</si>
  <si>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</si>
  <si>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</si>
  <si>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</si>
  <si>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</si>
  <si>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</si>
  <si>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</si>
  <si>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</si>
  <si>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</si>
  <si>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</si>
  <si>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</si>
  <si>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</si>
  <si>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</si>
  <si>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</si>
  <si>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</si>
  <si>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</si>
  <si>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</si>
  <si>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</si>
  <si>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</si>
  <si>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</si>
  <si>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</si>
  <si>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</si>
  <si>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</si>
  <si>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</si>
  <si>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</si>
  <si>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</si>
  <si>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</si>
  <si>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</si>
  <si>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</si>
  <si>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</si>
  <si>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</si>
  <si>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</si>
  <si>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</si>
  <si>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</si>
  <si>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</si>
  <si>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</si>
  <si>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</si>
  <si>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</si>
  <si>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</si>
  <si>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</si>
  <si>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</si>
  <si>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</si>
  <si>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</si>
  <si>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</si>
  <si>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</si>
  <si>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</si>
  <si>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</si>
  <si>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</si>
  <si>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</si>
  <si>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</si>
  <si>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</si>
  <si>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</si>
  <si>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</si>
  <si>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</si>
  <si>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</si>
  <si>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</si>
  <si>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</si>
  <si>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</si>
  <si>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</si>
  <si>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</si>
  <si>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</si>
  <si>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</si>
  <si>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</si>
  <si>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</si>
  <si>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</si>
  <si>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</si>
  <si>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</si>
  <si>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</si>
  <si>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</si>
  <si>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</si>
  <si>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</si>
  <si>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</si>
  <si>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</si>
  <si>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</si>
  <si>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</si>
  <si>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</si>
  <si>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</si>
  <si>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</si>
  <si>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</si>
  <si>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</si>
  <si>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</si>
  <si>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</si>
  <si>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</si>
  <si>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</si>
  <si>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</si>
  <si>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</si>
  <si>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</si>
  <si>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</si>
  <si>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</si>
  <si>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</si>
  <si>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</si>
  <si>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</si>
  <si>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</si>
  <si>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</si>
  <si>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</si>
  <si>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</si>
  <si>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</si>
  <si>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</si>
  <si>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</si>
  <si>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</si>
  <si>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</si>
  <si>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</si>
  <si>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</si>
  <si>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</si>
  <si>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</si>
  <si>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</si>
  <si>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</si>
  <si>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</si>
  <si>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</si>
  <si>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</si>
  <si>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</si>
  <si>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</si>
  <si>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</si>
  <si>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</si>
  <si>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</si>
  <si>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</si>
  <si>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</si>
  <si>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</si>
  <si>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</si>
  <si>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</si>
  <si>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</si>
  <si>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</si>
  <si>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</si>
  <si>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</si>
  <si>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</si>
  <si>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</si>
  <si>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</si>
  <si>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</si>
  <si>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</si>
  <si>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</si>
  <si>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</si>
  <si>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</si>
  <si>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</si>
  <si>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</si>
  <si>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</si>
  <si>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</si>
  <si>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</si>
  <si>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</si>
  <si>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</si>
  <si>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</si>
  <si>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</si>
  <si>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</si>
  <si>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</si>
  <si>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</si>
  <si>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</si>
  <si>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</si>
  <si>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</si>
  <si>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</si>
  <si>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</si>
  <si>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</si>
  <si>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</si>
  <si>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</si>
  <si>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</si>
  <si>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</si>
  <si>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</si>
  <si>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</si>
  <si>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</si>
  <si>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</si>
  <si>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</si>
  <si>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</si>
  <si>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</si>
  <si>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</si>
  <si>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</si>
  <si>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</si>
  <si>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</si>
  <si>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</si>
  <si>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</si>
  <si>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</si>
  <si>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</si>
  <si>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</si>
  <si>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</si>
  <si>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</si>
  <si>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</si>
  <si>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</si>
  <si>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</si>
  <si>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</si>
  <si>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</si>
  <si>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</si>
  <si>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</si>
  <si>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</si>
  <si>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</si>
  <si>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</si>
  <si>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</si>
  <si>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</si>
  <si>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</si>
  <si>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</si>
  <si>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</si>
  <si>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</si>
  <si>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</si>
  <si>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</si>
  <si>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</si>
  <si>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</si>
  <si>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</si>
  <si>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</si>
  <si>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</si>
  <si>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</si>
  <si>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</si>
  <si>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</si>
  <si>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</si>
  <si>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</si>
  <si>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</si>
  <si>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</si>
  <si>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</si>
  <si>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</si>
  <si>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</si>
  <si>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</si>
  <si>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</si>
  <si>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</si>
  <si>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</si>
  <si>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</si>
  <si>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</si>
  <si>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</si>
  <si>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</si>
  <si>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</si>
  <si>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</si>
  <si>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</si>
  <si>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</si>
  <si>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</si>
  <si>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</si>
  <si>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</si>
  <si>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</si>
  <si>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</si>
  <si>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</si>
  <si>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</si>
  <si>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</si>
  <si>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</si>
  <si>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</si>
  <si>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</si>
  <si>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</si>
  <si>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</si>
  <si>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</si>
  <si>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</si>
  <si>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</si>
  <si>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</si>
  <si>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</si>
  <si>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</si>
  <si>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</si>
  <si>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</si>
  <si>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</si>
  <si>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</si>
  <si>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</si>
  <si>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</si>
  <si>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</si>
  <si>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</si>
  <si>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</si>
  <si>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</si>
  <si>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</si>
  <si>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</si>
  <si>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</si>
  <si>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</si>
  <si>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</si>
  <si>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</si>
  <si>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</si>
  <si>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</si>
  <si>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</si>
  <si>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</si>
  <si>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</si>
  <si>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</si>
  <si>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</si>
  <si>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</si>
  <si>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</si>
  <si>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</si>
  <si>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</si>
  <si>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</si>
  <si>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</si>
  <si>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</si>
  <si>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</si>
  <si>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</si>
  <si>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</si>
  <si>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</si>
  <si>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</si>
  <si>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</si>
  <si>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</si>
  <si>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</si>
  <si>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</si>
  <si>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</si>
  <si>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</si>
  <si>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</si>
  <si>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</si>
  <si>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</si>
  <si>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</si>
  <si>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</si>
  <si>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</si>
  <si>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</si>
  <si>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</si>
  <si>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</si>
  <si>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</si>
  <si>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</si>
  <si>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</si>
  <si>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</si>
  <si>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</si>
  <si>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</si>
  <si>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</si>
  <si>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</si>
  <si>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</si>
  <si>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</si>
  <si>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</si>
  <si>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</si>
  <si>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</si>
  <si>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</si>
  <si>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</si>
  <si>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</si>
  <si>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</si>
  <si>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</si>
  <si>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</si>
  <si>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</si>
  <si>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</si>
  <si>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</si>
  <si>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</si>
  <si>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</si>
  <si>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</si>
  <si>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</si>
  <si>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</si>
  <si>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</si>
  <si>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</si>
  <si>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</si>
  <si>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</si>
  <si>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</si>
  <si>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</si>
  <si>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</si>
  <si>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</si>
  <si>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</si>
  <si>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</si>
  <si>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</si>
  <si>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</si>
  <si>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</si>
  <si>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</si>
  <si>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</si>
  <si>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</si>
  <si>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</si>
  <si>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</si>
  <si>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</si>
  <si>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</si>
  <si>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</si>
  <si>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</si>
  <si>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</si>
  <si>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</si>
  <si>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</si>
  <si>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</si>
  <si>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</si>
  <si>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</si>
  <si>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</si>
  <si>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</si>
  <si>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</si>
  <si>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</si>
  <si>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</si>
  <si>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</si>
  <si>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</si>
  <si>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</si>
  <si>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</si>
  <si>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</si>
  <si>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</si>
  <si>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</si>
  <si>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</si>
  <si>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</si>
  <si>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</si>
  <si>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</si>
  <si>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</si>
  <si>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</si>
  <si>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</si>
  <si>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</si>
  <si>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</si>
  <si>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</si>
  <si>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</si>
  <si>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</si>
  <si>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</si>
  <si>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</si>
  <si>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</si>
  <si>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</si>
  <si>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</si>
  <si>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</si>
  <si>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</si>
  <si>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</si>
  <si>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</si>
  <si>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</si>
  <si>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</si>
  <si>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</si>
  <si>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</si>
  <si>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</si>
  <si>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</si>
  <si>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</si>
  <si>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</si>
  <si>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</si>
  <si>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</si>
  <si>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</si>
  <si>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</si>
  <si>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</si>
  <si>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</si>
  <si>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</si>
  <si>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</si>
  <si>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</si>
  <si>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</si>
  <si>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</si>
  <si>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</si>
  <si>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</si>
  <si>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</si>
  <si>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</si>
  <si>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</si>
  <si>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</si>
  <si>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</si>
  <si>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</si>
  <si>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</si>
  <si>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</si>
  <si>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</si>
  <si>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</si>
  <si>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</si>
  <si>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</si>
  <si>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</si>
  <si>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</si>
  <si>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</si>
  <si>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</si>
  <si>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</si>
  <si>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</si>
  <si>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</si>
  <si>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</si>
  <si>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</si>
  <si>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</si>
  <si>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</si>
  <si>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</si>
  <si>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</si>
  <si>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</si>
  <si>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</si>
  <si>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</si>
  <si>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</si>
  <si>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</si>
  <si>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</si>
  <si>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</si>
  <si>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</si>
  <si>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</si>
  <si>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</si>
  <si>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</si>
  <si>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</si>
  <si>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</si>
  <si>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</si>
  <si>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</si>
  <si>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</si>
  <si>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</si>
  <si>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</si>
  <si>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</si>
  <si>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</si>
  <si>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</si>
  <si>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</si>
  <si>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</si>
  <si>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</si>
  <si>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</si>
  <si>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</si>
  <si>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</si>
  <si>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</si>
  <si>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</si>
  <si>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</si>
  <si>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</si>
  <si>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</si>
  <si>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</si>
  <si>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</si>
  <si>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</si>
  <si>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</si>
  <si>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</si>
  <si>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</si>
  <si>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</si>
  <si>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</si>
  <si>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</si>
  <si>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</si>
  <si>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</si>
  <si>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</si>
  <si>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</si>
  <si>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</si>
  <si>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</si>
  <si>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</si>
  <si>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</si>
  <si>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</si>
  <si>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</si>
  <si>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</si>
  <si>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</si>
  <si>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</si>
  <si>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</si>
  <si>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</si>
  <si>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</si>
  <si>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</si>
  <si>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</si>
  <si>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</si>
  <si>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</si>
  <si>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</si>
  <si>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</si>
  <si>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</si>
  <si>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</si>
  <si>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</si>
  <si>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</si>
  <si>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</si>
  <si>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</si>
  <si>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</si>
  <si>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</si>
  <si>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</si>
  <si>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</si>
  <si>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</si>
  <si>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</si>
  <si>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</si>
  <si>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</si>
  <si>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</si>
  <si>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</si>
  <si>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</si>
  <si>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</si>
  <si>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</si>
  <si>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</si>
  <si>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</si>
  <si>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</si>
  <si>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</si>
  <si>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</si>
  <si>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</si>
  <si>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</si>
  <si>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</si>
  <si>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</si>
  <si>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</si>
  <si>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</si>
  <si>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</si>
  <si>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</si>
  <si>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</si>
  <si>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</si>
  <si>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</si>
  <si>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</si>
  <si>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</si>
  <si>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</si>
  <si>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</si>
  <si>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</si>
  <si>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</si>
  <si>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</si>
  <si>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</si>
  <si>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</si>
  <si>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</si>
  <si>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</si>
  <si>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</si>
  <si>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</si>
  <si>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</si>
  <si>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</si>
  <si>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</si>
  <si>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</si>
  <si>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</si>
  <si>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</si>
  <si>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</si>
  <si>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</si>
  <si>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</si>
  <si>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</si>
  <si>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</si>
  <si>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</si>
  <si>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</si>
  <si>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</si>
  <si>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</si>
  <si>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</si>
  <si>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</si>
  <si>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</si>
  <si>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</si>
  <si>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</si>
  <si>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</si>
  <si>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</si>
  <si>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</si>
  <si>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</si>
  <si>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</si>
  <si>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</si>
  <si>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</si>
  <si>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</si>
  <si>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</si>
  <si>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</si>
  <si>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</si>
  <si>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</si>
  <si>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</si>
  <si>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</si>
  <si>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</si>
  <si>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</si>
  <si>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</si>
  <si>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</si>
  <si>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</si>
  <si>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</si>
  <si>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</si>
  <si>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</si>
  <si>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</si>
  <si>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</si>
  <si>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</si>
  <si>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</si>
  <si>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</si>
  <si>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</si>
  <si>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</si>
  <si>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</si>
  <si>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</si>
  <si>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</si>
  <si>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</si>
  <si>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</si>
  <si>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</si>
  <si>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</si>
  <si>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</si>
  <si>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</si>
  <si>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</si>
  <si>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</si>
  <si>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</si>
  <si>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</si>
  <si>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</si>
  <si>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</si>
  <si>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</si>
  <si>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</si>
  <si>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</si>
  <si>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</si>
  <si>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</si>
  <si>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</si>
  <si>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</si>
  <si>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</si>
  <si>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</si>
  <si>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</si>
  <si>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</si>
  <si>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</si>
  <si>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</si>
  <si>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</si>
  <si>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</si>
  <si>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</si>
  <si>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</si>
  <si>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</si>
  <si>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</si>
  <si>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</si>
  <si>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</si>
  <si>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</si>
  <si>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</si>
  <si>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</si>
  <si>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</si>
  <si>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</si>
  <si>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</si>
  <si>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</si>
  <si>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</si>
  <si>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</si>
  <si>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</si>
  <si>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</si>
  <si>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</si>
  <si>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</si>
  <si>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</si>
  <si>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</si>
  <si>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</si>
  <si>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</si>
  <si>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</si>
  <si>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</si>
  <si>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</si>
  <si>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</si>
  <si>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</si>
  <si>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</si>
  <si>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</si>
  <si>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</si>
  <si>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</si>
  <si>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</si>
  <si>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</si>
  <si>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</si>
  <si>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</si>
  <si>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</si>
  <si>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</si>
  <si>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</si>
  <si>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</si>
  <si>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</si>
  <si>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</si>
  <si>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</si>
  <si>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</si>
  <si>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</si>
  <si>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</si>
  <si>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</si>
  <si>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</si>
  <si>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</si>
  <si>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</si>
  <si>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</si>
  <si>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</si>
  <si>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</si>
  <si>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</si>
  <si>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</si>
  <si>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</si>
  <si>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</si>
  <si>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</si>
  <si>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</si>
  <si>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</si>
  <si>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</si>
  <si>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</si>
  <si>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</si>
  <si>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</si>
  <si>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</si>
  <si>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</si>
  <si>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</si>
  <si>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</si>
  <si>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</si>
  <si>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</si>
  <si>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</si>
  <si>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</si>
  <si>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</si>
  <si>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</si>
  <si>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Länderverzeichnis für die Außenhandelsstatistik (Stand: Juli 2013)</t>
  </si>
  <si>
    <t>Belgirn</t>
  </si>
  <si>
    <t xml:space="preserve"> 2012 ............</t>
  </si>
  <si>
    <t>Die Angaben für das Jahr 2013 stellen vorläufige Ergebnisse dar.</t>
  </si>
  <si>
    <t>Monatliche Entwicklung der Ausfuhr Bayerns von November 2011 bis Dezember 2013</t>
  </si>
  <si>
    <t>Monatliche Entwicklung der Einfuhr Bayerns von November 2011 bis Dezember 2013</t>
  </si>
  <si>
    <t>im Dezember 2013</t>
  </si>
  <si>
    <t>Januar bis Dezember 2013</t>
  </si>
  <si>
    <t>-</t>
  </si>
  <si>
    <t>x</t>
  </si>
  <si>
    <t>.</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</si>
</sst>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4">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36">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70" fontId="0" fillId="0" borderId="11"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76" fontId="0" fillId="0" borderId="0" xfId="57" applyNumberFormat="1" applyFont="1" applyBorder="1">
      <alignment/>
      <protection/>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Fill="1" applyBorder="1" applyAlignment="1">
      <alignment vertical="center"/>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4" sqref="B14"/>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1124</v>
      </c>
      <c r="B1" s="332"/>
      <c r="C1" s="316"/>
    </row>
    <row r="2" ht="12.75" customHeight="1">
      <c r="C2" s="316"/>
    </row>
    <row r="3" ht="12.75" customHeight="1">
      <c r="C3" s="316"/>
    </row>
    <row r="4" spans="1:7" ht="12.75" customHeight="1">
      <c r="A4" s="333" t="s">
        <v>1125</v>
      </c>
      <c r="B4" s="333"/>
      <c r="C4" s="317">
        <v>4</v>
      </c>
      <c r="D4" s="304"/>
      <c r="E4" s="304"/>
      <c r="F4" s="304"/>
      <c r="G4" s="304"/>
    </row>
    <row r="5" ht="12.75" customHeight="1">
      <c r="C5" s="316"/>
    </row>
    <row r="6" spans="1:7" ht="12.75" customHeight="1">
      <c r="A6" s="333" t="s">
        <v>1113</v>
      </c>
      <c r="B6" s="333"/>
      <c r="C6" s="317">
        <v>7</v>
      </c>
      <c r="D6" s="304"/>
      <c r="E6" s="304"/>
      <c r="F6" s="304"/>
      <c r="G6" s="304"/>
    </row>
    <row r="7" spans="1:7" ht="12.75" customHeight="1">
      <c r="A7" s="321"/>
      <c r="B7" s="321"/>
      <c r="C7" s="317"/>
      <c r="D7" s="304"/>
      <c r="E7" s="304"/>
      <c r="F7" s="304"/>
      <c r="G7" s="304"/>
    </row>
    <row r="8" ht="12.75" customHeight="1">
      <c r="C8" s="316"/>
    </row>
    <row r="9" spans="1:7" ht="12.75" customHeight="1">
      <c r="A9" s="311" t="s">
        <v>1126</v>
      </c>
      <c r="B9" s="307"/>
      <c r="C9" s="318"/>
      <c r="D9" s="307"/>
      <c r="E9" s="307"/>
      <c r="F9" s="307"/>
      <c r="G9" s="307"/>
    </row>
    <row r="10" ht="12.75" customHeight="1">
      <c r="C10" s="316"/>
    </row>
    <row r="11" spans="1:3" ht="12.75" customHeight="1">
      <c r="A11" s="305" t="s">
        <v>1127</v>
      </c>
      <c r="B11" s="305" t="s">
        <v>1192</v>
      </c>
      <c r="C11" s="316"/>
    </row>
    <row r="12" spans="2:7" ht="12.75" customHeight="1">
      <c r="B12" s="306" t="s">
        <v>1160</v>
      </c>
      <c r="C12" s="318">
        <v>8</v>
      </c>
      <c r="D12" s="306"/>
      <c r="E12" s="306"/>
      <c r="F12" s="306"/>
      <c r="G12" s="306"/>
    </row>
    <row r="13" spans="2:7" ht="12.75" customHeight="1">
      <c r="B13" s="306"/>
      <c r="C13" s="318"/>
      <c r="D13" s="306"/>
      <c r="E13" s="306"/>
      <c r="F13" s="306"/>
      <c r="G13" s="306"/>
    </row>
    <row r="14" spans="1:7" ht="12.75" customHeight="1">
      <c r="A14" s="305" t="s">
        <v>1161</v>
      </c>
      <c r="B14" s="305" t="s">
        <v>1193</v>
      </c>
      <c r="C14" s="318"/>
      <c r="D14" s="306"/>
      <c r="E14" s="306"/>
      <c r="F14" s="306"/>
      <c r="G14" s="306"/>
    </row>
    <row r="15" spans="2:7" ht="12.75" customHeight="1">
      <c r="B15" s="306" t="s">
        <v>1162</v>
      </c>
      <c r="C15" s="318">
        <v>8</v>
      </c>
      <c r="D15" s="306"/>
      <c r="E15" s="306"/>
      <c r="F15" s="306"/>
      <c r="G15" s="306"/>
    </row>
    <row r="16" spans="2:7" ht="12.75" customHeight="1">
      <c r="B16" s="306"/>
      <c r="C16" s="318"/>
      <c r="D16" s="306"/>
      <c r="E16" s="306"/>
      <c r="F16" s="306"/>
      <c r="G16" s="306"/>
    </row>
    <row r="17" ht="12.75" customHeight="1">
      <c r="C17" s="316"/>
    </row>
    <row r="18" spans="1:3" ht="12.75" customHeight="1">
      <c r="A18" t="s">
        <v>1130</v>
      </c>
      <c r="B18" s="312" t="s">
        <v>1138</v>
      </c>
      <c r="C18" s="316">
        <v>9</v>
      </c>
    </row>
    <row r="19" spans="2:3" ht="12.75" customHeight="1">
      <c r="B19" s="312"/>
      <c r="C19" s="316"/>
    </row>
    <row r="20" spans="1:3" ht="12.75" customHeight="1">
      <c r="A20" t="s">
        <v>1131</v>
      </c>
      <c r="B20" s="312" t="s">
        <v>1139</v>
      </c>
      <c r="C20" s="316">
        <v>11</v>
      </c>
    </row>
    <row r="21" spans="2:3" ht="12.75" customHeight="1">
      <c r="B21" s="312"/>
      <c r="C21" s="316"/>
    </row>
    <row r="22" spans="1:3" ht="12.75" customHeight="1">
      <c r="A22" t="s">
        <v>1132</v>
      </c>
      <c r="B22" s="312" t="s">
        <v>1140</v>
      </c>
      <c r="C22" s="316">
        <v>12</v>
      </c>
    </row>
    <row r="23" spans="2:3" ht="12.75" customHeight="1">
      <c r="B23" s="312"/>
      <c r="C23" s="316"/>
    </row>
    <row r="24" spans="1:3" ht="12.75" customHeight="1">
      <c r="A24" t="s">
        <v>1133</v>
      </c>
      <c r="B24" s="312" t="s">
        <v>1141</v>
      </c>
      <c r="C24" s="316">
        <v>17</v>
      </c>
    </row>
    <row r="25" spans="2:3" ht="12.75" customHeight="1">
      <c r="B25" s="312"/>
      <c r="C25" s="316"/>
    </row>
    <row r="26" ht="12.75" customHeight="1">
      <c r="C26" s="316"/>
    </row>
    <row r="27" spans="1:3" ht="12.75" customHeight="1">
      <c r="A27" t="s">
        <v>1136</v>
      </c>
      <c r="B27" s="312" t="s">
        <v>1142</v>
      </c>
      <c r="C27" s="316">
        <v>22</v>
      </c>
    </row>
    <row r="28" spans="2:3" ht="12.75" customHeight="1">
      <c r="B28" s="312"/>
      <c r="C28" s="316"/>
    </row>
    <row r="29" spans="1:3" ht="12.75" customHeight="1">
      <c r="A29" t="s">
        <v>1134</v>
      </c>
      <c r="B29" s="312" t="s">
        <v>1143</v>
      </c>
      <c r="C29" s="316">
        <v>24</v>
      </c>
    </row>
    <row r="30" spans="2:3" ht="12.75" customHeight="1">
      <c r="B30" s="312"/>
      <c r="C30" s="316"/>
    </row>
    <row r="31" spans="1:3" ht="12.75" customHeight="1">
      <c r="A31" t="s">
        <v>1135</v>
      </c>
      <c r="B31" s="312" t="s">
        <v>1144</v>
      </c>
      <c r="C31" s="316">
        <v>25</v>
      </c>
    </row>
    <row r="32" spans="2:3" ht="12.75" customHeight="1">
      <c r="B32" s="312"/>
      <c r="C32" s="316"/>
    </row>
    <row r="33" spans="1:3" ht="12.75" customHeight="1">
      <c r="A33" t="s">
        <v>1137</v>
      </c>
      <c r="B33" s="312" t="s">
        <v>1145</v>
      </c>
      <c r="C33" s="316">
        <v>30</v>
      </c>
    </row>
    <row r="34" ht="12.75" customHeight="1">
      <c r="C34" s="316"/>
    </row>
    <row r="35" ht="12.75" customHeight="1">
      <c r="C35" s="316"/>
    </row>
    <row r="36" spans="1:6" ht="12.75" customHeight="1">
      <c r="A36" s="330" t="s">
        <v>31</v>
      </c>
      <c r="B36" s="330"/>
      <c r="C36" s="318">
        <v>35</v>
      </c>
      <c r="D36" s="306"/>
      <c r="E36" s="306"/>
      <c r="F36" s="306"/>
    </row>
    <row r="37" spans="1:6" ht="12.75" customHeight="1">
      <c r="A37" s="314"/>
      <c r="B37" s="314"/>
      <c r="C37" s="318"/>
      <c r="D37" s="306"/>
      <c r="E37" s="306"/>
      <c r="F37" s="306"/>
    </row>
    <row r="38" spans="1:6" ht="12.75" customHeight="1">
      <c r="A38" s="330" t="s">
        <v>37</v>
      </c>
      <c r="B38" s="330"/>
      <c r="C38" s="318">
        <v>37</v>
      </c>
      <c r="D38" s="306"/>
      <c r="E38" s="306"/>
      <c r="F38" s="306"/>
    </row>
    <row r="39" spans="1:6" ht="12.75" customHeight="1">
      <c r="A39" s="306"/>
      <c r="B39" s="306"/>
      <c r="C39" s="318"/>
      <c r="D39" s="306"/>
      <c r="E39" s="306"/>
      <c r="F39" s="306"/>
    </row>
    <row r="40" ht="12.75" customHeight="1">
      <c r="C40" s="316"/>
    </row>
    <row r="41" ht="12.75" customHeight="1">
      <c r="C41" s="316"/>
    </row>
    <row r="42" ht="12.75" customHeight="1">
      <c r="C42" s="316"/>
    </row>
    <row r="43" ht="12.75" customHeight="1">
      <c r="C43" s="316"/>
    </row>
    <row r="44" ht="12.75" customHeight="1">
      <c r="C44" s="316"/>
    </row>
    <row r="45" ht="12.75" customHeight="1">
      <c r="C45" s="316"/>
    </row>
    <row r="46" ht="12.75" customHeight="1">
      <c r="C46" s="316"/>
    </row>
    <row r="47" ht="12.75" customHeight="1">
      <c r="C47" s="316"/>
    </row>
    <row r="48" ht="12.75" customHeight="1">
      <c r="C48" s="316"/>
    </row>
    <row r="49" ht="12.75" customHeight="1">
      <c r="C49" s="316"/>
    </row>
    <row r="50" ht="12.75" customHeight="1">
      <c r="C50" s="316"/>
    </row>
    <row r="51" ht="12.75" customHeight="1">
      <c r="C51" s="316"/>
    </row>
    <row r="52" ht="12.75" customHeight="1">
      <c r="C52" s="316"/>
    </row>
    <row r="53" ht="12.75" customHeight="1">
      <c r="C53" s="316"/>
    </row>
    <row r="54" ht="12.75" customHeight="1">
      <c r="C54" s="316"/>
    </row>
    <row r="55" ht="12.75" customHeight="1">
      <c r="C55" s="316"/>
    </row>
    <row r="56" ht="12.75" customHeight="1">
      <c r="C56" s="316"/>
    </row>
    <row r="57" ht="12.75" customHeight="1">
      <c r="C57" s="31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0" t="s">
        <v>1174</v>
      </c>
      <c r="B1" s="401"/>
      <c r="C1" s="401"/>
      <c r="D1" s="401"/>
      <c r="E1" s="401"/>
      <c r="F1" s="401"/>
      <c r="G1" s="401"/>
      <c r="H1" s="401"/>
      <c r="I1" s="401"/>
      <c r="J1" s="401"/>
      <c r="K1" s="401"/>
      <c r="L1" s="401"/>
      <c r="M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1056</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1061</v>
      </c>
      <c r="E8" s="112"/>
      <c r="F8" s="112"/>
      <c r="G8" s="132" t="s">
        <v>323</v>
      </c>
      <c r="H8" s="109" t="s">
        <v>337</v>
      </c>
      <c r="I8" s="110" t="s">
        <v>337</v>
      </c>
      <c r="J8" s="110"/>
      <c r="K8" s="110" t="s">
        <v>337</v>
      </c>
      <c r="L8" s="110" t="s">
        <v>337</v>
      </c>
    </row>
    <row r="9" spans="1:13" s="98" customFormat="1" ht="11.25" customHeight="1">
      <c r="A9" s="141">
        <v>401</v>
      </c>
      <c r="B9" s="134"/>
      <c r="C9" s="142"/>
      <c r="D9" s="142"/>
      <c r="E9" s="413" t="s">
        <v>399</v>
      </c>
      <c r="F9" s="413"/>
      <c r="G9" s="132" t="s">
        <v>323</v>
      </c>
      <c r="H9" s="247">
        <v>17968</v>
      </c>
      <c r="I9" s="249">
        <v>17351</v>
      </c>
      <c r="J9" s="242">
        <v>19</v>
      </c>
      <c r="K9" s="249">
        <v>194636</v>
      </c>
      <c r="L9" s="252">
        <v>178816</v>
      </c>
      <c r="M9" s="242">
        <v>3.3</v>
      </c>
    </row>
    <row r="10" spans="1:13" s="98" customFormat="1" ht="11.25" customHeight="1">
      <c r="A10" s="141">
        <v>402</v>
      </c>
      <c r="B10" s="134"/>
      <c r="C10" s="142"/>
      <c r="D10" s="143"/>
      <c r="E10" s="413" t="s">
        <v>400</v>
      </c>
      <c r="F10" s="413"/>
      <c r="G10" s="132" t="s">
        <v>323</v>
      </c>
      <c r="H10" s="247">
        <v>8952</v>
      </c>
      <c r="I10" s="249">
        <v>4940</v>
      </c>
      <c r="J10" s="242">
        <v>47.8</v>
      </c>
      <c r="K10" s="249">
        <v>97122</v>
      </c>
      <c r="L10" s="252">
        <v>58591</v>
      </c>
      <c r="M10" s="242">
        <v>7.8</v>
      </c>
    </row>
    <row r="11" spans="1:13" s="98" customFormat="1" ht="11.25" customHeight="1">
      <c r="A11" s="141">
        <v>403</v>
      </c>
      <c r="B11" s="134"/>
      <c r="C11" s="142"/>
      <c r="D11" s="143"/>
      <c r="E11" s="413" t="s">
        <v>401</v>
      </c>
      <c r="F11" s="413"/>
      <c r="G11" s="132" t="s">
        <v>323</v>
      </c>
      <c r="H11" s="247">
        <v>2008</v>
      </c>
      <c r="I11" s="249">
        <v>1158</v>
      </c>
      <c r="J11" s="242">
        <v>3.5</v>
      </c>
      <c r="K11" s="249">
        <v>38325</v>
      </c>
      <c r="L11" s="252">
        <v>24763</v>
      </c>
      <c r="M11" s="242">
        <v>24.1</v>
      </c>
    </row>
    <row r="12" spans="1:13" s="98" customFormat="1" ht="11.25" customHeight="1">
      <c r="A12" s="141">
        <v>411</v>
      </c>
      <c r="B12" s="134"/>
      <c r="C12" s="142"/>
      <c r="D12" s="143"/>
      <c r="E12" s="413" t="s">
        <v>402</v>
      </c>
      <c r="F12" s="413"/>
      <c r="G12" s="132" t="s">
        <v>323</v>
      </c>
      <c r="H12" s="247">
        <v>28727</v>
      </c>
      <c r="I12" s="249">
        <v>29565</v>
      </c>
      <c r="J12" s="242">
        <v>-7.6</v>
      </c>
      <c r="K12" s="249">
        <v>407073</v>
      </c>
      <c r="L12" s="252">
        <v>423531</v>
      </c>
      <c r="M12" s="242">
        <v>-13.6</v>
      </c>
    </row>
    <row r="13" spans="1:13" s="98" customFormat="1" ht="11.25" customHeight="1">
      <c r="A13" s="141">
        <v>421</v>
      </c>
      <c r="B13" s="134"/>
      <c r="C13" s="142"/>
      <c r="D13" s="143"/>
      <c r="E13" s="413" t="s">
        <v>403</v>
      </c>
      <c r="F13" s="413"/>
      <c r="G13" s="132" t="s">
        <v>323</v>
      </c>
      <c r="H13" s="247">
        <v>238804</v>
      </c>
      <c r="I13" s="249">
        <v>21750</v>
      </c>
      <c r="J13" s="242">
        <v>-28.4</v>
      </c>
      <c r="K13" s="249">
        <v>5336979</v>
      </c>
      <c r="L13" s="252">
        <v>409287</v>
      </c>
      <c r="M13" s="242">
        <v>-1.7</v>
      </c>
    </row>
    <row r="14" spans="1:13" s="98" customFormat="1" ht="11.25" customHeight="1">
      <c r="A14" s="141">
        <v>423</v>
      </c>
      <c r="B14" s="134"/>
      <c r="C14" s="142"/>
      <c r="D14" s="143"/>
      <c r="E14" s="413" t="s">
        <v>404</v>
      </c>
      <c r="F14" s="413"/>
      <c r="G14" s="132" t="s">
        <v>323</v>
      </c>
      <c r="H14" s="247">
        <v>9372</v>
      </c>
      <c r="I14" s="249">
        <v>2284</v>
      </c>
      <c r="J14" s="242">
        <v>102.9</v>
      </c>
      <c r="K14" s="249">
        <v>69250</v>
      </c>
      <c r="L14" s="252">
        <v>15203</v>
      </c>
      <c r="M14" s="242">
        <v>16.2</v>
      </c>
    </row>
    <row r="15" spans="1:13" s="98" customFormat="1" ht="11.25" customHeight="1">
      <c r="A15" s="141">
        <v>425</v>
      </c>
      <c r="B15" s="134"/>
      <c r="C15" s="142"/>
      <c r="D15" s="143"/>
      <c r="E15" s="413" t="s">
        <v>405</v>
      </c>
      <c r="F15" s="413"/>
      <c r="G15" s="132" t="s">
        <v>323</v>
      </c>
      <c r="H15" s="247">
        <v>16402</v>
      </c>
      <c r="I15" s="249">
        <v>1916</v>
      </c>
      <c r="J15" s="242">
        <v>30.8</v>
      </c>
      <c r="K15" s="249">
        <v>166517</v>
      </c>
      <c r="L15" s="252">
        <v>18279</v>
      </c>
      <c r="M15" s="242">
        <v>33.1</v>
      </c>
    </row>
    <row r="16" spans="1:13" s="140" customFormat="1" ht="11.25" customHeight="1">
      <c r="A16" s="111"/>
      <c r="B16" s="139"/>
      <c r="C16" s="144"/>
      <c r="D16" s="145"/>
      <c r="E16" s="107"/>
      <c r="F16" s="122" t="s">
        <v>351</v>
      </c>
      <c r="G16" s="132" t="s">
        <v>323</v>
      </c>
      <c r="H16" s="248">
        <v>322234</v>
      </c>
      <c r="I16" s="250">
        <v>78964</v>
      </c>
      <c r="J16" s="243">
        <v>-6</v>
      </c>
      <c r="K16" s="250">
        <v>6309901</v>
      </c>
      <c r="L16" s="253">
        <v>1128470</v>
      </c>
      <c r="M16" s="243">
        <v>-4.4</v>
      </c>
    </row>
    <row r="17" spans="1:13" s="140" customFormat="1" ht="11.25" customHeight="1">
      <c r="A17" s="111"/>
      <c r="B17" s="139"/>
      <c r="C17" s="144"/>
      <c r="D17" s="145"/>
      <c r="E17" s="107"/>
      <c r="F17" s="122"/>
      <c r="G17" s="132"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2" t="s">
        <v>323</v>
      </c>
      <c r="H18" s="248">
        <v>5733903</v>
      </c>
      <c r="I18" s="250">
        <v>682185</v>
      </c>
      <c r="J18" s="243">
        <v>1.7</v>
      </c>
      <c r="K18" s="250">
        <v>70509833</v>
      </c>
      <c r="L18" s="253">
        <v>8491899</v>
      </c>
      <c r="M18" s="243">
        <v>1.6</v>
      </c>
    </row>
    <row r="19" spans="1:13" s="98" customFormat="1" ht="11.25" customHeight="1">
      <c r="A19" s="146"/>
      <c r="B19" s="134"/>
      <c r="D19" s="123"/>
      <c r="E19" s="97"/>
      <c r="F19" s="97"/>
      <c r="G19" s="208"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208"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2" t="s">
        <v>323</v>
      </c>
      <c r="H21" s="150" t="s">
        <v>337</v>
      </c>
      <c r="I21" s="151" t="s">
        <v>337</v>
      </c>
      <c r="J21" s="151" t="s">
        <v>337</v>
      </c>
      <c r="K21" s="151" t="s">
        <v>337</v>
      </c>
      <c r="L21" s="151" t="s">
        <v>337</v>
      </c>
      <c r="M21" s="140" t="s">
        <v>337</v>
      </c>
    </row>
    <row r="22" spans="1:13" s="98" customFormat="1" ht="11.25" customHeight="1">
      <c r="A22" s="141">
        <v>502</v>
      </c>
      <c r="B22" s="134"/>
      <c r="C22" s="142"/>
      <c r="D22" s="152"/>
      <c r="E22" s="397" t="s">
        <v>408</v>
      </c>
      <c r="F22" s="397"/>
      <c r="G22" s="132" t="s">
        <v>323</v>
      </c>
      <c r="H22" s="113" t="s">
        <v>337</v>
      </c>
      <c r="I22" s="114" t="s">
        <v>337</v>
      </c>
      <c r="J22" s="114" t="s">
        <v>337</v>
      </c>
      <c r="K22" s="114" t="s">
        <v>337</v>
      </c>
      <c r="L22" s="114" t="s">
        <v>337</v>
      </c>
      <c r="M22" s="98" t="s">
        <v>337</v>
      </c>
    </row>
    <row r="23" spans="1:13" s="98" customFormat="1" ht="11.25" customHeight="1">
      <c r="A23" s="146"/>
      <c r="B23" s="134"/>
      <c r="C23" s="142"/>
      <c r="D23" s="121"/>
      <c r="E23" s="396" t="s">
        <v>409</v>
      </c>
      <c r="F23" s="396"/>
      <c r="G23" s="132" t="s">
        <v>323</v>
      </c>
      <c r="H23" s="247">
        <v>87834</v>
      </c>
      <c r="I23" s="249">
        <v>20850</v>
      </c>
      <c r="J23" s="242">
        <v>8.4</v>
      </c>
      <c r="K23" s="249">
        <v>1189191</v>
      </c>
      <c r="L23" s="252">
        <v>280064</v>
      </c>
      <c r="M23" s="242">
        <v>13.3</v>
      </c>
    </row>
    <row r="24" spans="1:13" s="98" customFormat="1" ht="11.25" customHeight="1">
      <c r="A24" s="141">
        <v>503</v>
      </c>
      <c r="B24" s="134"/>
      <c r="C24" s="142"/>
      <c r="D24" s="152"/>
      <c r="E24" s="397" t="s">
        <v>410</v>
      </c>
      <c r="F24" s="397"/>
      <c r="G24" s="132"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2" t="s">
        <v>323</v>
      </c>
      <c r="H25" s="247">
        <v>69</v>
      </c>
      <c r="I25" s="249">
        <v>27</v>
      </c>
      <c r="J25" s="242">
        <v>-78.6</v>
      </c>
      <c r="K25" s="249">
        <v>4518</v>
      </c>
      <c r="L25" s="252">
        <v>786</v>
      </c>
      <c r="M25" s="242">
        <v>-33.6</v>
      </c>
    </row>
    <row r="26" spans="1:13" s="98" customFormat="1" ht="11.25" customHeight="1">
      <c r="A26" s="141">
        <v>504</v>
      </c>
      <c r="B26" s="134"/>
      <c r="C26" s="142"/>
      <c r="D26" s="152"/>
      <c r="E26" s="412" t="s">
        <v>412</v>
      </c>
      <c r="F26" s="397"/>
      <c r="G26" s="208"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2" t="s">
        <v>323</v>
      </c>
      <c r="H27" s="247">
        <v>0</v>
      </c>
      <c r="I27" s="249">
        <v>0</v>
      </c>
      <c r="J27" s="242">
        <v>-99.9</v>
      </c>
      <c r="K27" s="249">
        <v>8586</v>
      </c>
      <c r="L27" s="252">
        <v>744</v>
      </c>
      <c r="M27" s="242">
        <v>-54.7</v>
      </c>
    </row>
    <row r="28" spans="1:13" s="98" customFormat="1" ht="11.25" customHeight="1">
      <c r="A28" s="141">
        <v>505</v>
      </c>
      <c r="B28" s="134"/>
      <c r="C28" s="142"/>
      <c r="D28" s="152"/>
      <c r="E28" s="397" t="s">
        <v>414</v>
      </c>
      <c r="F28" s="397"/>
      <c r="G28" s="132"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2" t="s">
        <v>323</v>
      </c>
      <c r="H29" s="247">
        <v>261</v>
      </c>
      <c r="I29" s="249">
        <v>7</v>
      </c>
      <c r="J29" s="242">
        <v>90.2</v>
      </c>
      <c r="K29" s="249">
        <v>705</v>
      </c>
      <c r="L29" s="252">
        <v>87</v>
      </c>
      <c r="M29" s="242">
        <v>-29.6</v>
      </c>
    </row>
    <row r="30" spans="1:13" s="98" customFormat="1" ht="11.25" customHeight="1">
      <c r="A30" s="141">
        <v>506</v>
      </c>
      <c r="B30" s="134"/>
      <c r="C30" s="142"/>
      <c r="D30" s="152"/>
      <c r="E30" s="397" t="s">
        <v>416</v>
      </c>
      <c r="F30" s="397"/>
      <c r="G30" s="132"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2" t="s">
        <v>323</v>
      </c>
      <c r="H31" s="247">
        <v>37914</v>
      </c>
      <c r="I31" s="249">
        <v>1947</v>
      </c>
      <c r="J31" s="242">
        <v>-22.9</v>
      </c>
      <c r="K31" s="249">
        <v>411733</v>
      </c>
      <c r="L31" s="252">
        <v>21877</v>
      </c>
      <c r="M31" s="242">
        <v>3.4</v>
      </c>
    </row>
    <row r="32" spans="1:13" s="98" customFormat="1" ht="11.25" customHeight="1">
      <c r="A32" s="141">
        <v>507</v>
      </c>
      <c r="B32" s="134"/>
      <c r="C32" s="142"/>
      <c r="D32" s="121"/>
      <c r="E32" s="396" t="s">
        <v>418</v>
      </c>
      <c r="F32" s="396"/>
      <c r="G32" s="132" t="s">
        <v>323</v>
      </c>
      <c r="H32" s="247" t="s">
        <v>1196</v>
      </c>
      <c r="I32" s="249" t="s">
        <v>1196</v>
      </c>
      <c r="J32" s="242">
        <v>-100</v>
      </c>
      <c r="K32" s="249">
        <v>69</v>
      </c>
      <c r="L32" s="252">
        <v>334</v>
      </c>
      <c r="M32" s="242">
        <v>5.2</v>
      </c>
    </row>
    <row r="33" spans="1:13" s="98" customFormat="1" ht="11.25" customHeight="1">
      <c r="A33" s="141">
        <v>508</v>
      </c>
      <c r="B33" s="134"/>
      <c r="C33" s="142"/>
      <c r="D33" s="121"/>
      <c r="E33" s="396" t="s">
        <v>419</v>
      </c>
      <c r="F33" s="396"/>
      <c r="G33" s="132" t="s">
        <v>323</v>
      </c>
      <c r="H33" s="247">
        <v>24279</v>
      </c>
      <c r="I33" s="249">
        <v>4105</v>
      </c>
      <c r="J33" s="242">
        <v>-44.5</v>
      </c>
      <c r="K33" s="249">
        <v>468361</v>
      </c>
      <c r="L33" s="252">
        <v>81226</v>
      </c>
      <c r="M33" s="242">
        <v>-21.4</v>
      </c>
    </row>
    <row r="34" spans="1:13" s="98" customFormat="1" ht="11.25" customHeight="1">
      <c r="A34" s="141">
        <v>511</v>
      </c>
      <c r="B34" s="134"/>
      <c r="D34" s="123"/>
      <c r="E34" s="396" t="s">
        <v>420</v>
      </c>
      <c r="F34" s="396"/>
      <c r="G34" s="132" t="s">
        <v>323</v>
      </c>
      <c r="H34" s="247">
        <v>805006</v>
      </c>
      <c r="I34" s="249">
        <v>8151</v>
      </c>
      <c r="J34" s="242">
        <v>-7.4</v>
      </c>
      <c r="K34" s="249">
        <v>10319906</v>
      </c>
      <c r="L34" s="252">
        <v>99200</v>
      </c>
      <c r="M34" s="242">
        <v>-10.5</v>
      </c>
    </row>
    <row r="35" spans="1:13" s="98" customFormat="1" ht="11.25" customHeight="1">
      <c r="A35" s="141">
        <v>513</v>
      </c>
      <c r="B35" s="134"/>
      <c r="C35" s="142"/>
      <c r="D35" s="152"/>
      <c r="E35" s="396" t="s">
        <v>421</v>
      </c>
      <c r="F35" s="396"/>
      <c r="G35" s="132" t="s">
        <v>323</v>
      </c>
      <c r="H35" s="247">
        <v>6103</v>
      </c>
      <c r="I35" s="249">
        <v>202</v>
      </c>
      <c r="J35" s="242">
        <v>-74</v>
      </c>
      <c r="K35" s="249">
        <v>357342</v>
      </c>
      <c r="L35" s="252">
        <v>11291</v>
      </c>
      <c r="M35" s="242">
        <v>7.1</v>
      </c>
    </row>
    <row r="36" spans="1:15" s="126" customFormat="1" ht="11.25" customHeight="1">
      <c r="A36" s="141">
        <v>516</v>
      </c>
      <c r="B36" s="134"/>
      <c r="C36" s="142"/>
      <c r="D36" s="152"/>
      <c r="E36" s="396" t="s">
        <v>422</v>
      </c>
      <c r="F36" s="396"/>
      <c r="G36" s="132" t="s">
        <v>323</v>
      </c>
      <c r="H36" s="247">
        <v>58</v>
      </c>
      <c r="I36" s="249">
        <v>1</v>
      </c>
      <c r="J36" s="242">
        <v>100</v>
      </c>
      <c r="K36" s="249">
        <v>371</v>
      </c>
      <c r="L36" s="252">
        <v>10</v>
      </c>
      <c r="M36" s="242">
        <v>-83.1</v>
      </c>
      <c r="N36" s="98"/>
      <c r="O36" s="98"/>
    </row>
    <row r="37" spans="1:15" s="126" customFormat="1" ht="11.25" customHeight="1">
      <c r="A37" s="141">
        <v>517</v>
      </c>
      <c r="B37" s="134"/>
      <c r="C37" s="142"/>
      <c r="D37" s="152"/>
      <c r="E37" s="396" t="s">
        <v>423</v>
      </c>
      <c r="F37" s="396"/>
      <c r="G37" s="132" t="s">
        <v>323</v>
      </c>
      <c r="H37" s="247">
        <v>362</v>
      </c>
      <c r="I37" s="249">
        <v>9</v>
      </c>
      <c r="J37" s="242">
        <v>-41.5</v>
      </c>
      <c r="K37" s="249">
        <v>3300</v>
      </c>
      <c r="L37" s="252">
        <v>83</v>
      </c>
      <c r="M37" s="242">
        <v>30.2</v>
      </c>
      <c r="N37" s="98"/>
      <c r="O37" s="98"/>
    </row>
    <row r="38" spans="1:13" s="98" customFormat="1" ht="11.25" customHeight="1">
      <c r="A38" s="141">
        <v>518</v>
      </c>
      <c r="B38" s="134"/>
      <c r="C38" s="142"/>
      <c r="D38" s="152"/>
      <c r="E38" s="396" t="s">
        <v>424</v>
      </c>
      <c r="F38" s="396"/>
      <c r="G38" s="132" t="s">
        <v>323</v>
      </c>
      <c r="H38" s="247">
        <v>781</v>
      </c>
      <c r="I38" s="249">
        <v>40</v>
      </c>
      <c r="J38" s="242">
        <v>-52.4</v>
      </c>
      <c r="K38" s="249">
        <v>11416</v>
      </c>
      <c r="L38" s="252">
        <v>608</v>
      </c>
      <c r="M38" s="242">
        <v>-34</v>
      </c>
    </row>
    <row r="39" spans="1:13" s="98" customFormat="1" ht="11.25" customHeight="1">
      <c r="A39" s="141">
        <v>519</v>
      </c>
      <c r="B39" s="134"/>
      <c r="C39" s="142"/>
      <c r="D39" s="121"/>
      <c r="E39" s="396" t="s">
        <v>425</v>
      </c>
      <c r="F39" s="396"/>
      <c r="G39" s="132" t="s">
        <v>323</v>
      </c>
      <c r="H39" s="247" t="s">
        <v>1196</v>
      </c>
      <c r="I39" s="249" t="s">
        <v>1196</v>
      </c>
      <c r="J39" s="242" t="s">
        <v>1197</v>
      </c>
      <c r="K39" s="249">
        <v>712</v>
      </c>
      <c r="L39" s="252">
        <v>30</v>
      </c>
      <c r="M39" s="242">
        <v>48.3</v>
      </c>
    </row>
    <row r="40" spans="1:15" s="126" customFormat="1" ht="11.25" customHeight="1">
      <c r="A40" s="141">
        <v>520</v>
      </c>
      <c r="B40" s="134"/>
      <c r="C40" s="142"/>
      <c r="D40" s="152"/>
      <c r="E40" s="396" t="s">
        <v>426</v>
      </c>
      <c r="F40" s="396"/>
      <c r="G40" s="132" t="s">
        <v>323</v>
      </c>
      <c r="H40" s="247">
        <v>23</v>
      </c>
      <c r="I40" s="249">
        <v>2</v>
      </c>
      <c r="J40" s="242" t="s">
        <v>1198</v>
      </c>
      <c r="K40" s="249">
        <v>11268</v>
      </c>
      <c r="L40" s="252">
        <v>26</v>
      </c>
      <c r="M40" s="242">
        <v>-92.8</v>
      </c>
      <c r="N40" s="98"/>
      <c r="O40" s="98"/>
    </row>
    <row r="41" spans="1:13" s="98" customFormat="1" ht="11.25" customHeight="1">
      <c r="A41" s="141">
        <v>522</v>
      </c>
      <c r="B41" s="134"/>
      <c r="C41" s="142"/>
      <c r="D41" s="152"/>
      <c r="E41" s="396" t="s">
        <v>427</v>
      </c>
      <c r="F41" s="396"/>
      <c r="G41" s="132" t="s">
        <v>323</v>
      </c>
      <c r="H41" s="247" t="s">
        <v>1196</v>
      </c>
      <c r="I41" s="249" t="s">
        <v>1196</v>
      </c>
      <c r="J41" s="242" t="s">
        <v>1197</v>
      </c>
      <c r="K41" s="249" t="s">
        <v>1196</v>
      </c>
      <c r="L41" s="252" t="s">
        <v>1196</v>
      </c>
      <c r="M41" s="242">
        <v>-100</v>
      </c>
    </row>
    <row r="42" spans="1:13" s="98" customFormat="1" ht="11.25" customHeight="1">
      <c r="A42" s="141">
        <v>523</v>
      </c>
      <c r="B42" s="134"/>
      <c r="C42" s="142"/>
      <c r="D42" s="152"/>
      <c r="E42" s="396" t="s">
        <v>428</v>
      </c>
      <c r="F42" s="396"/>
      <c r="G42" s="132" t="s">
        <v>323</v>
      </c>
      <c r="H42" s="247" t="s">
        <v>1196</v>
      </c>
      <c r="I42" s="249" t="s">
        <v>1196</v>
      </c>
      <c r="J42" s="242" t="s">
        <v>1197</v>
      </c>
      <c r="K42" s="249" t="s">
        <v>1196</v>
      </c>
      <c r="L42" s="252" t="s">
        <v>1196</v>
      </c>
      <c r="M42" s="242" t="s">
        <v>1197</v>
      </c>
    </row>
    <row r="43" spans="1:13" s="98" customFormat="1" ht="11.25" customHeight="1">
      <c r="A43" s="141">
        <v>524</v>
      </c>
      <c r="B43" s="134"/>
      <c r="C43" s="142"/>
      <c r="D43" s="152"/>
      <c r="E43" s="396" t="s">
        <v>429</v>
      </c>
      <c r="F43" s="396"/>
      <c r="G43" s="132" t="s">
        <v>323</v>
      </c>
      <c r="H43" s="247" t="s">
        <v>1196</v>
      </c>
      <c r="I43" s="249" t="s">
        <v>1196</v>
      </c>
      <c r="J43" s="242" t="s">
        <v>1197</v>
      </c>
      <c r="K43" s="249" t="s">
        <v>1196</v>
      </c>
      <c r="L43" s="252" t="s">
        <v>1196</v>
      </c>
      <c r="M43" s="242" t="s">
        <v>1197</v>
      </c>
    </row>
    <row r="44" spans="1:13" s="98" customFormat="1" ht="11.25" customHeight="1">
      <c r="A44" s="141">
        <v>526</v>
      </c>
      <c r="B44" s="134"/>
      <c r="C44" s="142"/>
      <c r="D44" s="121"/>
      <c r="E44" s="396" t="s">
        <v>430</v>
      </c>
      <c r="F44" s="396"/>
      <c r="G44" s="132" t="s">
        <v>323</v>
      </c>
      <c r="H44" s="247" t="s">
        <v>1196</v>
      </c>
      <c r="I44" s="249" t="s">
        <v>1196</v>
      </c>
      <c r="J44" s="242" t="s">
        <v>1197</v>
      </c>
      <c r="K44" s="249" t="s">
        <v>1196</v>
      </c>
      <c r="L44" s="252" t="s">
        <v>1196</v>
      </c>
      <c r="M44" s="242" t="s">
        <v>1197</v>
      </c>
    </row>
    <row r="45" spans="1:13" s="98" customFormat="1" ht="11.25" customHeight="1">
      <c r="A45" s="141">
        <v>528</v>
      </c>
      <c r="B45" s="134"/>
      <c r="C45" s="142"/>
      <c r="D45" s="152"/>
      <c r="E45" s="396" t="s">
        <v>431</v>
      </c>
      <c r="F45" s="396"/>
      <c r="G45" s="132" t="s">
        <v>323</v>
      </c>
      <c r="H45" s="247">
        <v>33559</v>
      </c>
      <c r="I45" s="249">
        <v>1421</v>
      </c>
      <c r="J45" s="242">
        <v>260.9</v>
      </c>
      <c r="K45" s="249">
        <v>56773</v>
      </c>
      <c r="L45" s="252">
        <v>4479</v>
      </c>
      <c r="M45" s="242">
        <v>53.4</v>
      </c>
    </row>
    <row r="46" spans="1:13" s="98" customFormat="1" ht="11.25" customHeight="1">
      <c r="A46" s="141">
        <v>529</v>
      </c>
      <c r="B46" s="134"/>
      <c r="C46" s="142"/>
      <c r="D46" s="152"/>
      <c r="E46" s="396" t="s">
        <v>432</v>
      </c>
      <c r="F46" s="396"/>
      <c r="G46" s="132" t="s">
        <v>323</v>
      </c>
      <c r="H46" s="247" t="s">
        <v>1196</v>
      </c>
      <c r="I46" s="249" t="s">
        <v>1196</v>
      </c>
      <c r="J46" s="242" t="s">
        <v>1197</v>
      </c>
      <c r="K46" s="249">
        <v>30</v>
      </c>
      <c r="L46" s="252">
        <v>2</v>
      </c>
      <c r="M46" s="242">
        <v>100</v>
      </c>
    </row>
    <row r="47" spans="1:13" s="98" customFormat="1" ht="11.25" customHeight="1">
      <c r="A47" s="141">
        <v>530</v>
      </c>
      <c r="B47" s="134"/>
      <c r="C47" s="142"/>
      <c r="D47" s="152"/>
      <c r="E47" s="396" t="s">
        <v>433</v>
      </c>
      <c r="F47" s="396"/>
      <c r="G47" s="132" t="s">
        <v>323</v>
      </c>
      <c r="H47" s="247">
        <v>84868</v>
      </c>
      <c r="I47" s="249">
        <v>1093</v>
      </c>
      <c r="J47" s="242">
        <v>-26.2</v>
      </c>
      <c r="K47" s="249">
        <v>1370383</v>
      </c>
      <c r="L47" s="252">
        <v>16478</v>
      </c>
      <c r="M47" s="242">
        <v>-9.5</v>
      </c>
    </row>
    <row r="48" spans="1:13" s="98" customFormat="1" ht="11.25" customHeight="1">
      <c r="A48" s="141">
        <v>532</v>
      </c>
      <c r="B48" s="134"/>
      <c r="C48" s="142"/>
      <c r="D48" s="152"/>
      <c r="E48" s="396" t="s">
        <v>434</v>
      </c>
      <c r="F48" s="396"/>
      <c r="G48" s="132" t="s">
        <v>323</v>
      </c>
      <c r="H48" s="247">
        <v>934407</v>
      </c>
      <c r="I48" s="249">
        <v>9175</v>
      </c>
      <c r="J48" s="242">
        <v>-10.1</v>
      </c>
      <c r="K48" s="249">
        <v>22071089</v>
      </c>
      <c r="L48" s="252">
        <v>175412</v>
      </c>
      <c r="M48" s="242">
        <v>-2.9</v>
      </c>
    </row>
    <row r="49" spans="1:15" s="126" customFormat="1" ht="11.25" customHeight="1">
      <c r="A49" s="141">
        <v>534</v>
      </c>
      <c r="B49" s="134"/>
      <c r="C49" s="142"/>
      <c r="D49" s="152"/>
      <c r="E49" s="396" t="s">
        <v>435</v>
      </c>
      <c r="F49" s="396"/>
      <c r="G49" s="132" t="s">
        <v>323</v>
      </c>
      <c r="H49" s="247">
        <v>50573</v>
      </c>
      <c r="I49" s="249">
        <v>3663</v>
      </c>
      <c r="J49" s="242">
        <v>-25.8</v>
      </c>
      <c r="K49" s="249">
        <v>735996</v>
      </c>
      <c r="L49" s="252">
        <v>49813</v>
      </c>
      <c r="M49" s="242">
        <v>6</v>
      </c>
      <c r="N49" s="98"/>
      <c r="O49" s="98"/>
    </row>
    <row r="50" spans="1:15" s="126" customFormat="1" ht="11.25" customHeight="1">
      <c r="A50" s="141">
        <v>537</v>
      </c>
      <c r="B50" s="134"/>
      <c r="C50" s="142"/>
      <c r="D50" s="152"/>
      <c r="E50" s="396" t="s">
        <v>436</v>
      </c>
      <c r="F50" s="396"/>
      <c r="G50" s="132" t="s">
        <v>323</v>
      </c>
      <c r="H50" s="247">
        <v>22</v>
      </c>
      <c r="I50" s="249">
        <v>82</v>
      </c>
      <c r="J50" s="242">
        <v>20.9</v>
      </c>
      <c r="K50" s="249">
        <v>332</v>
      </c>
      <c r="L50" s="252">
        <v>1742</v>
      </c>
      <c r="M50" s="242">
        <v>-12.8</v>
      </c>
      <c r="N50" s="98"/>
      <c r="O50" s="98"/>
    </row>
    <row r="51" spans="1:13" s="98" customFormat="1" ht="11.25" customHeight="1">
      <c r="A51" s="141">
        <v>590</v>
      </c>
      <c r="B51" s="134"/>
      <c r="C51" s="142"/>
      <c r="D51" s="152"/>
      <c r="E51" s="396" t="s">
        <v>437</v>
      </c>
      <c r="F51" s="396"/>
      <c r="G51" s="132" t="s">
        <v>323</v>
      </c>
      <c r="H51" s="247">
        <v>691728</v>
      </c>
      <c r="I51" s="249">
        <v>9297</v>
      </c>
      <c r="J51" s="242">
        <v>-31.4</v>
      </c>
      <c r="K51" s="249">
        <v>11755084</v>
      </c>
      <c r="L51" s="252">
        <v>177733</v>
      </c>
      <c r="M51" s="242">
        <v>-13.6</v>
      </c>
    </row>
    <row r="52" spans="1:15" s="155" customFormat="1" ht="11.25" customHeight="1">
      <c r="A52" s="111"/>
      <c r="B52" s="139"/>
      <c r="C52" s="144"/>
      <c r="D52" s="144"/>
      <c r="E52" s="148"/>
      <c r="F52" s="122" t="s">
        <v>351</v>
      </c>
      <c r="G52" s="132" t="s">
        <v>323</v>
      </c>
      <c r="H52" s="248">
        <v>2757845</v>
      </c>
      <c r="I52" s="250">
        <v>60070</v>
      </c>
      <c r="J52" s="243">
        <v>-13.9</v>
      </c>
      <c r="K52" s="250">
        <v>48777164</v>
      </c>
      <c r="L52" s="253">
        <v>922025</v>
      </c>
      <c r="M52" s="243">
        <v>-3.4</v>
      </c>
      <c r="N52" s="140"/>
      <c r="O52" s="140"/>
    </row>
    <row r="53" spans="1:13" s="98" customFormat="1" ht="11.25" customHeight="1">
      <c r="A53" s="146"/>
      <c r="B53" s="134"/>
      <c r="C53" s="142"/>
      <c r="D53" s="142"/>
      <c r="E53" s="97"/>
      <c r="F53" s="97"/>
      <c r="G53" s="132"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2" t="s">
        <v>323</v>
      </c>
      <c r="H54" s="119" t="s">
        <v>337</v>
      </c>
      <c r="I54" s="120" t="s">
        <v>337</v>
      </c>
      <c r="J54" s="120" t="s">
        <v>337</v>
      </c>
      <c r="K54" s="120" t="s">
        <v>337</v>
      </c>
      <c r="L54" s="120" t="s">
        <v>337</v>
      </c>
      <c r="M54" s="98" t="s">
        <v>337</v>
      </c>
    </row>
    <row r="55" spans="1:13" s="98" customFormat="1" ht="11.25" customHeight="1">
      <c r="A55" s="141">
        <v>602</v>
      </c>
      <c r="B55" s="134"/>
      <c r="C55" s="142"/>
      <c r="D55" s="152"/>
      <c r="E55" s="397" t="s">
        <v>438</v>
      </c>
      <c r="F55" s="397"/>
      <c r="G55" s="132"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2" t="s">
        <v>323</v>
      </c>
      <c r="H56" s="247">
        <v>55390</v>
      </c>
      <c r="I56" s="249">
        <v>23770</v>
      </c>
      <c r="J56" s="242">
        <v>12.6</v>
      </c>
      <c r="K56" s="249">
        <v>880168</v>
      </c>
      <c r="L56" s="252">
        <v>388790</v>
      </c>
      <c r="M56" s="242">
        <v>-6.6</v>
      </c>
    </row>
    <row r="57" spans="1:13" s="98" customFormat="1" ht="11.25" customHeight="1">
      <c r="A57" s="141">
        <v>603</v>
      </c>
      <c r="B57" s="134"/>
      <c r="C57" s="142"/>
      <c r="D57" s="121"/>
      <c r="E57" s="396" t="s">
        <v>440</v>
      </c>
      <c r="F57" s="396"/>
      <c r="G57" s="132" t="s">
        <v>323</v>
      </c>
      <c r="H57" s="247">
        <v>2986</v>
      </c>
      <c r="I57" s="249">
        <v>2823</v>
      </c>
      <c r="J57" s="242">
        <v>144.5</v>
      </c>
      <c r="K57" s="249">
        <v>25803</v>
      </c>
      <c r="L57" s="252">
        <v>19135</v>
      </c>
      <c r="M57" s="242">
        <v>28.1</v>
      </c>
    </row>
    <row r="58" spans="1:13" s="98" customFormat="1" ht="11.25" customHeight="1">
      <c r="A58" s="141">
        <v>604</v>
      </c>
      <c r="B58" s="134"/>
      <c r="C58" s="142"/>
      <c r="D58" s="121"/>
      <c r="E58" s="396" t="s">
        <v>441</v>
      </c>
      <c r="F58" s="396"/>
      <c r="G58" s="132" t="s">
        <v>323</v>
      </c>
      <c r="H58" s="247">
        <v>10</v>
      </c>
      <c r="I58" s="249">
        <v>10</v>
      </c>
      <c r="J58" s="242">
        <v>-78.9</v>
      </c>
      <c r="K58" s="249">
        <v>1195</v>
      </c>
      <c r="L58" s="252">
        <v>1900</v>
      </c>
      <c r="M58" s="242">
        <v>-17.1</v>
      </c>
    </row>
    <row r="59" spans="1:13" s="98" customFormat="1" ht="11.25" customHeight="1">
      <c r="A59" s="141">
        <v>605</v>
      </c>
      <c r="B59" s="134"/>
      <c r="C59" s="142"/>
      <c r="D59" s="121"/>
      <c r="E59" s="396" t="s">
        <v>442</v>
      </c>
      <c r="F59" s="396"/>
      <c r="G59" s="132" t="s">
        <v>323</v>
      </c>
      <c r="H59" s="247">
        <v>2017</v>
      </c>
      <c r="I59" s="249">
        <v>1413</v>
      </c>
      <c r="J59" s="242">
        <v>27.6</v>
      </c>
      <c r="K59" s="249">
        <v>27895</v>
      </c>
      <c r="L59" s="252">
        <v>16456</v>
      </c>
      <c r="M59" s="242">
        <v>-12.5</v>
      </c>
    </row>
    <row r="60" spans="1:13" s="98" customFormat="1" ht="11.25" customHeight="1">
      <c r="A60" s="141">
        <v>606</v>
      </c>
      <c r="B60" s="134"/>
      <c r="C60" s="142"/>
      <c r="D60" s="121"/>
      <c r="E60" s="397" t="s">
        <v>443</v>
      </c>
      <c r="F60" s="397"/>
      <c r="G60" s="132"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2" t="s">
        <v>323</v>
      </c>
      <c r="H61" s="247">
        <v>2</v>
      </c>
      <c r="I61" s="249">
        <v>1</v>
      </c>
      <c r="J61" s="242">
        <v>-22.1</v>
      </c>
      <c r="K61" s="249">
        <v>142</v>
      </c>
      <c r="L61" s="252">
        <v>66</v>
      </c>
      <c r="M61" s="242">
        <v>-27.8</v>
      </c>
    </row>
    <row r="62" spans="1:13" s="98" customFormat="1" ht="11.25" customHeight="1">
      <c r="A62" s="141">
        <v>607</v>
      </c>
      <c r="B62" s="134"/>
      <c r="D62" s="123"/>
      <c r="E62" s="396" t="s">
        <v>445</v>
      </c>
      <c r="F62" s="396"/>
      <c r="G62" s="132" t="s">
        <v>323</v>
      </c>
      <c r="H62" s="247">
        <v>646433</v>
      </c>
      <c r="I62" s="249">
        <v>24827</v>
      </c>
      <c r="J62" s="242">
        <v>16.2</v>
      </c>
      <c r="K62" s="249">
        <v>10649139</v>
      </c>
      <c r="L62" s="252">
        <v>412611</v>
      </c>
      <c r="M62" s="242">
        <v>2.1</v>
      </c>
    </row>
    <row r="63" spans="1:13" s="98" customFormat="1" ht="11.25" customHeight="1">
      <c r="A63" s="141">
        <v>608</v>
      </c>
      <c r="B63" s="134"/>
      <c r="C63" s="142"/>
      <c r="D63" s="153"/>
      <c r="E63" s="396" t="s">
        <v>2</v>
      </c>
      <c r="F63" s="396"/>
      <c r="G63" s="132" t="s">
        <v>323</v>
      </c>
      <c r="H63" s="247">
        <v>380</v>
      </c>
      <c r="I63" s="249">
        <v>48</v>
      </c>
      <c r="J63" s="242">
        <v>-68.5</v>
      </c>
      <c r="K63" s="249">
        <v>22679</v>
      </c>
      <c r="L63" s="252">
        <v>2661</v>
      </c>
      <c r="M63" s="242">
        <v>-25.2</v>
      </c>
    </row>
    <row r="64" spans="1:13" s="98" customFormat="1" ht="11.25" customHeight="1">
      <c r="A64" s="141">
        <v>609</v>
      </c>
      <c r="B64" s="134"/>
      <c r="C64" s="142"/>
      <c r="D64" s="152"/>
      <c r="E64" s="396" t="s">
        <v>446</v>
      </c>
      <c r="F64" s="396"/>
      <c r="G64" s="132" t="s">
        <v>323</v>
      </c>
      <c r="H64" s="247">
        <v>33383</v>
      </c>
      <c r="I64" s="249">
        <v>15104</v>
      </c>
      <c r="J64" s="242">
        <v>-17.8</v>
      </c>
      <c r="K64" s="249">
        <v>761798</v>
      </c>
      <c r="L64" s="252">
        <v>291105</v>
      </c>
      <c r="M64" s="242">
        <v>-0.2</v>
      </c>
    </row>
    <row r="65" spans="1:13" s="98" customFormat="1" ht="11.25" customHeight="1">
      <c r="A65" s="141">
        <v>611</v>
      </c>
      <c r="B65" s="134"/>
      <c r="C65" s="142"/>
      <c r="D65" s="121"/>
      <c r="E65" s="396" t="s">
        <v>447</v>
      </c>
      <c r="F65" s="396"/>
      <c r="G65" s="132" t="s">
        <v>323</v>
      </c>
      <c r="H65" s="247">
        <v>518019</v>
      </c>
      <c r="I65" s="249">
        <v>2381</v>
      </c>
      <c r="J65" s="242">
        <v>1.8</v>
      </c>
      <c r="K65" s="249">
        <v>5068935</v>
      </c>
      <c r="L65" s="252">
        <v>25217</v>
      </c>
      <c r="M65" s="242">
        <v>-9.2</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3" t="s">
        <v>1185</v>
      </c>
      <c r="B68" s="404"/>
      <c r="C68" s="404"/>
      <c r="D68" s="404"/>
      <c r="E68" s="404"/>
      <c r="F68" s="404"/>
      <c r="G68" s="404"/>
      <c r="H68" s="404"/>
      <c r="I68" s="404"/>
      <c r="J68" s="405"/>
      <c r="K68" s="405"/>
      <c r="L68" s="405"/>
      <c r="M68" s="405"/>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0" t="s">
        <v>1174</v>
      </c>
      <c r="B1" s="401"/>
      <c r="C1" s="401"/>
      <c r="D1" s="401"/>
      <c r="E1" s="401"/>
      <c r="F1" s="401"/>
      <c r="G1" s="401"/>
      <c r="H1" s="401"/>
      <c r="I1" s="401"/>
      <c r="J1" s="401"/>
      <c r="K1" s="401"/>
      <c r="L1" s="401"/>
      <c r="M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1056</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6" t="s">
        <v>448</v>
      </c>
      <c r="F9" s="396"/>
      <c r="G9" s="137" t="s">
        <v>323</v>
      </c>
      <c r="H9" s="247">
        <v>1731744</v>
      </c>
      <c r="I9" s="249">
        <v>45626</v>
      </c>
      <c r="J9" s="242">
        <v>54.6</v>
      </c>
      <c r="K9" s="249">
        <v>16178243</v>
      </c>
      <c r="L9" s="252">
        <v>576276</v>
      </c>
      <c r="M9" s="242">
        <v>5</v>
      </c>
    </row>
    <row r="10" spans="1:13" s="98" customFormat="1" ht="11.25" customHeight="1">
      <c r="A10" s="141">
        <v>641</v>
      </c>
      <c r="B10" s="134"/>
      <c r="C10" s="142"/>
      <c r="D10" s="142"/>
      <c r="E10" s="413" t="s">
        <v>450</v>
      </c>
      <c r="F10" s="413"/>
      <c r="G10" s="137" t="s">
        <v>323</v>
      </c>
      <c r="H10" s="247">
        <v>2950</v>
      </c>
      <c r="I10" s="249">
        <v>125</v>
      </c>
      <c r="J10" s="242">
        <v>189.3</v>
      </c>
      <c r="K10" s="249">
        <v>14121</v>
      </c>
      <c r="L10" s="252">
        <v>589</v>
      </c>
      <c r="M10" s="242">
        <v>108.3</v>
      </c>
    </row>
    <row r="11" spans="1:13" s="98" customFormat="1" ht="11.25" customHeight="1">
      <c r="A11" s="141">
        <v>642</v>
      </c>
      <c r="B11" s="134"/>
      <c r="C11" s="142"/>
      <c r="D11" s="142"/>
      <c r="E11" s="413" t="s">
        <v>451</v>
      </c>
      <c r="F11" s="413"/>
      <c r="G11" s="137" t="s">
        <v>323</v>
      </c>
      <c r="H11" s="247">
        <v>1399062</v>
      </c>
      <c r="I11" s="249">
        <v>43928</v>
      </c>
      <c r="J11" s="242">
        <v>68</v>
      </c>
      <c r="K11" s="249">
        <v>11280258</v>
      </c>
      <c r="L11" s="252">
        <v>369570</v>
      </c>
      <c r="M11" s="242">
        <v>-8.9</v>
      </c>
    </row>
    <row r="12" spans="1:13" s="98" customFormat="1" ht="11.25" customHeight="1">
      <c r="A12" s="141">
        <v>643</v>
      </c>
      <c r="B12" s="134"/>
      <c r="C12" s="142"/>
      <c r="D12" s="142"/>
      <c r="E12" s="413" t="s">
        <v>452</v>
      </c>
      <c r="F12" s="413"/>
      <c r="G12" s="137" t="s">
        <v>323</v>
      </c>
      <c r="H12" s="247">
        <v>8905</v>
      </c>
      <c r="I12" s="249">
        <v>1659</v>
      </c>
      <c r="J12" s="242">
        <v>23.6</v>
      </c>
      <c r="K12" s="249">
        <v>142147</v>
      </c>
      <c r="L12" s="252">
        <v>30392</v>
      </c>
      <c r="M12" s="242">
        <v>-4.6</v>
      </c>
    </row>
    <row r="13" spans="1:13" s="98" customFormat="1" ht="11.25" customHeight="1">
      <c r="A13" s="141">
        <v>644</v>
      </c>
      <c r="B13" s="134"/>
      <c r="C13" s="142"/>
      <c r="D13" s="142"/>
      <c r="E13" s="414" t="s">
        <v>1071</v>
      </c>
      <c r="F13" s="414"/>
      <c r="G13" s="137" t="s">
        <v>323</v>
      </c>
      <c r="H13" s="113" t="s">
        <v>337</v>
      </c>
      <c r="I13" s="114" t="s">
        <v>337</v>
      </c>
      <c r="J13" s="114" t="s">
        <v>337</v>
      </c>
      <c r="K13" s="114" t="s">
        <v>337</v>
      </c>
      <c r="L13" s="114" t="s">
        <v>337</v>
      </c>
      <c r="M13" s="98" t="s">
        <v>337</v>
      </c>
    </row>
    <row r="14" spans="1:13" s="98" customFormat="1" ht="11.25" customHeight="1">
      <c r="A14" s="146"/>
      <c r="B14" s="134"/>
      <c r="C14" s="142"/>
      <c r="D14" s="142"/>
      <c r="E14" s="135"/>
      <c r="F14" s="135" t="s">
        <v>453</v>
      </c>
      <c r="G14" s="137" t="s">
        <v>323</v>
      </c>
      <c r="H14" s="247">
        <v>5699</v>
      </c>
      <c r="I14" s="249">
        <v>712</v>
      </c>
      <c r="J14" s="242">
        <v>26.4</v>
      </c>
      <c r="K14" s="249">
        <v>90663</v>
      </c>
      <c r="L14" s="252">
        <v>10791</v>
      </c>
      <c r="M14" s="242">
        <v>-6.6</v>
      </c>
    </row>
    <row r="15" spans="1:16" s="126" customFormat="1" ht="11.25" customHeight="1">
      <c r="A15" s="141">
        <v>645</v>
      </c>
      <c r="B15" s="134"/>
      <c r="C15" s="142"/>
      <c r="D15" s="142"/>
      <c r="E15" s="414" t="s">
        <v>454</v>
      </c>
      <c r="F15" s="414"/>
      <c r="G15" s="137" t="s">
        <v>323</v>
      </c>
      <c r="H15" s="113" t="s">
        <v>337</v>
      </c>
      <c r="I15" s="114" t="s">
        <v>337</v>
      </c>
      <c r="J15" s="114" t="s">
        <v>337</v>
      </c>
      <c r="K15" s="114" t="s">
        <v>337</v>
      </c>
      <c r="L15" s="114" t="s">
        <v>337</v>
      </c>
      <c r="M15" s="98" t="s">
        <v>337</v>
      </c>
      <c r="N15" s="98"/>
      <c r="O15" s="98"/>
      <c r="P15" s="98"/>
    </row>
    <row r="16" spans="1:13" s="98" customFormat="1" ht="11.25" customHeight="1">
      <c r="A16" s="146"/>
      <c r="B16" s="134"/>
      <c r="C16" s="142"/>
      <c r="D16" s="142"/>
      <c r="E16" s="135"/>
      <c r="F16" s="135" t="s">
        <v>1072</v>
      </c>
      <c r="G16" s="137" t="s">
        <v>323</v>
      </c>
      <c r="H16" s="247">
        <v>154340</v>
      </c>
      <c r="I16" s="249">
        <v>24544</v>
      </c>
      <c r="J16" s="242">
        <v>9</v>
      </c>
      <c r="K16" s="249">
        <v>2851732</v>
      </c>
      <c r="L16" s="252">
        <v>440398</v>
      </c>
      <c r="M16" s="242">
        <v>-0.3</v>
      </c>
    </row>
    <row r="17" spans="1:13" s="98" customFormat="1" ht="11.25" customHeight="1">
      <c r="A17" s="141">
        <v>646</v>
      </c>
      <c r="B17" s="134"/>
      <c r="C17" s="142"/>
      <c r="D17" s="143"/>
      <c r="E17" s="414" t="s">
        <v>455</v>
      </c>
      <c r="F17" s="414"/>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38218</v>
      </c>
      <c r="I18" s="249">
        <v>14682</v>
      </c>
      <c r="J18" s="242">
        <v>-20.7</v>
      </c>
      <c r="K18" s="249">
        <v>607158</v>
      </c>
      <c r="L18" s="252">
        <v>215593</v>
      </c>
      <c r="M18" s="242">
        <v>-8.9</v>
      </c>
    </row>
    <row r="19" spans="1:13" s="98" customFormat="1" ht="11.25" customHeight="1">
      <c r="A19" s="141">
        <v>647</v>
      </c>
      <c r="B19" s="134"/>
      <c r="D19" s="136"/>
      <c r="E19" s="414" t="s">
        <v>456</v>
      </c>
      <c r="F19" s="414"/>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35</v>
      </c>
      <c r="I20" s="249">
        <v>135</v>
      </c>
      <c r="J20" s="242" t="s">
        <v>1198</v>
      </c>
      <c r="K20" s="249">
        <v>3414</v>
      </c>
      <c r="L20" s="252">
        <v>2775</v>
      </c>
      <c r="M20" s="242">
        <v>-40.2</v>
      </c>
    </row>
    <row r="21" spans="1:13" s="98" customFormat="1" ht="11.25" customHeight="1">
      <c r="A21" s="141">
        <v>648</v>
      </c>
      <c r="B21" s="134"/>
      <c r="C21" s="142"/>
      <c r="D21" s="142"/>
      <c r="E21" s="414" t="s">
        <v>457</v>
      </c>
      <c r="F21" s="414"/>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1220</v>
      </c>
      <c r="I22" s="249">
        <v>244</v>
      </c>
      <c r="J22" s="242" t="s">
        <v>1198</v>
      </c>
      <c r="K22" s="249">
        <v>13191</v>
      </c>
      <c r="L22" s="252">
        <v>1995</v>
      </c>
      <c r="M22" s="242">
        <v>95.1</v>
      </c>
    </row>
    <row r="23" spans="1:13" s="98" customFormat="1" ht="11.25" customHeight="1">
      <c r="A23" s="141">
        <v>649</v>
      </c>
      <c r="B23" s="134"/>
      <c r="C23" s="142"/>
      <c r="D23" s="142"/>
      <c r="E23" s="414" t="s">
        <v>458</v>
      </c>
      <c r="F23" s="414"/>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301</v>
      </c>
      <c r="I24" s="249">
        <v>602</v>
      </c>
      <c r="J24" s="242">
        <v>-48</v>
      </c>
      <c r="K24" s="249">
        <v>5828</v>
      </c>
      <c r="L24" s="252">
        <v>10384</v>
      </c>
      <c r="M24" s="242">
        <v>-22.6</v>
      </c>
    </row>
    <row r="25" spans="1:13" s="98" customFormat="1" ht="11.25" customHeight="1">
      <c r="A25" s="141">
        <v>650</v>
      </c>
      <c r="B25" s="134"/>
      <c r="C25" s="142"/>
      <c r="D25" s="142"/>
      <c r="E25" s="414" t="s">
        <v>459</v>
      </c>
      <c r="F25" s="414"/>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1866</v>
      </c>
      <c r="I26" s="249">
        <v>170</v>
      </c>
      <c r="J26" s="242">
        <v>-74.2</v>
      </c>
      <c r="K26" s="249">
        <v>59099</v>
      </c>
      <c r="L26" s="252">
        <v>6244</v>
      </c>
      <c r="M26" s="242">
        <v>-36.8</v>
      </c>
    </row>
    <row r="27" spans="1:16" s="126" customFormat="1" ht="11.25" customHeight="1">
      <c r="A27" s="141">
        <v>656</v>
      </c>
      <c r="B27" s="134"/>
      <c r="C27" s="142"/>
      <c r="D27" s="142"/>
      <c r="E27" s="413" t="s">
        <v>460</v>
      </c>
      <c r="F27" s="413"/>
      <c r="G27" s="137" t="s">
        <v>323</v>
      </c>
      <c r="H27" s="247" t="s">
        <v>1196</v>
      </c>
      <c r="I27" s="249">
        <v>239</v>
      </c>
      <c r="J27" s="242">
        <v>6.7</v>
      </c>
      <c r="K27" s="249">
        <v>1</v>
      </c>
      <c r="L27" s="252">
        <v>3796</v>
      </c>
      <c r="M27" s="242">
        <v>15.4</v>
      </c>
      <c r="N27" s="98"/>
      <c r="O27" s="98"/>
      <c r="P27" s="98"/>
    </row>
    <row r="28" spans="1:13" s="98" customFormat="1" ht="11.25" customHeight="1">
      <c r="A28" s="141">
        <v>659</v>
      </c>
      <c r="B28" s="134"/>
      <c r="C28" s="142"/>
      <c r="D28" s="143"/>
      <c r="E28" s="413" t="s">
        <v>461</v>
      </c>
      <c r="F28" s="413"/>
      <c r="G28" s="137" t="s">
        <v>323</v>
      </c>
      <c r="H28" s="247">
        <v>4040</v>
      </c>
      <c r="I28" s="249">
        <v>4815</v>
      </c>
      <c r="J28" s="242">
        <v>-15.8</v>
      </c>
      <c r="K28" s="249">
        <v>50119</v>
      </c>
      <c r="L28" s="252">
        <v>63105</v>
      </c>
      <c r="M28" s="242">
        <v>-13.5</v>
      </c>
    </row>
    <row r="29" spans="1:16" s="126" customFormat="1" ht="11.25" customHeight="1">
      <c r="A29" s="141">
        <v>661</v>
      </c>
      <c r="B29" s="134"/>
      <c r="C29" s="142"/>
      <c r="D29" s="142"/>
      <c r="E29" s="413" t="s">
        <v>462</v>
      </c>
      <c r="F29" s="413"/>
      <c r="G29" s="137" t="s">
        <v>323</v>
      </c>
      <c r="H29" s="247">
        <v>15839</v>
      </c>
      <c r="I29" s="249">
        <v>4107</v>
      </c>
      <c r="J29" s="242">
        <v>-8.7</v>
      </c>
      <c r="K29" s="249">
        <v>234813</v>
      </c>
      <c r="L29" s="252">
        <v>76245</v>
      </c>
      <c r="M29" s="242">
        <v>-12</v>
      </c>
      <c r="N29" s="98"/>
      <c r="O29" s="98"/>
      <c r="P29" s="98"/>
    </row>
    <row r="30" spans="1:16" s="126" customFormat="1" ht="11.25" customHeight="1">
      <c r="A30" s="141">
        <v>665</v>
      </c>
      <c r="B30" s="134"/>
      <c r="C30" s="142"/>
      <c r="D30" s="142"/>
      <c r="E30" s="413" t="s">
        <v>463</v>
      </c>
      <c r="F30" s="413"/>
      <c r="G30" s="137" t="s">
        <v>323</v>
      </c>
      <c r="H30" s="247" t="s">
        <v>1196</v>
      </c>
      <c r="I30" s="249" t="s">
        <v>1196</v>
      </c>
      <c r="J30" s="242" t="s">
        <v>1197</v>
      </c>
      <c r="K30" s="249">
        <v>3533</v>
      </c>
      <c r="L30" s="252">
        <v>116</v>
      </c>
      <c r="M30" s="242">
        <v>-49.9</v>
      </c>
      <c r="N30" s="98"/>
      <c r="O30" s="98"/>
      <c r="P30" s="98"/>
    </row>
    <row r="31" spans="1:16" s="126" customFormat="1" ht="11.25" customHeight="1">
      <c r="A31" s="141">
        <v>667</v>
      </c>
      <c r="B31" s="134"/>
      <c r="C31" s="142"/>
      <c r="D31" s="142"/>
      <c r="E31" s="413" t="s">
        <v>464</v>
      </c>
      <c r="F31" s="413"/>
      <c r="G31" s="137" t="s">
        <v>323</v>
      </c>
      <c r="H31" s="247">
        <v>191796</v>
      </c>
      <c r="I31" s="249">
        <v>4214</v>
      </c>
      <c r="J31" s="242">
        <v>-13.6</v>
      </c>
      <c r="K31" s="249">
        <v>3133446</v>
      </c>
      <c r="L31" s="252">
        <v>79690</v>
      </c>
      <c r="M31" s="242">
        <v>-16.7</v>
      </c>
      <c r="N31" s="98"/>
      <c r="O31" s="98"/>
      <c r="P31" s="98"/>
    </row>
    <row r="32" spans="1:13" s="98" customFormat="1" ht="11.25" customHeight="1">
      <c r="A32" s="141">
        <v>669</v>
      </c>
      <c r="B32" s="134"/>
      <c r="C32" s="142"/>
      <c r="D32" s="142"/>
      <c r="E32" s="413" t="s">
        <v>1073</v>
      </c>
      <c r="F32" s="413"/>
      <c r="G32" s="137" t="s">
        <v>323</v>
      </c>
      <c r="H32" s="247">
        <v>2453267</v>
      </c>
      <c r="I32" s="249">
        <v>199208</v>
      </c>
      <c r="J32" s="242">
        <v>-13.2</v>
      </c>
      <c r="K32" s="249">
        <v>33794428</v>
      </c>
      <c r="L32" s="252">
        <v>2823630</v>
      </c>
      <c r="M32" s="242">
        <v>2.4</v>
      </c>
    </row>
    <row r="33" spans="1:13" s="98" customFormat="1" ht="11.25" customHeight="1">
      <c r="A33" s="141">
        <v>671</v>
      </c>
      <c r="B33" s="134"/>
      <c r="C33" s="142"/>
      <c r="D33" s="142"/>
      <c r="E33" s="413" t="s">
        <v>465</v>
      </c>
      <c r="F33" s="413"/>
      <c r="G33" s="137" t="s">
        <v>323</v>
      </c>
      <c r="H33" s="247">
        <v>139445</v>
      </c>
      <c r="I33" s="249">
        <v>9571</v>
      </c>
      <c r="J33" s="242">
        <v>-50.3</v>
      </c>
      <c r="K33" s="249">
        <v>2695493</v>
      </c>
      <c r="L33" s="252">
        <v>176311</v>
      </c>
      <c r="M33" s="242">
        <v>-12.7</v>
      </c>
    </row>
    <row r="34" spans="1:13" s="98" customFormat="1" ht="11.25" customHeight="1">
      <c r="A34" s="141">
        <v>673</v>
      </c>
      <c r="B34" s="134"/>
      <c r="C34" s="142"/>
      <c r="D34" s="142"/>
      <c r="E34" s="413" t="s">
        <v>466</v>
      </c>
      <c r="F34" s="413"/>
      <c r="G34" s="137" t="s">
        <v>323</v>
      </c>
      <c r="H34" s="247">
        <v>81711</v>
      </c>
      <c r="I34" s="249">
        <v>3623</v>
      </c>
      <c r="J34" s="242">
        <v>6.5</v>
      </c>
      <c r="K34" s="249">
        <v>1180668</v>
      </c>
      <c r="L34" s="252">
        <v>56086</v>
      </c>
      <c r="M34" s="242">
        <v>-8.7</v>
      </c>
    </row>
    <row r="35" spans="1:13" s="98" customFormat="1" ht="11.25" customHeight="1">
      <c r="A35" s="141">
        <v>679</v>
      </c>
      <c r="B35" s="134"/>
      <c r="C35" s="142"/>
      <c r="D35" s="142"/>
      <c r="E35" s="413" t="s">
        <v>467</v>
      </c>
      <c r="F35" s="413"/>
      <c r="G35" s="137" t="s">
        <v>323</v>
      </c>
      <c r="H35" s="247">
        <v>437664</v>
      </c>
      <c r="I35" s="249">
        <v>17065</v>
      </c>
      <c r="J35" s="242">
        <v>-5.9</v>
      </c>
      <c r="K35" s="249">
        <v>6008209</v>
      </c>
      <c r="L35" s="252">
        <v>275932</v>
      </c>
      <c r="M35" s="242">
        <v>3.3</v>
      </c>
    </row>
    <row r="36" spans="1:13" s="98" customFormat="1" ht="11.25" customHeight="1">
      <c r="A36" s="141">
        <v>683</v>
      </c>
      <c r="B36" s="134"/>
      <c r="C36" s="142"/>
      <c r="D36" s="142"/>
      <c r="E36" s="413" t="s">
        <v>468</v>
      </c>
      <c r="F36" s="413"/>
      <c r="G36" s="137" t="s">
        <v>323</v>
      </c>
      <c r="H36" s="247">
        <v>2</v>
      </c>
      <c r="I36" s="249">
        <v>5115</v>
      </c>
      <c r="J36" s="242">
        <v>116.2</v>
      </c>
      <c r="K36" s="249">
        <v>696</v>
      </c>
      <c r="L36" s="252">
        <v>58272</v>
      </c>
      <c r="M36" s="242">
        <v>38.3</v>
      </c>
    </row>
    <row r="37" spans="1:13" s="98" customFormat="1" ht="11.25" customHeight="1">
      <c r="A37" s="141">
        <v>690</v>
      </c>
      <c r="B37" s="134"/>
      <c r="C37" s="142"/>
      <c r="D37" s="142"/>
      <c r="E37" s="413" t="s">
        <v>469</v>
      </c>
      <c r="F37" s="413"/>
      <c r="G37" s="137" t="s">
        <v>323</v>
      </c>
      <c r="H37" s="247">
        <v>42661</v>
      </c>
      <c r="I37" s="249">
        <v>54643</v>
      </c>
      <c r="J37" s="242">
        <v>43</v>
      </c>
      <c r="K37" s="249">
        <v>549740</v>
      </c>
      <c r="L37" s="252">
        <v>546073</v>
      </c>
      <c r="M37" s="242">
        <v>3.2</v>
      </c>
    </row>
    <row r="38" spans="1:13" s="140" customFormat="1" ht="11.25" customHeight="1">
      <c r="A38" s="111"/>
      <c r="B38" s="139"/>
      <c r="C38" s="144"/>
      <c r="D38" s="144"/>
      <c r="E38" s="159"/>
      <c r="F38" s="122" t="s">
        <v>351</v>
      </c>
      <c r="G38" s="137" t="s">
        <v>323</v>
      </c>
      <c r="H38" s="248">
        <v>7969387</v>
      </c>
      <c r="I38" s="250">
        <v>505404</v>
      </c>
      <c r="J38" s="243">
        <v>2.6</v>
      </c>
      <c r="K38" s="250">
        <v>96334755</v>
      </c>
      <c r="L38" s="253">
        <v>6982206</v>
      </c>
      <c r="M38" s="243">
        <v>-0.3</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4" t="s">
        <v>471</v>
      </c>
      <c r="F41" s="414"/>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10760</v>
      </c>
      <c r="I42" s="249">
        <v>9851</v>
      </c>
      <c r="J42" s="242">
        <v>-19.3</v>
      </c>
      <c r="K42" s="249">
        <v>198717</v>
      </c>
      <c r="L42" s="252">
        <v>164595</v>
      </c>
      <c r="M42" s="242">
        <v>8.6</v>
      </c>
    </row>
    <row r="43" spans="1:13" s="98" customFormat="1" ht="11.25" customHeight="1">
      <c r="A43" s="141">
        <v>702</v>
      </c>
      <c r="B43" s="134"/>
      <c r="C43" s="142"/>
      <c r="D43" s="143"/>
      <c r="E43" s="135"/>
      <c r="F43" s="135" t="s">
        <v>473</v>
      </c>
      <c r="G43" s="137" t="s">
        <v>323</v>
      </c>
      <c r="H43" s="247">
        <v>11700</v>
      </c>
      <c r="I43" s="249">
        <v>21549</v>
      </c>
      <c r="J43" s="242">
        <v>18.2</v>
      </c>
      <c r="K43" s="249">
        <v>171114</v>
      </c>
      <c r="L43" s="252">
        <v>290379</v>
      </c>
      <c r="M43" s="242">
        <v>5.2</v>
      </c>
    </row>
    <row r="44" spans="1:13" s="98" customFormat="1" ht="11.25" customHeight="1">
      <c r="A44" s="141">
        <v>703</v>
      </c>
      <c r="B44" s="134"/>
      <c r="C44" s="142"/>
      <c r="D44" s="143"/>
      <c r="E44" s="136"/>
      <c r="F44" s="135" t="s">
        <v>474</v>
      </c>
      <c r="G44" s="137" t="s">
        <v>323</v>
      </c>
      <c r="H44" s="247">
        <v>295</v>
      </c>
      <c r="I44" s="249">
        <v>1545</v>
      </c>
      <c r="J44" s="242">
        <v>-28.6</v>
      </c>
      <c r="K44" s="249">
        <v>5283</v>
      </c>
      <c r="L44" s="252">
        <v>24493</v>
      </c>
      <c r="M44" s="242">
        <v>-12.6</v>
      </c>
    </row>
    <row r="45" spans="1:13" s="98" customFormat="1" ht="11.25" customHeight="1">
      <c r="A45" s="141">
        <v>704</v>
      </c>
      <c r="B45" s="134"/>
      <c r="C45" s="142"/>
      <c r="D45" s="160"/>
      <c r="E45" s="135"/>
      <c r="F45" s="135" t="s">
        <v>475</v>
      </c>
      <c r="G45" s="137" t="s">
        <v>323</v>
      </c>
      <c r="H45" s="247">
        <v>1149</v>
      </c>
      <c r="I45" s="249">
        <v>1811</v>
      </c>
      <c r="J45" s="242">
        <v>-5.4</v>
      </c>
      <c r="K45" s="249">
        <v>11090</v>
      </c>
      <c r="L45" s="252">
        <v>20276</v>
      </c>
      <c r="M45" s="242">
        <v>-16.4</v>
      </c>
    </row>
    <row r="46" spans="1:13" s="98" customFormat="1" ht="11.25" customHeight="1">
      <c r="A46" s="141">
        <v>705</v>
      </c>
      <c r="B46" s="134"/>
      <c r="C46" s="142"/>
      <c r="D46" s="142"/>
      <c r="E46" s="135"/>
      <c r="F46" s="135" t="s">
        <v>476</v>
      </c>
      <c r="G46" s="137" t="s">
        <v>323</v>
      </c>
      <c r="H46" s="247">
        <v>415</v>
      </c>
      <c r="I46" s="249">
        <v>604</v>
      </c>
      <c r="J46" s="242">
        <v>-31.1</v>
      </c>
      <c r="K46" s="249">
        <v>5777</v>
      </c>
      <c r="L46" s="252">
        <v>10456</v>
      </c>
      <c r="M46" s="242">
        <v>4.1</v>
      </c>
    </row>
    <row r="47" spans="1:13" s="98" customFormat="1" ht="11.25" customHeight="1">
      <c r="A47" s="141">
        <v>706</v>
      </c>
      <c r="B47" s="134"/>
      <c r="C47" s="142"/>
      <c r="D47" s="142"/>
      <c r="E47" s="413" t="s">
        <v>477</v>
      </c>
      <c r="F47" s="413"/>
      <c r="G47" s="137" t="s">
        <v>323</v>
      </c>
      <c r="H47" s="247">
        <v>8876</v>
      </c>
      <c r="I47" s="249">
        <v>7506</v>
      </c>
      <c r="J47" s="242">
        <v>-36.5</v>
      </c>
      <c r="K47" s="249">
        <v>187562</v>
      </c>
      <c r="L47" s="252">
        <v>127086</v>
      </c>
      <c r="M47" s="242">
        <v>7.5</v>
      </c>
    </row>
    <row r="48" spans="1:13" s="98" customFormat="1" ht="11.25" customHeight="1">
      <c r="A48" s="141">
        <v>707</v>
      </c>
      <c r="B48" s="134"/>
      <c r="C48" s="142"/>
      <c r="D48" s="142"/>
      <c r="E48" s="413" t="s">
        <v>478</v>
      </c>
      <c r="F48" s="413"/>
      <c r="G48" s="137" t="s">
        <v>323</v>
      </c>
      <c r="H48" s="247">
        <v>19</v>
      </c>
      <c r="I48" s="249">
        <v>64</v>
      </c>
      <c r="J48" s="242" t="s">
        <v>1198</v>
      </c>
      <c r="K48" s="249">
        <v>191</v>
      </c>
      <c r="L48" s="252">
        <v>542</v>
      </c>
      <c r="M48" s="242">
        <v>11.7</v>
      </c>
    </row>
    <row r="49" spans="1:13" s="98" customFormat="1" ht="11.25" customHeight="1">
      <c r="A49" s="141">
        <v>708</v>
      </c>
      <c r="B49" s="134"/>
      <c r="C49" s="142"/>
      <c r="D49" s="142"/>
      <c r="E49" s="413" t="s">
        <v>479</v>
      </c>
      <c r="F49" s="413"/>
      <c r="G49" s="137" t="s">
        <v>323</v>
      </c>
      <c r="H49" s="247">
        <v>1469925</v>
      </c>
      <c r="I49" s="249">
        <v>98117</v>
      </c>
      <c r="J49" s="242">
        <v>1.7</v>
      </c>
      <c r="K49" s="249">
        <v>19610552</v>
      </c>
      <c r="L49" s="252">
        <v>1296040</v>
      </c>
      <c r="M49" s="242">
        <v>-6.5</v>
      </c>
    </row>
    <row r="50" spans="1:13" s="98" customFormat="1" ht="11.25" customHeight="1">
      <c r="A50" s="141">
        <v>709</v>
      </c>
      <c r="B50" s="134"/>
      <c r="C50" s="142"/>
      <c r="D50" s="142"/>
      <c r="E50" s="414" t="s">
        <v>480</v>
      </c>
      <c r="F50" s="414"/>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160697</v>
      </c>
      <c r="I51" s="249">
        <v>10988</v>
      </c>
      <c r="J51" s="242">
        <v>35.2</v>
      </c>
      <c r="K51" s="249">
        <v>2582413</v>
      </c>
      <c r="L51" s="252">
        <v>177228</v>
      </c>
      <c r="M51" s="242">
        <v>6.4</v>
      </c>
    </row>
    <row r="52" spans="1:13" s="98" customFormat="1" ht="11.25" customHeight="1">
      <c r="A52" s="141">
        <v>711</v>
      </c>
      <c r="B52" s="134"/>
      <c r="C52" s="142"/>
      <c r="D52" s="142"/>
      <c r="E52" s="413" t="s">
        <v>482</v>
      </c>
      <c r="F52" s="413"/>
      <c r="G52" s="137" t="s">
        <v>323</v>
      </c>
      <c r="H52" s="247">
        <v>210735</v>
      </c>
      <c r="I52" s="249">
        <v>31624</v>
      </c>
      <c r="J52" s="242">
        <v>10.8</v>
      </c>
      <c r="K52" s="249">
        <v>3460350</v>
      </c>
      <c r="L52" s="252">
        <v>474184</v>
      </c>
      <c r="M52" s="242">
        <v>10.4</v>
      </c>
    </row>
    <row r="53" spans="1:13" s="98" customFormat="1" ht="11.25" customHeight="1">
      <c r="A53" s="141">
        <v>732</v>
      </c>
      <c r="B53" s="134"/>
      <c r="C53" s="142"/>
      <c r="D53" s="143"/>
      <c r="E53" s="413" t="s">
        <v>483</v>
      </c>
      <c r="F53" s="413"/>
      <c r="G53" s="137" t="s">
        <v>323</v>
      </c>
      <c r="H53" s="247">
        <v>1118116</v>
      </c>
      <c r="I53" s="249">
        <v>195855</v>
      </c>
      <c r="J53" s="242">
        <v>11.7</v>
      </c>
      <c r="K53" s="249">
        <v>16653650</v>
      </c>
      <c r="L53" s="252">
        <v>2932901</v>
      </c>
      <c r="M53" s="242">
        <v>1.4</v>
      </c>
    </row>
    <row r="54" spans="1:13" s="98" customFormat="1" ht="11.25" customHeight="1">
      <c r="A54" s="141">
        <v>734</v>
      </c>
      <c r="B54" s="134"/>
      <c r="C54" s="142"/>
      <c r="D54" s="143"/>
      <c r="E54" s="413" t="s">
        <v>484</v>
      </c>
      <c r="F54" s="413"/>
      <c r="G54" s="137" t="s">
        <v>323</v>
      </c>
      <c r="H54" s="247">
        <v>193556</v>
      </c>
      <c r="I54" s="249">
        <v>82880</v>
      </c>
      <c r="J54" s="242">
        <v>-0.1</v>
      </c>
      <c r="K54" s="249">
        <v>4023999</v>
      </c>
      <c r="L54" s="252">
        <v>1292637</v>
      </c>
      <c r="M54" s="242">
        <v>5.5</v>
      </c>
    </row>
    <row r="55" spans="1:49" ht="11.25">
      <c r="A55" s="141">
        <v>736</v>
      </c>
      <c r="B55" s="134"/>
      <c r="C55" s="98"/>
      <c r="D55" s="136"/>
      <c r="E55" s="413" t="s">
        <v>485</v>
      </c>
      <c r="F55" s="413"/>
      <c r="G55" s="137" t="s">
        <v>323</v>
      </c>
      <c r="H55" s="247">
        <v>22269</v>
      </c>
      <c r="I55" s="249">
        <v>7054</v>
      </c>
      <c r="J55" s="242">
        <v>-1.3</v>
      </c>
      <c r="K55" s="249">
        <v>483817</v>
      </c>
      <c r="L55" s="252">
        <v>107584</v>
      </c>
      <c r="M55" s="242">
        <v>-15.1</v>
      </c>
      <c r="N55" s="129"/>
      <c r="O55" s="129"/>
      <c r="P55" s="129"/>
      <c r="AV55" s="98"/>
      <c r="AW55" s="98"/>
    </row>
    <row r="56" spans="1:31" ht="11.25">
      <c r="A56" s="141">
        <v>738</v>
      </c>
      <c r="B56" s="134"/>
      <c r="C56" s="142"/>
      <c r="D56" s="142"/>
      <c r="E56" s="413" t="s">
        <v>486</v>
      </c>
      <c r="F56" s="413"/>
      <c r="G56" s="137" t="s">
        <v>323</v>
      </c>
      <c r="H56" s="247">
        <v>3342</v>
      </c>
      <c r="I56" s="249">
        <v>9714</v>
      </c>
      <c r="J56" s="242">
        <v>1.9</v>
      </c>
      <c r="K56" s="249">
        <v>35326</v>
      </c>
      <c r="L56" s="252">
        <v>99664</v>
      </c>
      <c r="M56" s="242">
        <v>14.3</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3" t="s">
        <v>487</v>
      </c>
      <c r="F57" s="413"/>
      <c r="G57" s="137" t="s">
        <v>323</v>
      </c>
      <c r="H57" s="247">
        <v>7587</v>
      </c>
      <c r="I57" s="249">
        <v>19108</v>
      </c>
      <c r="J57" s="242">
        <v>-9.9</v>
      </c>
      <c r="K57" s="249">
        <v>129363</v>
      </c>
      <c r="L57" s="252">
        <v>294030</v>
      </c>
      <c r="M57" s="242">
        <v>5.8</v>
      </c>
      <c r="N57" s="98"/>
      <c r="O57" s="98"/>
      <c r="P57" s="98"/>
      <c r="Q57" s="98"/>
      <c r="R57" s="98"/>
      <c r="S57" s="98"/>
      <c r="T57" s="98"/>
      <c r="U57" s="98"/>
      <c r="V57" s="98"/>
      <c r="W57" s="98"/>
      <c r="X57" s="98"/>
      <c r="Y57" s="98"/>
      <c r="Z57" s="98"/>
    </row>
    <row r="58" spans="1:26" ht="11.25">
      <c r="A58" s="141">
        <v>749</v>
      </c>
      <c r="B58" s="134"/>
      <c r="C58" s="142"/>
      <c r="D58" s="142"/>
      <c r="E58" s="413" t="s">
        <v>488</v>
      </c>
      <c r="F58" s="413"/>
      <c r="G58" s="137" t="s">
        <v>323</v>
      </c>
      <c r="H58" s="247">
        <v>261785</v>
      </c>
      <c r="I58" s="249">
        <v>169140</v>
      </c>
      <c r="J58" s="242">
        <v>1.3</v>
      </c>
      <c r="K58" s="249">
        <v>4066859</v>
      </c>
      <c r="L58" s="252">
        <v>2312226</v>
      </c>
      <c r="M58" s="242">
        <v>-10.2</v>
      </c>
      <c r="N58" s="98"/>
      <c r="O58" s="98"/>
      <c r="P58" s="98"/>
      <c r="Q58" s="98"/>
      <c r="R58" s="98"/>
      <c r="S58" s="98"/>
      <c r="T58" s="98"/>
      <c r="U58" s="98"/>
      <c r="V58" s="98"/>
      <c r="W58" s="98"/>
      <c r="X58" s="98"/>
      <c r="Y58" s="98"/>
      <c r="Z58" s="98"/>
    </row>
    <row r="59" spans="1:26" ht="11.25">
      <c r="A59" s="141">
        <v>751</v>
      </c>
      <c r="B59" s="134"/>
      <c r="C59" s="142"/>
      <c r="D59" s="143"/>
      <c r="E59" s="413" t="s">
        <v>1074</v>
      </c>
      <c r="F59" s="413"/>
      <c r="G59" s="137" t="s">
        <v>323</v>
      </c>
      <c r="H59" s="247">
        <v>60210</v>
      </c>
      <c r="I59" s="249">
        <v>13295</v>
      </c>
      <c r="J59" s="242">
        <v>17.1</v>
      </c>
      <c r="K59" s="249">
        <v>840096</v>
      </c>
      <c r="L59" s="252">
        <v>202792</v>
      </c>
      <c r="M59" s="242">
        <v>-2.9</v>
      </c>
      <c r="N59" s="98"/>
      <c r="O59" s="98"/>
      <c r="P59" s="98"/>
      <c r="Q59" s="98"/>
      <c r="R59" s="98"/>
      <c r="S59" s="98"/>
      <c r="T59" s="98"/>
      <c r="U59" s="98"/>
      <c r="V59" s="98"/>
      <c r="W59" s="98"/>
      <c r="X59" s="98"/>
      <c r="Y59" s="98"/>
      <c r="Z59" s="98"/>
    </row>
    <row r="60" spans="1:26" ht="11.25">
      <c r="A60" s="141">
        <v>753</v>
      </c>
      <c r="B60" s="134"/>
      <c r="C60" s="142"/>
      <c r="D60" s="142"/>
      <c r="E60" s="413" t="s">
        <v>489</v>
      </c>
      <c r="F60" s="413"/>
      <c r="G60" s="137" t="s">
        <v>323</v>
      </c>
      <c r="H60" s="247">
        <v>137824</v>
      </c>
      <c r="I60" s="249">
        <v>12150</v>
      </c>
      <c r="J60" s="242">
        <v>-6.5</v>
      </c>
      <c r="K60" s="249">
        <v>3104917</v>
      </c>
      <c r="L60" s="252">
        <v>254252</v>
      </c>
      <c r="M60" s="242">
        <v>-1.9</v>
      </c>
      <c r="N60" s="98"/>
      <c r="O60" s="98"/>
      <c r="P60" s="98"/>
      <c r="Q60" s="98"/>
      <c r="R60" s="98"/>
      <c r="S60" s="98"/>
      <c r="T60" s="98"/>
      <c r="U60" s="98"/>
      <c r="V60" s="98"/>
      <c r="W60" s="98"/>
      <c r="X60" s="98"/>
      <c r="Y60" s="98"/>
      <c r="Z60" s="98"/>
    </row>
    <row r="61" spans="1:26" ht="11.25">
      <c r="A61" s="141">
        <v>755</v>
      </c>
      <c r="B61" s="134"/>
      <c r="C61" s="142"/>
      <c r="D61" s="142"/>
      <c r="E61" s="413" t="s">
        <v>490</v>
      </c>
      <c r="F61" s="413"/>
      <c r="G61" s="137" t="s">
        <v>323</v>
      </c>
      <c r="H61" s="247">
        <v>33817</v>
      </c>
      <c r="I61" s="249">
        <v>5418</v>
      </c>
      <c r="J61" s="242">
        <v>4.8</v>
      </c>
      <c r="K61" s="249">
        <v>526780</v>
      </c>
      <c r="L61" s="252">
        <v>82760</v>
      </c>
      <c r="M61" s="242">
        <v>-8.4</v>
      </c>
      <c r="N61" s="98"/>
      <c r="O61" s="98"/>
      <c r="P61" s="98"/>
      <c r="Q61" s="98"/>
      <c r="R61" s="98"/>
      <c r="S61" s="98"/>
      <c r="T61" s="98"/>
      <c r="U61" s="98"/>
      <c r="V61" s="98"/>
      <c r="W61" s="98"/>
      <c r="X61" s="98"/>
      <c r="Y61" s="98"/>
      <c r="Z61" s="98"/>
    </row>
    <row r="62" spans="1:26" ht="11.25">
      <c r="A62" s="141">
        <v>757</v>
      </c>
      <c r="B62" s="134"/>
      <c r="C62" s="142"/>
      <c r="D62" s="143"/>
      <c r="E62" s="413" t="s">
        <v>1075</v>
      </c>
      <c r="F62" s="413"/>
      <c r="G62" s="137" t="s">
        <v>323</v>
      </c>
      <c r="H62" s="247">
        <v>19630</v>
      </c>
      <c r="I62" s="249">
        <v>1949</v>
      </c>
      <c r="J62" s="242">
        <v>12.8</v>
      </c>
      <c r="K62" s="249">
        <v>506461</v>
      </c>
      <c r="L62" s="252">
        <v>42222</v>
      </c>
      <c r="M62" s="242">
        <v>8.3</v>
      </c>
      <c r="N62" s="98"/>
      <c r="O62" s="98"/>
      <c r="P62" s="98"/>
      <c r="Q62" s="98"/>
      <c r="R62" s="98"/>
      <c r="S62" s="98"/>
      <c r="T62" s="98"/>
      <c r="U62" s="98"/>
      <c r="V62" s="98"/>
      <c r="W62" s="98"/>
      <c r="X62" s="98"/>
      <c r="Y62" s="98"/>
      <c r="Z62" s="98"/>
    </row>
    <row r="63" spans="1:26" ht="11.25">
      <c r="A63" s="141">
        <v>759</v>
      </c>
      <c r="B63" s="134"/>
      <c r="C63" s="142"/>
      <c r="D63" s="142"/>
      <c r="E63" s="413" t="s">
        <v>1076</v>
      </c>
      <c r="F63" s="413"/>
      <c r="G63" s="137" t="s">
        <v>323</v>
      </c>
      <c r="H63" s="247">
        <v>489</v>
      </c>
      <c r="I63" s="249">
        <v>364</v>
      </c>
      <c r="J63" s="242">
        <v>-19.1</v>
      </c>
      <c r="K63" s="249">
        <v>8991</v>
      </c>
      <c r="L63" s="252">
        <v>5245</v>
      </c>
      <c r="M63" s="242">
        <v>-13.9</v>
      </c>
      <c r="N63" s="98"/>
      <c r="O63" s="98"/>
      <c r="P63" s="98"/>
      <c r="Q63" s="98"/>
      <c r="R63" s="98"/>
      <c r="S63" s="98"/>
      <c r="T63" s="98"/>
      <c r="U63" s="98"/>
      <c r="V63" s="98"/>
      <c r="W63" s="98"/>
      <c r="X63" s="98"/>
      <c r="Y63" s="98"/>
      <c r="Z63" s="98"/>
    </row>
    <row r="64" spans="1:31" ht="11.25">
      <c r="A64" s="141">
        <v>771</v>
      </c>
      <c r="B64" s="134"/>
      <c r="C64" s="142"/>
      <c r="D64" s="142"/>
      <c r="E64" s="413" t="s">
        <v>491</v>
      </c>
      <c r="F64" s="413"/>
      <c r="G64" s="137" t="s">
        <v>323</v>
      </c>
      <c r="H64" s="247">
        <v>117383</v>
      </c>
      <c r="I64" s="249">
        <v>75224</v>
      </c>
      <c r="J64" s="242">
        <v>7.5</v>
      </c>
      <c r="K64" s="249">
        <v>2183006</v>
      </c>
      <c r="L64" s="252">
        <v>1418863</v>
      </c>
      <c r="M64" s="242">
        <v>-2.3</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3" t="s">
        <v>492</v>
      </c>
      <c r="F65" s="413"/>
      <c r="G65" s="137" t="s">
        <v>323</v>
      </c>
      <c r="H65" s="247">
        <v>38036</v>
      </c>
      <c r="I65" s="249">
        <v>20313</v>
      </c>
      <c r="J65" s="242">
        <v>-16</v>
      </c>
      <c r="K65" s="249">
        <v>655877</v>
      </c>
      <c r="L65" s="252">
        <v>342570</v>
      </c>
      <c r="M65" s="242">
        <v>-10.1</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3" t="s">
        <v>1185</v>
      </c>
      <c r="B68" s="404"/>
      <c r="C68" s="404"/>
      <c r="D68" s="404"/>
      <c r="E68" s="404"/>
      <c r="F68" s="404"/>
      <c r="G68" s="404"/>
      <c r="H68" s="404"/>
      <c r="I68" s="404"/>
      <c r="J68" s="405"/>
      <c r="K68" s="405"/>
      <c r="L68" s="405"/>
      <c r="M68" s="405"/>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0" t="s">
        <v>1174</v>
      </c>
      <c r="B1" s="401"/>
      <c r="C1" s="401"/>
      <c r="D1" s="401"/>
      <c r="E1" s="401"/>
      <c r="F1" s="401"/>
      <c r="G1" s="401"/>
      <c r="H1" s="401"/>
      <c r="I1" s="401"/>
      <c r="J1" s="401"/>
      <c r="K1" s="401"/>
      <c r="L1" s="401"/>
      <c r="M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1056</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46"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3" t="s">
        <v>493</v>
      </c>
      <c r="F9" s="413"/>
      <c r="G9" s="137" t="s">
        <v>323</v>
      </c>
      <c r="H9" s="247">
        <v>1164</v>
      </c>
      <c r="I9" s="249">
        <v>2032</v>
      </c>
      <c r="J9" s="242">
        <v>-5.2</v>
      </c>
      <c r="K9" s="249">
        <v>17164</v>
      </c>
      <c r="L9" s="252">
        <v>29185</v>
      </c>
      <c r="M9" s="242">
        <v>-4.1</v>
      </c>
      <c r="N9" s="98"/>
      <c r="O9" s="98"/>
      <c r="P9" s="98"/>
      <c r="Q9" s="98"/>
      <c r="R9" s="98"/>
      <c r="S9" s="98"/>
      <c r="T9" s="98"/>
      <c r="U9" s="98"/>
      <c r="V9" s="98"/>
      <c r="W9" s="98"/>
      <c r="X9" s="98"/>
      <c r="Y9" s="98"/>
      <c r="Z9" s="98"/>
    </row>
    <row r="10" spans="1:13" s="98" customFormat="1" ht="11.25" customHeight="1">
      <c r="A10" s="141">
        <v>781</v>
      </c>
      <c r="B10" s="134"/>
      <c r="C10" s="142"/>
      <c r="D10" s="152"/>
      <c r="E10" s="396" t="s">
        <v>495</v>
      </c>
      <c r="F10" s="396"/>
      <c r="G10" s="137" t="s">
        <v>323</v>
      </c>
      <c r="H10" s="247">
        <v>20</v>
      </c>
      <c r="I10" s="249">
        <v>843</v>
      </c>
      <c r="J10" s="242">
        <v>-22.3</v>
      </c>
      <c r="K10" s="249">
        <v>613</v>
      </c>
      <c r="L10" s="252">
        <v>21221</v>
      </c>
      <c r="M10" s="242">
        <v>-2.2</v>
      </c>
    </row>
    <row r="11" spans="1:13" s="98" customFormat="1" ht="11.25" customHeight="1">
      <c r="A11" s="141">
        <v>790</v>
      </c>
      <c r="B11" s="134"/>
      <c r="C11" s="142"/>
      <c r="D11" s="152"/>
      <c r="E11" s="396" t="s">
        <v>496</v>
      </c>
      <c r="F11" s="396"/>
      <c r="G11" s="137" t="s">
        <v>323</v>
      </c>
      <c r="H11" s="247">
        <v>867</v>
      </c>
      <c r="I11" s="249">
        <v>941</v>
      </c>
      <c r="J11" s="242">
        <v>10.4</v>
      </c>
      <c r="K11" s="249">
        <v>11207</v>
      </c>
      <c r="L11" s="252">
        <v>12349</v>
      </c>
      <c r="M11" s="242">
        <v>14.3</v>
      </c>
    </row>
    <row r="12" spans="1:13" s="140" customFormat="1" ht="11.25" customHeight="1">
      <c r="A12" s="138"/>
      <c r="B12" s="139"/>
      <c r="C12" s="144"/>
      <c r="D12" s="144"/>
      <c r="E12" s="148"/>
      <c r="F12" s="122" t="s">
        <v>351</v>
      </c>
      <c r="G12" s="137" t="s">
        <v>323</v>
      </c>
      <c r="H12" s="248">
        <v>3890665</v>
      </c>
      <c r="I12" s="250">
        <v>799937</v>
      </c>
      <c r="J12" s="243">
        <v>3.4</v>
      </c>
      <c r="K12" s="250">
        <v>59481175</v>
      </c>
      <c r="L12" s="253">
        <v>12035779</v>
      </c>
      <c r="M12" s="243">
        <v>-2</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397" t="s">
        <v>498</v>
      </c>
      <c r="F15" s="397"/>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2205</v>
      </c>
      <c r="I16" s="249">
        <v>10962</v>
      </c>
      <c r="J16" s="242">
        <v>-2.4</v>
      </c>
      <c r="K16" s="249">
        <v>34329</v>
      </c>
      <c r="L16" s="252">
        <v>171214</v>
      </c>
      <c r="M16" s="242">
        <v>4</v>
      </c>
    </row>
    <row r="17" spans="1:13" s="98" customFormat="1" ht="11.25" customHeight="1">
      <c r="A17" s="141">
        <v>802</v>
      </c>
      <c r="B17" s="134"/>
      <c r="C17" s="142"/>
      <c r="D17" s="121"/>
      <c r="E17" s="123"/>
      <c r="F17" s="118" t="s">
        <v>1077</v>
      </c>
      <c r="G17" s="137" t="s">
        <v>323</v>
      </c>
      <c r="H17" s="247">
        <v>228</v>
      </c>
      <c r="I17" s="249">
        <v>1181</v>
      </c>
      <c r="J17" s="242">
        <v>-29.1</v>
      </c>
      <c r="K17" s="249">
        <v>2246</v>
      </c>
      <c r="L17" s="252">
        <v>22457</v>
      </c>
      <c r="M17" s="242">
        <v>3.1</v>
      </c>
    </row>
    <row r="18" spans="1:13" s="98" customFormat="1" ht="11.25" customHeight="1">
      <c r="A18" s="141">
        <v>803</v>
      </c>
      <c r="B18" s="134"/>
      <c r="C18" s="142"/>
      <c r="D18" s="153"/>
      <c r="E18" s="118"/>
      <c r="F18" s="118" t="s">
        <v>500</v>
      </c>
      <c r="G18" s="137" t="s">
        <v>323</v>
      </c>
      <c r="H18" s="247">
        <v>3544</v>
      </c>
      <c r="I18" s="249">
        <v>8446</v>
      </c>
      <c r="J18" s="242">
        <v>-2.8</v>
      </c>
      <c r="K18" s="249">
        <v>53551</v>
      </c>
      <c r="L18" s="252">
        <v>131066</v>
      </c>
      <c r="M18" s="242">
        <v>-6.5</v>
      </c>
    </row>
    <row r="19" spans="1:13" s="126" customFormat="1" ht="11.25" customHeight="1">
      <c r="A19" s="141">
        <v>804</v>
      </c>
      <c r="B19" s="134"/>
      <c r="C19" s="142"/>
      <c r="D19" s="152"/>
      <c r="E19" s="397" t="s">
        <v>501</v>
      </c>
      <c r="F19" s="397"/>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1674</v>
      </c>
      <c r="I20" s="249">
        <v>7647</v>
      </c>
      <c r="J20" s="242">
        <v>-1.5</v>
      </c>
      <c r="K20" s="249">
        <v>36214</v>
      </c>
      <c r="L20" s="252">
        <v>162778</v>
      </c>
      <c r="M20" s="242">
        <v>1.7</v>
      </c>
    </row>
    <row r="21" spans="1:13" s="126" customFormat="1" ht="11.25" customHeight="1">
      <c r="A21" s="141">
        <v>805</v>
      </c>
      <c r="B21" s="134"/>
      <c r="C21" s="142"/>
      <c r="D21" s="152"/>
      <c r="E21" s="397" t="s">
        <v>503</v>
      </c>
      <c r="F21" s="397"/>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188</v>
      </c>
      <c r="I22" s="249">
        <v>2079</v>
      </c>
      <c r="J22" s="242">
        <v>-1.3</v>
      </c>
      <c r="K22" s="249">
        <v>3860</v>
      </c>
      <c r="L22" s="252">
        <v>39185</v>
      </c>
      <c r="M22" s="242">
        <v>-8.9</v>
      </c>
    </row>
    <row r="23" spans="1:13" s="98" customFormat="1" ht="11.25" customHeight="1">
      <c r="A23" s="141">
        <v>806</v>
      </c>
      <c r="B23" s="134"/>
      <c r="C23" s="142"/>
      <c r="D23" s="121"/>
      <c r="E23" s="397" t="s">
        <v>504</v>
      </c>
      <c r="F23" s="397"/>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2034</v>
      </c>
      <c r="I24" s="249">
        <v>5494</v>
      </c>
      <c r="J24" s="242">
        <v>-5.8</v>
      </c>
      <c r="K24" s="249">
        <v>35387</v>
      </c>
      <c r="L24" s="252">
        <v>128004</v>
      </c>
      <c r="M24" s="242">
        <v>-5.1</v>
      </c>
    </row>
    <row r="25" spans="1:13" s="126" customFormat="1" ht="11.25" customHeight="1">
      <c r="A25" s="141">
        <v>807</v>
      </c>
      <c r="B25" s="134"/>
      <c r="C25" s="98"/>
      <c r="D25" s="123"/>
      <c r="E25" s="396" t="s">
        <v>505</v>
      </c>
      <c r="F25" s="396"/>
      <c r="G25" s="137" t="s">
        <v>323</v>
      </c>
      <c r="H25" s="247">
        <v>226</v>
      </c>
      <c r="I25" s="249">
        <v>1499</v>
      </c>
      <c r="J25" s="242">
        <v>-27.4</v>
      </c>
      <c r="K25" s="249">
        <v>4681</v>
      </c>
      <c r="L25" s="252">
        <v>33125</v>
      </c>
      <c r="M25" s="242">
        <v>-15.9</v>
      </c>
    </row>
    <row r="26" spans="1:13" s="140" customFormat="1" ht="11.25" customHeight="1">
      <c r="A26" s="138" t="s">
        <v>0</v>
      </c>
      <c r="B26" s="139"/>
      <c r="C26" s="144"/>
      <c r="D26" s="144"/>
      <c r="E26" s="148"/>
      <c r="F26" s="122" t="s">
        <v>506</v>
      </c>
      <c r="G26" s="137" t="s">
        <v>323</v>
      </c>
      <c r="H26" s="248">
        <v>10099</v>
      </c>
      <c r="I26" s="250">
        <v>37308</v>
      </c>
      <c r="J26" s="243">
        <v>-5.2</v>
      </c>
      <c r="K26" s="250">
        <v>170268</v>
      </c>
      <c r="L26" s="253">
        <v>687829</v>
      </c>
      <c r="M26" s="243">
        <v>-2.3</v>
      </c>
    </row>
    <row r="27" spans="1:13" s="98" customFormat="1" ht="11.25" customHeight="1">
      <c r="A27" s="141">
        <v>808</v>
      </c>
      <c r="B27" s="134"/>
      <c r="C27" s="142"/>
      <c r="D27" s="142"/>
      <c r="E27" s="413" t="s">
        <v>507</v>
      </c>
      <c r="F27" s="413"/>
      <c r="G27" s="137" t="s">
        <v>323</v>
      </c>
      <c r="H27" s="247">
        <v>365</v>
      </c>
      <c r="I27" s="249">
        <v>1885</v>
      </c>
      <c r="J27" s="242">
        <v>-9.3</v>
      </c>
      <c r="K27" s="249">
        <v>7006</v>
      </c>
      <c r="L27" s="252">
        <v>32340</v>
      </c>
      <c r="M27" s="242">
        <v>11.7</v>
      </c>
    </row>
    <row r="28" spans="1:13" s="98" customFormat="1" ht="11.25" customHeight="1">
      <c r="A28" s="141">
        <v>809</v>
      </c>
      <c r="B28" s="134"/>
      <c r="C28" s="142"/>
      <c r="D28" s="143"/>
      <c r="E28" s="413" t="s">
        <v>508</v>
      </c>
      <c r="F28" s="413"/>
      <c r="G28" s="137" t="s">
        <v>323</v>
      </c>
      <c r="H28" s="247">
        <v>94271</v>
      </c>
      <c r="I28" s="249">
        <v>53574</v>
      </c>
      <c r="J28" s="242">
        <v>11.1</v>
      </c>
      <c r="K28" s="249">
        <v>1587141</v>
      </c>
      <c r="L28" s="252">
        <v>810234</v>
      </c>
      <c r="M28" s="242">
        <v>3.3</v>
      </c>
    </row>
    <row r="29" spans="1:13" s="98" customFormat="1" ht="11.25" customHeight="1">
      <c r="A29" s="141">
        <v>810</v>
      </c>
      <c r="B29" s="134"/>
      <c r="C29" s="142"/>
      <c r="D29" s="142"/>
      <c r="E29" s="413" t="s">
        <v>509</v>
      </c>
      <c r="F29" s="413"/>
      <c r="G29" s="137" t="s">
        <v>323</v>
      </c>
      <c r="H29" s="247">
        <v>7</v>
      </c>
      <c r="I29" s="249">
        <v>218</v>
      </c>
      <c r="J29" s="242">
        <v>0.3</v>
      </c>
      <c r="K29" s="249">
        <v>107</v>
      </c>
      <c r="L29" s="252">
        <v>3651</v>
      </c>
      <c r="M29" s="242">
        <v>-1.8</v>
      </c>
    </row>
    <row r="30" spans="1:13" s="98" customFormat="1" ht="11.25" customHeight="1">
      <c r="A30" s="141">
        <v>811</v>
      </c>
      <c r="B30" s="134"/>
      <c r="C30" s="142"/>
      <c r="D30" s="142"/>
      <c r="E30" s="413" t="s">
        <v>1079</v>
      </c>
      <c r="F30" s="413"/>
      <c r="G30" s="137" t="s">
        <v>323</v>
      </c>
      <c r="H30" s="247">
        <v>2653</v>
      </c>
      <c r="I30" s="249">
        <v>9887</v>
      </c>
      <c r="J30" s="242">
        <v>1.7</v>
      </c>
      <c r="K30" s="249">
        <v>38847</v>
      </c>
      <c r="L30" s="252">
        <v>149873</v>
      </c>
      <c r="M30" s="242">
        <v>-3.8</v>
      </c>
    </row>
    <row r="31" spans="1:13" s="126" customFormat="1" ht="11.25" customHeight="1">
      <c r="A31" s="141">
        <v>812</v>
      </c>
      <c r="B31" s="134"/>
      <c r="C31" s="142"/>
      <c r="D31" s="143"/>
      <c r="E31" s="413" t="s">
        <v>510</v>
      </c>
      <c r="F31" s="413"/>
      <c r="G31" s="137" t="s">
        <v>323</v>
      </c>
      <c r="H31" s="247">
        <v>2430</v>
      </c>
      <c r="I31" s="249">
        <v>7175</v>
      </c>
      <c r="J31" s="242">
        <v>-5</v>
      </c>
      <c r="K31" s="249">
        <v>36647</v>
      </c>
      <c r="L31" s="252">
        <v>106938</v>
      </c>
      <c r="M31" s="242">
        <v>-9.8</v>
      </c>
    </row>
    <row r="32" spans="1:13" s="98" customFormat="1" ht="11.25" customHeight="1">
      <c r="A32" s="141">
        <v>813</v>
      </c>
      <c r="B32" s="134"/>
      <c r="C32" s="142"/>
      <c r="D32" s="142"/>
      <c r="E32" s="413" t="s">
        <v>511</v>
      </c>
      <c r="F32" s="413"/>
      <c r="G32" s="137" t="s">
        <v>323</v>
      </c>
      <c r="H32" s="247">
        <v>368787</v>
      </c>
      <c r="I32" s="249">
        <v>73172</v>
      </c>
      <c r="J32" s="242">
        <v>10.1</v>
      </c>
      <c r="K32" s="249">
        <v>4739913</v>
      </c>
      <c r="L32" s="252">
        <v>982855</v>
      </c>
      <c r="M32" s="242">
        <v>1.5</v>
      </c>
    </row>
    <row r="33" spans="1:13" s="98" customFormat="1" ht="11.25" customHeight="1">
      <c r="A33" s="141">
        <v>814</v>
      </c>
      <c r="B33" s="134"/>
      <c r="C33" s="142"/>
      <c r="D33" s="142"/>
      <c r="E33" s="413" t="s">
        <v>1080</v>
      </c>
      <c r="F33" s="413"/>
      <c r="G33" s="137" t="s">
        <v>323</v>
      </c>
      <c r="H33" s="247">
        <v>257997</v>
      </c>
      <c r="I33" s="249">
        <v>67525</v>
      </c>
      <c r="J33" s="242">
        <v>-12.6</v>
      </c>
      <c r="K33" s="249">
        <v>3059695</v>
      </c>
      <c r="L33" s="252">
        <v>922894</v>
      </c>
      <c r="M33" s="242">
        <v>0.2</v>
      </c>
    </row>
    <row r="34" spans="1:13" s="98" customFormat="1" ht="11.25" customHeight="1">
      <c r="A34" s="141">
        <v>815</v>
      </c>
      <c r="B34" s="134"/>
      <c r="C34" s="142"/>
      <c r="D34" s="142"/>
      <c r="E34" s="413" t="s">
        <v>1081</v>
      </c>
      <c r="F34" s="413"/>
      <c r="G34" s="137" t="s">
        <v>323</v>
      </c>
      <c r="H34" s="247">
        <v>162627</v>
      </c>
      <c r="I34" s="249">
        <v>20032</v>
      </c>
      <c r="J34" s="242">
        <v>-7.4</v>
      </c>
      <c r="K34" s="249">
        <v>2722174</v>
      </c>
      <c r="L34" s="252">
        <v>365761</v>
      </c>
      <c r="M34" s="242">
        <v>-7.4</v>
      </c>
    </row>
    <row r="35" spans="1:13" s="98" customFormat="1" ht="11.25" customHeight="1">
      <c r="A35" s="141">
        <v>816</v>
      </c>
      <c r="B35" s="134"/>
      <c r="C35" s="142"/>
      <c r="D35" s="142"/>
      <c r="E35" s="413" t="s">
        <v>1082</v>
      </c>
      <c r="F35" s="413"/>
      <c r="G35" s="137" t="s">
        <v>323</v>
      </c>
      <c r="H35" s="247">
        <v>46502</v>
      </c>
      <c r="I35" s="249">
        <v>40185</v>
      </c>
      <c r="J35" s="242">
        <v>15.3</v>
      </c>
      <c r="K35" s="249">
        <v>691993</v>
      </c>
      <c r="L35" s="252">
        <v>602288</v>
      </c>
      <c r="M35" s="242">
        <v>8.3</v>
      </c>
    </row>
    <row r="36" spans="1:13" s="98" customFormat="1" ht="11.25" customHeight="1">
      <c r="A36" s="141">
        <v>817</v>
      </c>
      <c r="B36" s="134"/>
      <c r="C36" s="142"/>
      <c r="D36" s="142"/>
      <c r="E36" s="413" t="s">
        <v>512</v>
      </c>
      <c r="F36" s="413"/>
      <c r="G36" s="137" t="s">
        <v>323</v>
      </c>
      <c r="H36" s="247">
        <v>35800</v>
      </c>
      <c r="I36" s="249">
        <v>7494</v>
      </c>
      <c r="J36" s="242">
        <v>-7.7</v>
      </c>
      <c r="K36" s="249">
        <v>514674</v>
      </c>
      <c r="L36" s="252">
        <v>115106</v>
      </c>
      <c r="M36" s="242">
        <v>-5.4</v>
      </c>
    </row>
    <row r="37" spans="1:13" s="126" customFormat="1" ht="11.25" customHeight="1">
      <c r="A37" s="141">
        <v>818</v>
      </c>
      <c r="B37" s="134"/>
      <c r="C37" s="142"/>
      <c r="D37" s="142"/>
      <c r="E37" s="413" t="s">
        <v>513</v>
      </c>
      <c r="F37" s="413"/>
      <c r="G37" s="137" t="s">
        <v>323</v>
      </c>
      <c r="H37" s="247">
        <v>62488</v>
      </c>
      <c r="I37" s="249">
        <v>35944</v>
      </c>
      <c r="J37" s="242">
        <v>-9.9</v>
      </c>
      <c r="K37" s="249">
        <v>857444</v>
      </c>
      <c r="L37" s="252">
        <v>487363</v>
      </c>
      <c r="M37" s="242">
        <v>-2</v>
      </c>
    </row>
    <row r="38" spans="1:13" s="98" customFormat="1" ht="11.25" customHeight="1">
      <c r="A38" s="141">
        <v>819</v>
      </c>
      <c r="B38" s="134"/>
      <c r="C38" s="142"/>
      <c r="D38" s="142"/>
      <c r="E38" s="413" t="s">
        <v>514</v>
      </c>
      <c r="F38" s="413"/>
      <c r="G38" s="137" t="s">
        <v>323</v>
      </c>
      <c r="H38" s="247">
        <v>249792</v>
      </c>
      <c r="I38" s="249">
        <v>57421</v>
      </c>
      <c r="J38" s="242">
        <v>-1.9</v>
      </c>
      <c r="K38" s="249">
        <v>4500409</v>
      </c>
      <c r="L38" s="252">
        <v>824787</v>
      </c>
      <c r="M38" s="242">
        <v>-1.6</v>
      </c>
    </row>
    <row r="39" spans="1:13" s="98" customFormat="1" ht="11.25" customHeight="1">
      <c r="A39" s="141">
        <v>820</v>
      </c>
      <c r="B39" s="134"/>
      <c r="C39" s="142"/>
      <c r="D39" s="142"/>
      <c r="E39" s="414" t="s">
        <v>515</v>
      </c>
      <c r="F39" s="414"/>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9232</v>
      </c>
      <c r="I40" s="249">
        <v>49457</v>
      </c>
      <c r="J40" s="242">
        <v>-1.7</v>
      </c>
      <c r="K40" s="249">
        <v>149942</v>
      </c>
      <c r="L40" s="252">
        <v>756201</v>
      </c>
      <c r="M40" s="242">
        <v>-2.1</v>
      </c>
    </row>
    <row r="41" spans="1:13" s="126" customFormat="1" ht="11.25" customHeight="1">
      <c r="A41" s="141">
        <v>823</v>
      </c>
      <c r="B41" s="134"/>
      <c r="C41" s="142"/>
      <c r="D41" s="142"/>
      <c r="E41" s="413" t="s">
        <v>517</v>
      </c>
      <c r="F41" s="413"/>
      <c r="G41" s="137" t="s">
        <v>323</v>
      </c>
      <c r="H41" s="247">
        <v>14308</v>
      </c>
      <c r="I41" s="249">
        <v>12577</v>
      </c>
      <c r="J41" s="242">
        <v>21.6</v>
      </c>
      <c r="K41" s="249">
        <v>259953</v>
      </c>
      <c r="L41" s="252">
        <v>235212</v>
      </c>
      <c r="M41" s="242">
        <v>4.6</v>
      </c>
    </row>
    <row r="42" spans="1:13" s="126" customFormat="1" ht="11.25" customHeight="1">
      <c r="A42" s="141">
        <v>829</v>
      </c>
      <c r="B42" s="134"/>
      <c r="C42" s="142"/>
      <c r="D42" s="142"/>
      <c r="E42" s="413" t="s">
        <v>518</v>
      </c>
      <c r="F42" s="413"/>
      <c r="G42" s="137" t="s">
        <v>323</v>
      </c>
      <c r="H42" s="247">
        <v>418788</v>
      </c>
      <c r="I42" s="249">
        <v>239095</v>
      </c>
      <c r="J42" s="242">
        <v>0</v>
      </c>
      <c r="K42" s="249">
        <v>6539241</v>
      </c>
      <c r="L42" s="252">
        <v>3466717</v>
      </c>
      <c r="M42" s="242">
        <v>0.3</v>
      </c>
    </row>
    <row r="43" spans="1:13" s="98" customFormat="1" ht="11.25" customHeight="1">
      <c r="A43" s="141">
        <v>831</v>
      </c>
      <c r="B43" s="134"/>
      <c r="C43" s="142"/>
      <c r="D43" s="142"/>
      <c r="E43" s="413" t="s">
        <v>519</v>
      </c>
      <c r="F43" s="413"/>
      <c r="G43" s="137" t="s">
        <v>323</v>
      </c>
      <c r="H43" s="247">
        <v>13370</v>
      </c>
      <c r="I43" s="249">
        <v>6442</v>
      </c>
      <c r="J43" s="242">
        <v>-8.4</v>
      </c>
      <c r="K43" s="249">
        <v>180181</v>
      </c>
      <c r="L43" s="252">
        <v>90611</v>
      </c>
      <c r="M43" s="242">
        <v>-2.1</v>
      </c>
    </row>
    <row r="44" spans="1:13" s="98" customFormat="1" ht="11.25" customHeight="1">
      <c r="A44" s="141">
        <v>832</v>
      </c>
      <c r="B44" s="134"/>
      <c r="C44" s="142"/>
      <c r="D44" s="142"/>
      <c r="E44" s="413" t="s">
        <v>1083</v>
      </c>
      <c r="F44" s="413"/>
      <c r="G44" s="137" t="s">
        <v>323</v>
      </c>
      <c r="H44" s="247">
        <v>518593</v>
      </c>
      <c r="I44" s="249">
        <v>272418</v>
      </c>
      <c r="J44" s="242">
        <v>6.3</v>
      </c>
      <c r="K44" s="249">
        <v>8498740</v>
      </c>
      <c r="L44" s="252">
        <v>4239225</v>
      </c>
      <c r="M44" s="242">
        <v>0.6</v>
      </c>
    </row>
    <row r="45" spans="1:13" s="98" customFormat="1" ht="11.25" customHeight="1">
      <c r="A45" s="141">
        <v>833</v>
      </c>
      <c r="B45" s="134"/>
      <c r="C45" s="142"/>
      <c r="D45" s="142"/>
      <c r="E45" s="413" t="s">
        <v>520</v>
      </c>
      <c r="F45" s="413"/>
      <c r="G45" s="137" t="s">
        <v>323</v>
      </c>
      <c r="H45" s="247">
        <v>1597</v>
      </c>
      <c r="I45" s="249">
        <v>878</v>
      </c>
      <c r="J45" s="242">
        <v>-17.8</v>
      </c>
      <c r="K45" s="249">
        <v>27261</v>
      </c>
      <c r="L45" s="252">
        <v>12559</v>
      </c>
      <c r="M45" s="242">
        <v>10.8</v>
      </c>
    </row>
    <row r="46" spans="1:13" s="98" customFormat="1" ht="11.25" customHeight="1">
      <c r="A46" s="141">
        <v>834</v>
      </c>
      <c r="B46" s="134"/>
      <c r="C46" s="142"/>
      <c r="D46" s="142"/>
      <c r="E46" s="413" t="s">
        <v>521</v>
      </c>
      <c r="F46" s="413"/>
      <c r="G46" s="137" t="s">
        <v>323</v>
      </c>
      <c r="H46" s="247">
        <v>23379</v>
      </c>
      <c r="I46" s="249">
        <v>242749</v>
      </c>
      <c r="J46" s="242">
        <v>-60.2</v>
      </c>
      <c r="K46" s="249">
        <v>300736</v>
      </c>
      <c r="L46" s="252">
        <v>4846144</v>
      </c>
      <c r="M46" s="242">
        <v>1.5</v>
      </c>
    </row>
    <row r="47" spans="1:13" s="126" customFormat="1" ht="11.25" customHeight="1">
      <c r="A47" s="141">
        <v>835</v>
      </c>
      <c r="B47" s="134"/>
      <c r="C47" s="142"/>
      <c r="D47" s="142"/>
      <c r="E47" s="413" t="s">
        <v>522</v>
      </c>
      <c r="F47" s="413"/>
      <c r="G47" s="137" t="s">
        <v>323</v>
      </c>
      <c r="H47" s="247">
        <v>67976</v>
      </c>
      <c r="I47" s="249">
        <v>45509</v>
      </c>
      <c r="J47" s="242">
        <v>-1.2</v>
      </c>
      <c r="K47" s="249">
        <v>1031416</v>
      </c>
      <c r="L47" s="252">
        <v>641643</v>
      </c>
      <c r="M47" s="242">
        <v>-9.8</v>
      </c>
    </row>
    <row r="48" spans="1:13" s="98" customFormat="1" ht="11.25" customHeight="1">
      <c r="A48" s="146">
        <v>839</v>
      </c>
      <c r="B48" s="134"/>
      <c r="C48" s="142"/>
      <c r="D48" s="142"/>
      <c r="E48" s="413" t="s">
        <v>523</v>
      </c>
      <c r="F48" s="413"/>
      <c r="G48" s="137" t="s">
        <v>323</v>
      </c>
      <c r="H48" s="247">
        <v>329289</v>
      </c>
      <c r="I48" s="249">
        <v>90593</v>
      </c>
      <c r="J48" s="242">
        <v>-6.2</v>
      </c>
      <c r="K48" s="249">
        <v>5357539</v>
      </c>
      <c r="L48" s="252">
        <v>1391139</v>
      </c>
      <c r="M48" s="242">
        <v>6.3</v>
      </c>
    </row>
    <row r="49" spans="1:13" s="98" customFormat="1" ht="11.25" customHeight="1">
      <c r="A49" s="146">
        <v>841</v>
      </c>
      <c r="B49" s="134"/>
      <c r="C49" s="142"/>
      <c r="D49" s="142"/>
      <c r="E49" s="414" t="s">
        <v>524</v>
      </c>
      <c r="F49" s="414"/>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22632</v>
      </c>
      <c r="I50" s="249">
        <v>65688</v>
      </c>
      <c r="J50" s="242">
        <v>3.3</v>
      </c>
      <c r="K50" s="249">
        <v>275045</v>
      </c>
      <c r="L50" s="252">
        <v>964300</v>
      </c>
      <c r="M50" s="242">
        <v>-17.1</v>
      </c>
    </row>
    <row r="51" spans="1:13" s="98" customFormat="1" ht="11.25" customHeight="1">
      <c r="A51" s="146">
        <v>842</v>
      </c>
      <c r="B51" s="134"/>
      <c r="C51" s="142"/>
      <c r="D51" s="142"/>
      <c r="E51" s="413" t="s">
        <v>526</v>
      </c>
      <c r="F51" s="413"/>
      <c r="G51" s="137" t="s">
        <v>323</v>
      </c>
      <c r="H51" s="247">
        <v>76255</v>
      </c>
      <c r="I51" s="249">
        <v>128472</v>
      </c>
      <c r="J51" s="242">
        <v>4</v>
      </c>
      <c r="K51" s="249">
        <v>990039</v>
      </c>
      <c r="L51" s="252">
        <v>1773805</v>
      </c>
      <c r="M51" s="242">
        <v>-5.3</v>
      </c>
    </row>
    <row r="52" spans="1:13" s="98" customFormat="1" ht="11.25" customHeight="1">
      <c r="A52" s="146">
        <v>843</v>
      </c>
      <c r="B52" s="134"/>
      <c r="C52" s="142"/>
      <c r="D52" s="142"/>
      <c r="E52" s="413" t="s">
        <v>527</v>
      </c>
      <c r="F52" s="413"/>
      <c r="G52" s="137" t="s">
        <v>323</v>
      </c>
      <c r="H52" s="247">
        <v>14566</v>
      </c>
      <c r="I52" s="249">
        <v>61288</v>
      </c>
      <c r="J52" s="242">
        <v>23.9</v>
      </c>
      <c r="K52" s="249">
        <v>213859</v>
      </c>
      <c r="L52" s="252">
        <v>915882</v>
      </c>
      <c r="M52" s="242">
        <v>7.5</v>
      </c>
    </row>
    <row r="53" spans="1:13" s="98" customFormat="1" ht="11.25" customHeight="1">
      <c r="A53" s="146">
        <v>844</v>
      </c>
      <c r="B53" s="134"/>
      <c r="C53" s="142"/>
      <c r="D53" s="142"/>
      <c r="E53" s="413" t="s">
        <v>528</v>
      </c>
      <c r="F53" s="413"/>
      <c r="G53" s="137" t="s">
        <v>323</v>
      </c>
      <c r="H53" s="247">
        <v>160227</v>
      </c>
      <c r="I53" s="249">
        <v>219881</v>
      </c>
      <c r="J53" s="242">
        <v>13.1</v>
      </c>
      <c r="K53" s="249">
        <v>2617532</v>
      </c>
      <c r="L53" s="252">
        <v>3208274</v>
      </c>
      <c r="M53" s="242">
        <v>-3.7</v>
      </c>
    </row>
    <row r="54" spans="1:13" s="98" customFormat="1" ht="11.25" customHeight="1">
      <c r="A54" s="146">
        <v>845</v>
      </c>
      <c r="B54" s="134"/>
      <c r="C54" s="142"/>
      <c r="D54" s="142"/>
      <c r="E54" s="413" t="s">
        <v>529</v>
      </c>
      <c r="F54" s="413"/>
      <c r="G54" s="137" t="s">
        <v>323</v>
      </c>
      <c r="H54" s="247">
        <v>217650</v>
      </c>
      <c r="I54" s="249">
        <v>187548</v>
      </c>
      <c r="J54" s="242">
        <v>9.2</v>
      </c>
      <c r="K54" s="249">
        <v>2904898</v>
      </c>
      <c r="L54" s="252">
        <v>2342246</v>
      </c>
      <c r="M54" s="242">
        <v>-0.9</v>
      </c>
    </row>
    <row r="55" spans="1:13" s="126" customFormat="1" ht="11.25" customHeight="1">
      <c r="A55" s="146">
        <v>846</v>
      </c>
      <c r="B55" s="134"/>
      <c r="C55" s="142"/>
      <c r="D55" s="142"/>
      <c r="E55" s="413" t="s">
        <v>530</v>
      </c>
      <c r="F55" s="413"/>
      <c r="G55" s="137" t="s">
        <v>323</v>
      </c>
      <c r="H55" s="247">
        <v>136784</v>
      </c>
      <c r="I55" s="249">
        <v>145600</v>
      </c>
      <c r="J55" s="242">
        <v>8.3</v>
      </c>
      <c r="K55" s="249">
        <v>1679878</v>
      </c>
      <c r="L55" s="252">
        <v>1676530</v>
      </c>
      <c r="M55" s="242">
        <v>26.6</v>
      </c>
    </row>
    <row r="56" spans="1:18" ht="11.25">
      <c r="A56" s="146">
        <v>847</v>
      </c>
      <c r="B56" s="134"/>
      <c r="C56" s="142"/>
      <c r="D56" s="142"/>
      <c r="E56" s="414" t="s">
        <v>531</v>
      </c>
      <c r="F56" s="414"/>
      <c r="G56" s="137" t="s">
        <v>323</v>
      </c>
      <c r="H56" s="113" t="s">
        <v>337</v>
      </c>
      <c r="I56" s="114" t="s">
        <v>337</v>
      </c>
      <c r="J56" s="114" t="s">
        <v>337</v>
      </c>
      <c r="K56" s="114" t="s">
        <v>337</v>
      </c>
      <c r="L56" s="114" t="s">
        <v>337</v>
      </c>
      <c r="M56" s="98" t="s">
        <v>337</v>
      </c>
      <c r="N56" s="98"/>
      <c r="O56" s="98"/>
      <c r="P56" s="98"/>
      <c r="Q56" s="98"/>
      <c r="R56" s="98"/>
    </row>
    <row r="57" spans="1:18" ht="11.25">
      <c r="A57" s="146"/>
      <c r="B57" s="134"/>
      <c r="C57" s="142"/>
      <c r="D57" s="142"/>
      <c r="E57" s="135"/>
      <c r="F57" s="135" t="s">
        <v>532</v>
      </c>
      <c r="G57" s="137" t="s">
        <v>323</v>
      </c>
      <c r="H57" s="247">
        <v>21568</v>
      </c>
      <c r="I57" s="249">
        <v>44544</v>
      </c>
      <c r="J57" s="242">
        <v>-15</v>
      </c>
      <c r="K57" s="249">
        <v>240836</v>
      </c>
      <c r="L57" s="252">
        <v>477773</v>
      </c>
      <c r="M57" s="242">
        <v>2.7</v>
      </c>
      <c r="N57" s="98"/>
      <c r="O57" s="98"/>
      <c r="P57" s="98"/>
      <c r="Q57" s="98"/>
      <c r="R57" s="98"/>
    </row>
    <row r="58" spans="1:18" ht="11.25">
      <c r="A58" s="146">
        <v>848</v>
      </c>
      <c r="B58" s="134"/>
      <c r="C58" s="142"/>
      <c r="D58" s="142"/>
      <c r="E58" s="414" t="s">
        <v>533</v>
      </c>
      <c r="F58" s="414"/>
      <c r="G58" s="137" t="s">
        <v>323</v>
      </c>
      <c r="H58" s="113" t="s">
        <v>337</v>
      </c>
      <c r="I58" s="114" t="s">
        <v>337</v>
      </c>
      <c r="J58" s="114" t="s">
        <v>337</v>
      </c>
      <c r="K58" s="114" t="s">
        <v>337</v>
      </c>
      <c r="L58" s="114" t="s">
        <v>337</v>
      </c>
      <c r="M58" s="98" t="s">
        <v>337</v>
      </c>
      <c r="N58" s="98"/>
      <c r="O58" s="98"/>
      <c r="P58" s="98"/>
      <c r="Q58" s="98"/>
      <c r="R58" s="98"/>
    </row>
    <row r="59" spans="1:18" ht="11.25">
      <c r="A59" s="146"/>
      <c r="B59" s="134"/>
      <c r="C59" s="142"/>
      <c r="D59" s="142"/>
      <c r="E59" s="135"/>
      <c r="F59" s="135" t="s">
        <v>534</v>
      </c>
      <c r="G59" s="137" t="s">
        <v>323</v>
      </c>
      <c r="H59" s="247">
        <v>25045</v>
      </c>
      <c r="I59" s="249">
        <v>66507</v>
      </c>
      <c r="J59" s="242">
        <v>-26.2</v>
      </c>
      <c r="K59" s="249">
        <v>257818</v>
      </c>
      <c r="L59" s="252">
        <v>724250</v>
      </c>
      <c r="M59" s="242">
        <v>2</v>
      </c>
      <c r="N59" s="98"/>
      <c r="O59" s="98"/>
      <c r="P59" s="98"/>
      <c r="Q59" s="98"/>
      <c r="R59" s="98"/>
    </row>
    <row r="60" spans="1:18" ht="11.25">
      <c r="A60" s="146">
        <v>849</v>
      </c>
      <c r="B60" s="134"/>
      <c r="C60" s="142"/>
      <c r="D60" s="142"/>
      <c r="E60" s="413" t="s">
        <v>535</v>
      </c>
      <c r="F60" s="413"/>
      <c r="G60" s="137" t="s">
        <v>323</v>
      </c>
      <c r="H60" s="247">
        <v>94147</v>
      </c>
      <c r="I60" s="249">
        <v>63754</v>
      </c>
      <c r="J60" s="242">
        <v>-13.3</v>
      </c>
      <c r="K60" s="249">
        <v>1473228</v>
      </c>
      <c r="L60" s="252">
        <v>926718</v>
      </c>
      <c r="M60" s="242">
        <v>-14</v>
      </c>
      <c r="R60" s="98"/>
    </row>
    <row r="61" spans="1:18" ht="11.25">
      <c r="A61" s="146">
        <v>850</v>
      </c>
      <c r="B61" s="134"/>
      <c r="C61" s="142"/>
      <c r="D61" s="142"/>
      <c r="E61" s="413" t="s">
        <v>536</v>
      </c>
      <c r="F61" s="413"/>
      <c r="G61" s="137" t="s">
        <v>323</v>
      </c>
      <c r="H61" s="247">
        <v>1898</v>
      </c>
      <c r="I61" s="249">
        <v>1510</v>
      </c>
      <c r="J61" s="242">
        <v>-40.4</v>
      </c>
      <c r="K61" s="249">
        <v>6247</v>
      </c>
      <c r="L61" s="252">
        <v>11807</v>
      </c>
      <c r="M61" s="242">
        <v>-37.9</v>
      </c>
      <c r="R61" s="98"/>
    </row>
    <row r="62" spans="1:18" ht="11.25">
      <c r="A62" s="146">
        <v>851</v>
      </c>
      <c r="B62" s="134"/>
      <c r="C62" s="142"/>
      <c r="D62" s="142"/>
      <c r="E62" s="414" t="s">
        <v>541</v>
      </c>
      <c r="F62" s="414"/>
      <c r="G62" s="137" t="s">
        <v>323</v>
      </c>
      <c r="H62" s="113" t="s">
        <v>337</v>
      </c>
      <c r="I62" s="114" t="s">
        <v>337</v>
      </c>
      <c r="J62" s="114" t="s">
        <v>337</v>
      </c>
      <c r="K62" s="114" t="s">
        <v>337</v>
      </c>
      <c r="L62" s="114" t="s">
        <v>337</v>
      </c>
      <c r="M62" s="98" t="s">
        <v>337</v>
      </c>
      <c r="R62" s="98"/>
    </row>
    <row r="63" spans="1:18" ht="11.25">
      <c r="A63" s="146"/>
      <c r="B63" s="134"/>
      <c r="C63" s="142"/>
      <c r="D63" s="142"/>
      <c r="E63" s="135"/>
      <c r="F63" s="135" t="s">
        <v>542</v>
      </c>
      <c r="G63" s="137" t="s">
        <v>323</v>
      </c>
      <c r="H63" s="247">
        <v>57923</v>
      </c>
      <c r="I63" s="249">
        <v>121760</v>
      </c>
      <c r="J63" s="242">
        <v>-2.1</v>
      </c>
      <c r="K63" s="249">
        <v>736166</v>
      </c>
      <c r="L63" s="252">
        <v>1513960</v>
      </c>
      <c r="M63" s="242">
        <v>-4.6</v>
      </c>
      <c r="R63" s="98"/>
    </row>
    <row r="64" spans="1:18" ht="11.25">
      <c r="A64" s="146">
        <v>852</v>
      </c>
      <c r="B64" s="134"/>
      <c r="C64" s="142"/>
      <c r="D64" s="142"/>
      <c r="E64" s="415" t="s">
        <v>543</v>
      </c>
      <c r="F64" s="415"/>
      <c r="G64" s="137" t="s">
        <v>323</v>
      </c>
      <c r="H64" s="247">
        <v>77851</v>
      </c>
      <c r="I64" s="249">
        <v>235007</v>
      </c>
      <c r="J64" s="242">
        <v>4</v>
      </c>
      <c r="K64" s="249">
        <v>859254</v>
      </c>
      <c r="L64" s="252">
        <v>2444350</v>
      </c>
      <c r="M64" s="242">
        <v>-0.5</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403" t="s">
        <v>1185</v>
      </c>
      <c r="B67" s="404"/>
      <c r="C67" s="404"/>
      <c r="D67" s="404"/>
      <c r="E67" s="404"/>
      <c r="F67" s="404"/>
      <c r="G67" s="404"/>
      <c r="H67" s="404"/>
      <c r="I67" s="404"/>
      <c r="J67" s="405"/>
      <c r="K67" s="405"/>
      <c r="L67" s="405"/>
      <c r="M67" s="405"/>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0" t="s">
        <v>1174</v>
      </c>
      <c r="B1" s="401"/>
      <c r="C1" s="401"/>
      <c r="D1" s="401"/>
      <c r="E1" s="401"/>
      <c r="F1" s="401"/>
      <c r="G1" s="401"/>
      <c r="H1" s="401"/>
      <c r="I1" s="401"/>
      <c r="J1" s="401"/>
      <c r="K1" s="401"/>
      <c r="L1" s="401"/>
      <c r="M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1056</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544</v>
      </c>
      <c r="E8" s="107"/>
      <c r="F8" s="161"/>
      <c r="G8" s="125"/>
      <c r="H8" s="162"/>
      <c r="I8" s="114"/>
      <c r="J8" s="114"/>
      <c r="K8" s="114"/>
      <c r="L8" s="114"/>
    </row>
    <row r="9" spans="1:22" ht="11.25">
      <c r="A9" s="146">
        <v>853</v>
      </c>
      <c r="B9" s="134"/>
      <c r="C9" s="142"/>
      <c r="D9" s="152"/>
      <c r="E9" s="397" t="s">
        <v>545</v>
      </c>
      <c r="F9" s="397"/>
      <c r="G9" s="154" t="s">
        <v>323</v>
      </c>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26670</v>
      </c>
      <c r="I10" s="249">
        <v>236835</v>
      </c>
      <c r="J10" s="242">
        <v>1.5</v>
      </c>
      <c r="K10" s="249">
        <v>297409</v>
      </c>
      <c r="L10" s="252">
        <v>2445092</v>
      </c>
      <c r="M10" s="242">
        <v>-6.8</v>
      </c>
      <c r="N10" s="98"/>
      <c r="O10" s="98"/>
      <c r="P10" s="98"/>
      <c r="V10" s="98"/>
    </row>
    <row r="11" spans="1:22" ht="11.25">
      <c r="A11" s="146">
        <v>854</v>
      </c>
      <c r="B11" s="134"/>
      <c r="C11" s="142"/>
      <c r="D11" s="152"/>
      <c r="E11" s="396" t="s">
        <v>547</v>
      </c>
      <c r="F11" s="396"/>
      <c r="G11" s="154" t="s">
        <v>323</v>
      </c>
      <c r="H11" s="247">
        <v>25004</v>
      </c>
      <c r="I11" s="249">
        <v>70667</v>
      </c>
      <c r="J11" s="242">
        <v>-0.1</v>
      </c>
      <c r="K11" s="249">
        <v>233795</v>
      </c>
      <c r="L11" s="252">
        <v>513101</v>
      </c>
      <c r="M11" s="242">
        <v>-16.4</v>
      </c>
      <c r="N11" s="98"/>
      <c r="O11" s="98"/>
      <c r="P11" s="98"/>
      <c r="V11" s="98"/>
    </row>
    <row r="12" spans="1:22" ht="11.25">
      <c r="A12" s="146">
        <v>859</v>
      </c>
      <c r="B12" s="134"/>
      <c r="C12" s="142"/>
      <c r="D12" s="152"/>
      <c r="E12" s="396" t="s">
        <v>548</v>
      </c>
      <c r="F12" s="396"/>
      <c r="G12" s="154" t="s">
        <v>323</v>
      </c>
      <c r="H12" s="247">
        <v>203290</v>
      </c>
      <c r="I12" s="249">
        <v>579346</v>
      </c>
      <c r="J12" s="242">
        <v>-0.5</v>
      </c>
      <c r="K12" s="249">
        <v>2838583</v>
      </c>
      <c r="L12" s="252">
        <v>7175489</v>
      </c>
      <c r="M12" s="242">
        <v>-1.2</v>
      </c>
      <c r="N12" s="98"/>
      <c r="O12" s="98"/>
      <c r="P12" s="98"/>
      <c r="V12" s="98"/>
    </row>
    <row r="13" spans="1:22" ht="11.25">
      <c r="A13" s="111" t="s">
        <v>1</v>
      </c>
      <c r="B13" s="139"/>
      <c r="C13" s="144"/>
      <c r="D13" s="149"/>
      <c r="E13" s="148"/>
      <c r="F13" s="187" t="s">
        <v>549</v>
      </c>
      <c r="G13" s="154" t="s">
        <v>323</v>
      </c>
      <c r="H13" s="248">
        <v>1161510</v>
      </c>
      <c r="I13" s="250">
        <v>2228407</v>
      </c>
      <c r="J13" s="243">
        <v>1.6</v>
      </c>
      <c r="K13" s="250">
        <v>15624589</v>
      </c>
      <c r="L13" s="253">
        <v>27113577</v>
      </c>
      <c r="M13" s="243">
        <v>-2.2</v>
      </c>
      <c r="N13" s="98"/>
      <c r="O13" s="98"/>
      <c r="P13" s="98"/>
      <c r="V13" s="98"/>
    </row>
    <row r="14" spans="1:13" s="98" customFormat="1" ht="11.25" customHeight="1">
      <c r="A14" s="141">
        <v>860</v>
      </c>
      <c r="B14" s="134"/>
      <c r="C14" s="142"/>
      <c r="D14" s="153"/>
      <c r="E14" s="396" t="s">
        <v>550</v>
      </c>
      <c r="F14" s="396"/>
      <c r="G14" s="154" t="s">
        <v>323</v>
      </c>
      <c r="H14" s="247">
        <v>7479</v>
      </c>
      <c r="I14" s="249">
        <v>11225</v>
      </c>
      <c r="J14" s="242">
        <v>7.5</v>
      </c>
      <c r="K14" s="249">
        <v>110043</v>
      </c>
      <c r="L14" s="252">
        <v>139955</v>
      </c>
      <c r="M14" s="242">
        <v>-13.4</v>
      </c>
    </row>
    <row r="15" spans="1:13" s="126" customFormat="1" ht="11.25" customHeight="1">
      <c r="A15" s="141">
        <v>861</v>
      </c>
      <c r="B15" s="134"/>
      <c r="C15" s="142"/>
      <c r="D15" s="152"/>
      <c r="E15" s="396" t="s">
        <v>551</v>
      </c>
      <c r="F15" s="396"/>
      <c r="G15" s="154" t="s">
        <v>323</v>
      </c>
      <c r="H15" s="247">
        <v>245998</v>
      </c>
      <c r="I15" s="249">
        <v>742915</v>
      </c>
      <c r="J15" s="242">
        <v>9.5</v>
      </c>
      <c r="K15" s="249">
        <v>3598898</v>
      </c>
      <c r="L15" s="252">
        <v>9893131</v>
      </c>
      <c r="M15" s="242">
        <v>1.9</v>
      </c>
    </row>
    <row r="16" spans="1:13" s="126" customFormat="1" ht="11.25" customHeight="1">
      <c r="A16" s="141">
        <v>862</v>
      </c>
      <c r="B16" s="134"/>
      <c r="C16" s="142"/>
      <c r="D16" s="152"/>
      <c r="E16" s="396" t="s">
        <v>552</v>
      </c>
      <c r="F16" s="396"/>
      <c r="G16" s="154" t="s">
        <v>323</v>
      </c>
      <c r="H16" s="247">
        <v>26262</v>
      </c>
      <c r="I16" s="249">
        <v>52697</v>
      </c>
      <c r="J16" s="242">
        <v>-14</v>
      </c>
      <c r="K16" s="249">
        <v>348879</v>
      </c>
      <c r="L16" s="252">
        <v>687787</v>
      </c>
      <c r="M16" s="242">
        <v>-5.1</v>
      </c>
    </row>
    <row r="17" spans="1:13" s="126" customFormat="1" ht="11.25" customHeight="1">
      <c r="A17" s="141">
        <v>863</v>
      </c>
      <c r="B17" s="134"/>
      <c r="C17" s="142"/>
      <c r="D17" s="121"/>
      <c r="E17" s="396" t="s">
        <v>1084</v>
      </c>
      <c r="F17" s="396"/>
      <c r="G17" s="154" t="s">
        <v>323</v>
      </c>
      <c r="H17" s="247">
        <v>4862</v>
      </c>
      <c r="I17" s="249">
        <v>97038</v>
      </c>
      <c r="J17" s="242">
        <v>-2.3</v>
      </c>
      <c r="K17" s="249">
        <v>61408</v>
      </c>
      <c r="L17" s="252">
        <v>1178479</v>
      </c>
      <c r="M17" s="242">
        <v>-6.9</v>
      </c>
    </row>
    <row r="18" spans="1:13" s="98" customFormat="1" ht="11.25" customHeight="1">
      <c r="A18" s="141">
        <v>864</v>
      </c>
      <c r="B18" s="134"/>
      <c r="D18" s="123"/>
      <c r="E18" s="397" t="s">
        <v>553</v>
      </c>
      <c r="F18" s="397"/>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14279</v>
      </c>
      <c r="I19" s="249">
        <v>64968</v>
      </c>
      <c r="J19" s="242">
        <v>4.4</v>
      </c>
      <c r="K19" s="249">
        <v>187583</v>
      </c>
      <c r="L19" s="252">
        <v>822370</v>
      </c>
      <c r="M19" s="242">
        <v>-4.1</v>
      </c>
    </row>
    <row r="20" spans="1:13" s="98" customFormat="1" ht="11.25" customHeight="1">
      <c r="A20" s="141">
        <v>865</v>
      </c>
      <c r="B20" s="134"/>
      <c r="C20" s="142"/>
      <c r="D20" s="152"/>
      <c r="E20" s="396" t="s">
        <v>555</v>
      </c>
      <c r="F20" s="396"/>
      <c r="G20" s="154" t="s">
        <v>323</v>
      </c>
      <c r="H20" s="247">
        <v>6277</v>
      </c>
      <c r="I20" s="249">
        <v>183328</v>
      </c>
      <c r="J20" s="242">
        <v>-1.5</v>
      </c>
      <c r="K20" s="249">
        <v>157186</v>
      </c>
      <c r="L20" s="252">
        <v>2442943</v>
      </c>
      <c r="M20" s="242">
        <v>-2.4</v>
      </c>
    </row>
    <row r="21" spans="1:13" s="126" customFormat="1" ht="11.25" customHeight="1">
      <c r="A21" s="141">
        <v>869</v>
      </c>
      <c r="B21" s="134"/>
      <c r="C21" s="142"/>
      <c r="D21" s="121"/>
      <c r="E21" s="396" t="s">
        <v>556</v>
      </c>
      <c r="F21" s="396"/>
      <c r="G21" s="154" t="s">
        <v>323</v>
      </c>
      <c r="H21" s="247">
        <v>117883</v>
      </c>
      <c r="I21" s="249">
        <v>202058</v>
      </c>
      <c r="J21" s="242">
        <v>2.9</v>
      </c>
      <c r="K21" s="249">
        <v>1718790</v>
      </c>
      <c r="L21" s="252">
        <v>2651001</v>
      </c>
      <c r="M21" s="242">
        <v>-7.7</v>
      </c>
    </row>
    <row r="22" spans="1:13" s="98" customFormat="1" ht="11.25" customHeight="1">
      <c r="A22" s="141">
        <v>871</v>
      </c>
      <c r="B22" s="134"/>
      <c r="C22" s="142"/>
      <c r="D22" s="152"/>
      <c r="E22" s="397" t="s">
        <v>557</v>
      </c>
      <c r="F22" s="397"/>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39213</v>
      </c>
      <c r="I23" s="249">
        <v>394167</v>
      </c>
      <c r="J23" s="242">
        <v>0.9</v>
      </c>
      <c r="K23" s="249">
        <v>423822</v>
      </c>
      <c r="L23" s="252">
        <v>4676051</v>
      </c>
      <c r="M23" s="242">
        <v>-1</v>
      </c>
    </row>
    <row r="24" spans="1:13" s="98" customFormat="1" ht="11.25" customHeight="1">
      <c r="A24" s="141">
        <v>872</v>
      </c>
      <c r="B24" s="134"/>
      <c r="C24" s="142"/>
      <c r="D24" s="152"/>
      <c r="E24" s="397" t="s">
        <v>559</v>
      </c>
      <c r="F24" s="397"/>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32923</v>
      </c>
      <c r="I25" s="249">
        <v>390340</v>
      </c>
      <c r="J25" s="242">
        <v>12.1</v>
      </c>
      <c r="K25" s="249">
        <v>429692</v>
      </c>
      <c r="L25" s="252">
        <v>5177032</v>
      </c>
      <c r="M25" s="242">
        <v>1.1</v>
      </c>
    </row>
    <row r="26" spans="1:13" s="126" customFormat="1" ht="11.25" customHeight="1">
      <c r="A26" s="141">
        <v>873</v>
      </c>
      <c r="B26" s="134"/>
      <c r="C26" s="142"/>
      <c r="D26" s="152"/>
      <c r="E26" s="396" t="s">
        <v>561</v>
      </c>
      <c r="F26" s="396"/>
      <c r="G26" s="154" t="s">
        <v>323</v>
      </c>
      <c r="H26" s="247">
        <v>2458</v>
      </c>
      <c r="I26" s="249">
        <v>41705</v>
      </c>
      <c r="J26" s="242">
        <v>-8.7</v>
      </c>
      <c r="K26" s="249">
        <v>28181</v>
      </c>
      <c r="L26" s="252">
        <v>537295</v>
      </c>
      <c r="M26" s="242">
        <v>2.3</v>
      </c>
    </row>
    <row r="27" spans="1:13" s="98" customFormat="1" ht="11.25" customHeight="1">
      <c r="A27" s="141">
        <v>874</v>
      </c>
      <c r="B27" s="134"/>
      <c r="C27" s="142"/>
      <c r="D27" s="152"/>
      <c r="E27" s="396" t="s">
        <v>562</v>
      </c>
      <c r="F27" s="396"/>
      <c r="G27" s="154" t="s">
        <v>323</v>
      </c>
      <c r="H27" s="247">
        <v>485</v>
      </c>
      <c r="I27" s="249">
        <v>17008</v>
      </c>
      <c r="J27" s="242">
        <v>-2.8</v>
      </c>
      <c r="K27" s="249">
        <v>6675</v>
      </c>
      <c r="L27" s="252">
        <v>212632</v>
      </c>
      <c r="M27" s="242">
        <v>8.6</v>
      </c>
    </row>
    <row r="28" spans="1:13" s="98" customFormat="1" ht="11.25" customHeight="1">
      <c r="A28" s="141">
        <v>875</v>
      </c>
      <c r="B28" s="134"/>
      <c r="C28" s="142"/>
      <c r="D28" s="152"/>
      <c r="E28" s="396" t="s">
        <v>563</v>
      </c>
      <c r="F28" s="396"/>
      <c r="G28" s="154" t="s">
        <v>323</v>
      </c>
      <c r="H28" s="247">
        <v>147972</v>
      </c>
      <c r="I28" s="249">
        <v>104999</v>
      </c>
      <c r="J28" s="242">
        <v>17</v>
      </c>
      <c r="K28" s="249">
        <v>1961657</v>
      </c>
      <c r="L28" s="252">
        <v>1424566</v>
      </c>
      <c r="M28" s="242">
        <v>2.5</v>
      </c>
    </row>
    <row r="29" spans="1:13" s="98" customFormat="1" ht="11.25" customHeight="1">
      <c r="A29" s="141">
        <v>876</v>
      </c>
      <c r="B29" s="134"/>
      <c r="C29" s="142"/>
      <c r="D29" s="152"/>
      <c r="E29" s="396" t="s">
        <v>1085</v>
      </c>
      <c r="F29" s="396"/>
      <c r="G29" s="154" t="s">
        <v>323</v>
      </c>
      <c r="H29" s="247">
        <v>759</v>
      </c>
      <c r="I29" s="249">
        <v>3874</v>
      </c>
      <c r="J29" s="242">
        <v>-15.6</v>
      </c>
      <c r="K29" s="249">
        <v>11237</v>
      </c>
      <c r="L29" s="252">
        <v>46194</v>
      </c>
      <c r="M29" s="242">
        <v>-21.8</v>
      </c>
    </row>
    <row r="30" spans="1:13" s="98" customFormat="1" ht="11.25" customHeight="1">
      <c r="A30" s="141">
        <v>877</v>
      </c>
      <c r="B30" s="134"/>
      <c r="C30" s="142"/>
      <c r="D30" s="152"/>
      <c r="E30" s="396" t="s">
        <v>1086</v>
      </c>
      <c r="F30" s="396"/>
      <c r="G30" s="154" t="s">
        <v>323</v>
      </c>
      <c r="H30" s="247">
        <v>21919</v>
      </c>
      <c r="I30" s="249">
        <v>29392</v>
      </c>
      <c r="J30" s="242">
        <v>6.3</v>
      </c>
      <c r="K30" s="249">
        <v>376966</v>
      </c>
      <c r="L30" s="252">
        <v>448281</v>
      </c>
      <c r="M30" s="242">
        <v>8</v>
      </c>
    </row>
    <row r="31" spans="1:13" s="126" customFormat="1" ht="11.25" customHeight="1">
      <c r="A31" s="141">
        <v>878</v>
      </c>
      <c r="B31" s="134"/>
      <c r="C31" s="142"/>
      <c r="D31" s="152"/>
      <c r="E31" s="396" t="s">
        <v>564</v>
      </c>
      <c r="F31" s="396"/>
      <c r="G31" s="154" t="s">
        <v>323</v>
      </c>
      <c r="H31" s="247">
        <v>144</v>
      </c>
      <c r="I31" s="249">
        <v>5049</v>
      </c>
      <c r="J31" s="242">
        <v>-18.7</v>
      </c>
      <c r="K31" s="249">
        <v>1697</v>
      </c>
      <c r="L31" s="252">
        <v>73298</v>
      </c>
      <c r="M31" s="242">
        <v>-9.7</v>
      </c>
    </row>
    <row r="32" spans="1:13" s="98" customFormat="1" ht="11.25" customHeight="1">
      <c r="A32" s="141">
        <v>881</v>
      </c>
      <c r="B32" s="134"/>
      <c r="C32" s="142"/>
      <c r="D32" s="152"/>
      <c r="E32" s="396" t="s">
        <v>565</v>
      </c>
      <c r="F32" s="396"/>
      <c r="G32" s="154" t="s">
        <v>323</v>
      </c>
      <c r="H32" s="247">
        <v>9799</v>
      </c>
      <c r="I32" s="249">
        <v>16203</v>
      </c>
      <c r="J32" s="242">
        <v>-57.5</v>
      </c>
      <c r="K32" s="249">
        <v>307199</v>
      </c>
      <c r="L32" s="252">
        <v>648737</v>
      </c>
      <c r="M32" s="242">
        <v>1.5</v>
      </c>
    </row>
    <row r="33" spans="1:13" s="98" customFormat="1" ht="11.25" customHeight="1">
      <c r="A33" s="141">
        <v>882</v>
      </c>
      <c r="B33" s="134"/>
      <c r="C33" s="142"/>
      <c r="D33" s="152"/>
      <c r="E33" s="396" t="s">
        <v>566</v>
      </c>
      <c r="F33" s="396"/>
      <c r="G33" s="154" t="s">
        <v>323</v>
      </c>
      <c r="H33" s="247">
        <v>6103</v>
      </c>
      <c r="I33" s="249">
        <v>8513</v>
      </c>
      <c r="J33" s="242">
        <v>7</v>
      </c>
      <c r="K33" s="249">
        <v>79280</v>
      </c>
      <c r="L33" s="252">
        <v>102308</v>
      </c>
      <c r="M33" s="242">
        <v>11.9</v>
      </c>
    </row>
    <row r="34" spans="1:13" s="98" customFormat="1" ht="11.25" customHeight="1">
      <c r="A34" s="141">
        <v>883</v>
      </c>
      <c r="B34" s="134"/>
      <c r="C34" s="142"/>
      <c r="D34" s="152"/>
      <c r="E34" s="396" t="s">
        <v>567</v>
      </c>
      <c r="F34" s="396"/>
      <c r="G34" s="154" t="s">
        <v>323</v>
      </c>
      <c r="H34" s="247">
        <v>2578</v>
      </c>
      <c r="I34" s="249">
        <v>294993</v>
      </c>
      <c r="J34" s="242">
        <v>7.7</v>
      </c>
      <c r="K34" s="249">
        <v>35236</v>
      </c>
      <c r="L34" s="252">
        <v>2996002</v>
      </c>
      <c r="M34" s="242">
        <v>9.9</v>
      </c>
    </row>
    <row r="35" spans="1:13" s="126" customFormat="1" ht="11.25" customHeight="1">
      <c r="A35" s="141">
        <v>884</v>
      </c>
      <c r="B35" s="134"/>
      <c r="C35" s="142"/>
      <c r="D35" s="152"/>
      <c r="E35" s="397" t="s">
        <v>568</v>
      </c>
      <c r="F35" s="397"/>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761804</v>
      </c>
      <c r="I36" s="249">
        <v>887110</v>
      </c>
      <c r="J36" s="242">
        <v>13.3</v>
      </c>
      <c r="K36" s="249">
        <v>11493185</v>
      </c>
      <c r="L36" s="252">
        <v>13364102</v>
      </c>
      <c r="M36" s="242">
        <v>9.1</v>
      </c>
    </row>
    <row r="37" spans="1:13" s="126" customFormat="1" ht="11.25" customHeight="1">
      <c r="A37" s="141">
        <v>885</v>
      </c>
      <c r="B37" s="134"/>
      <c r="C37" s="142"/>
      <c r="D37" s="152"/>
      <c r="E37" s="396" t="s">
        <v>1087</v>
      </c>
      <c r="F37" s="396"/>
      <c r="G37" s="154" t="s">
        <v>323</v>
      </c>
      <c r="H37" s="247">
        <v>1367973</v>
      </c>
      <c r="I37" s="249">
        <v>2253313</v>
      </c>
      <c r="J37" s="242">
        <v>13.2</v>
      </c>
      <c r="K37" s="249">
        <v>20829277</v>
      </c>
      <c r="L37" s="252">
        <v>34031175</v>
      </c>
      <c r="M37" s="242">
        <v>4.9</v>
      </c>
    </row>
    <row r="38" spans="1:13" s="98" customFormat="1" ht="11.25" customHeight="1">
      <c r="A38" s="141">
        <v>886</v>
      </c>
      <c r="B38" s="134"/>
      <c r="C38" s="142"/>
      <c r="D38" s="152"/>
      <c r="E38" s="396" t="s">
        <v>570</v>
      </c>
      <c r="F38" s="396"/>
      <c r="G38" s="154" t="s">
        <v>323</v>
      </c>
      <c r="H38" s="247">
        <v>4828</v>
      </c>
      <c r="I38" s="249">
        <v>1220</v>
      </c>
      <c r="J38" s="242">
        <v>-74</v>
      </c>
      <c r="K38" s="249">
        <v>96597</v>
      </c>
      <c r="L38" s="252">
        <v>35689</v>
      </c>
      <c r="M38" s="242">
        <v>-44.5</v>
      </c>
    </row>
    <row r="39" spans="1:13" s="126" customFormat="1" ht="11.25" customHeight="1">
      <c r="A39" s="141">
        <v>887</v>
      </c>
      <c r="B39" s="134"/>
      <c r="C39" s="142"/>
      <c r="D39" s="152"/>
      <c r="E39" s="396" t="s">
        <v>1088</v>
      </c>
      <c r="F39" s="396"/>
      <c r="G39" s="154" t="s">
        <v>323</v>
      </c>
      <c r="H39" s="247">
        <v>263532</v>
      </c>
      <c r="I39" s="249">
        <v>171644</v>
      </c>
      <c r="J39" s="242">
        <v>5</v>
      </c>
      <c r="K39" s="249">
        <v>3079051</v>
      </c>
      <c r="L39" s="252">
        <v>1899861</v>
      </c>
      <c r="M39" s="242">
        <v>-3</v>
      </c>
    </row>
    <row r="40" spans="1:13" s="98" customFormat="1" ht="11.25" customHeight="1">
      <c r="A40" s="141">
        <v>888</v>
      </c>
      <c r="B40" s="134"/>
      <c r="C40" s="142"/>
      <c r="D40" s="152"/>
      <c r="E40" s="396" t="s">
        <v>571</v>
      </c>
      <c r="F40" s="396"/>
      <c r="G40" s="154" t="s">
        <v>323</v>
      </c>
      <c r="H40" s="247">
        <v>1050</v>
      </c>
      <c r="I40" s="249">
        <v>3060</v>
      </c>
      <c r="J40" s="242">
        <v>-3.9</v>
      </c>
      <c r="K40" s="249">
        <v>33152</v>
      </c>
      <c r="L40" s="252">
        <v>91516</v>
      </c>
      <c r="M40" s="242">
        <v>-4.2</v>
      </c>
    </row>
    <row r="41" spans="1:13" s="98" customFormat="1" ht="11.25" customHeight="1">
      <c r="A41" s="141">
        <v>889</v>
      </c>
      <c r="B41" s="134"/>
      <c r="C41" s="142"/>
      <c r="D41" s="152"/>
      <c r="E41" s="396" t="s">
        <v>572</v>
      </c>
      <c r="F41" s="396"/>
      <c r="G41" s="154" t="s">
        <v>323</v>
      </c>
      <c r="H41" s="247">
        <v>170137</v>
      </c>
      <c r="I41" s="249">
        <v>85366</v>
      </c>
      <c r="J41" s="242">
        <v>30.6</v>
      </c>
      <c r="K41" s="249">
        <v>2413339</v>
      </c>
      <c r="L41" s="252">
        <v>1156130</v>
      </c>
      <c r="M41" s="242">
        <v>-0.3</v>
      </c>
    </row>
    <row r="42" spans="1:13" s="126" customFormat="1" ht="11.25" customHeight="1">
      <c r="A42" s="141">
        <v>891</v>
      </c>
      <c r="B42" s="134"/>
      <c r="C42" s="142"/>
      <c r="D42" s="152"/>
      <c r="E42" s="396" t="s">
        <v>573</v>
      </c>
      <c r="F42" s="396"/>
      <c r="G42" s="154" t="s">
        <v>323</v>
      </c>
      <c r="H42" s="247">
        <v>8311</v>
      </c>
      <c r="I42" s="249">
        <v>17371</v>
      </c>
      <c r="J42" s="242">
        <v>-32.7</v>
      </c>
      <c r="K42" s="249">
        <v>128250</v>
      </c>
      <c r="L42" s="252">
        <v>303833</v>
      </c>
      <c r="M42" s="242">
        <v>-31.8</v>
      </c>
    </row>
    <row r="43" spans="1:13" s="98" customFormat="1" ht="11.25" customHeight="1">
      <c r="A43" s="141">
        <v>896</v>
      </c>
      <c r="B43" s="134"/>
      <c r="C43" s="142"/>
      <c r="D43" s="152"/>
      <c r="E43" s="396" t="s">
        <v>574</v>
      </c>
      <c r="F43" s="396"/>
      <c r="G43" s="154" t="s">
        <v>323</v>
      </c>
      <c r="H43" s="247">
        <v>49249</v>
      </c>
      <c r="I43" s="249">
        <v>150096</v>
      </c>
      <c r="J43" s="242">
        <v>-10.6</v>
      </c>
      <c r="K43" s="249">
        <v>640337</v>
      </c>
      <c r="L43" s="252">
        <v>1856515</v>
      </c>
      <c r="M43" s="242">
        <v>-20</v>
      </c>
    </row>
    <row r="44" spans="1:13" s="98" customFormat="1" ht="11.25" customHeight="1">
      <c r="A44" s="146"/>
      <c r="B44" s="134"/>
      <c r="C44" s="142"/>
      <c r="D44" s="152"/>
      <c r="E44" s="123"/>
      <c r="F44" s="122" t="s">
        <v>351</v>
      </c>
      <c r="G44" s="154" t="s">
        <v>323</v>
      </c>
      <c r="H44" s="248">
        <v>7166137</v>
      </c>
      <c r="I44" s="250">
        <v>9829596</v>
      </c>
      <c r="J44" s="243">
        <v>1.6</v>
      </c>
      <c r="K44" s="250">
        <v>105453532</v>
      </c>
      <c r="L44" s="253">
        <v>135781831</v>
      </c>
      <c r="M44" s="243">
        <v>1.2</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11056803</v>
      </c>
      <c r="I46" s="250">
        <v>10629534</v>
      </c>
      <c r="J46" s="243">
        <v>1.8</v>
      </c>
      <c r="K46" s="250">
        <v>164934707</v>
      </c>
      <c r="L46" s="253">
        <v>147817610</v>
      </c>
      <c r="M46" s="243">
        <v>0.9</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21784035</v>
      </c>
      <c r="I48" s="250">
        <v>11195008</v>
      </c>
      <c r="J48" s="243">
        <v>1.7</v>
      </c>
      <c r="K48" s="250">
        <v>310046626</v>
      </c>
      <c r="L48" s="253">
        <v>155721841</v>
      </c>
      <c r="M48" s="243">
        <v>0.9</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t="s">
        <v>1196</v>
      </c>
      <c r="I50" s="249" t="s">
        <v>1196</v>
      </c>
      <c r="J50" s="242" t="s">
        <v>1197</v>
      </c>
      <c r="K50" s="249" t="s">
        <v>1196</v>
      </c>
      <c r="L50" s="252" t="s">
        <v>1196</v>
      </c>
      <c r="M50" s="242" t="s">
        <v>1197</v>
      </c>
    </row>
    <row r="51" spans="1:13" s="98" customFormat="1" ht="11.25" customHeight="1">
      <c r="A51" s="141">
        <v>903</v>
      </c>
      <c r="B51" s="134"/>
      <c r="C51" s="142"/>
      <c r="D51" s="152"/>
      <c r="E51" s="118"/>
      <c r="F51" s="118" t="s">
        <v>579</v>
      </c>
      <c r="G51" s="154" t="s">
        <v>323</v>
      </c>
      <c r="H51" s="247" t="s">
        <v>1196</v>
      </c>
      <c r="I51" s="249" t="s">
        <v>1196</v>
      </c>
      <c r="J51" s="242" t="s">
        <v>1197</v>
      </c>
      <c r="K51" s="249">
        <v>0</v>
      </c>
      <c r="L51" s="252">
        <v>0</v>
      </c>
      <c r="M51" s="242">
        <v>100</v>
      </c>
    </row>
    <row r="52" spans="1:13" s="98" customFormat="1" ht="11.25" customHeight="1">
      <c r="A52" s="141">
        <v>904</v>
      </c>
      <c r="B52" s="134"/>
      <c r="C52" s="142"/>
      <c r="D52" s="152"/>
      <c r="E52" s="165"/>
      <c r="F52" s="118" t="s">
        <v>580</v>
      </c>
      <c r="G52" s="154" t="s">
        <v>323</v>
      </c>
      <c r="H52" s="247">
        <v>2117736</v>
      </c>
      <c r="I52" s="249">
        <v>441731</v>
      </c>
      <c r="J52" s="242">
        <v>229.2</v>
      </c>
      <c r="K52" s="249">
        <v>16549845</v>
      </c>
      <c r="L52" s="252">
        <v>3606806</v>
      </c>
      <c r="M52" s="242">
        <v>96</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29635674</v>
      </c>
      <c r="I55" s="250">
        <v>12318924</v>
      </c>
      <c r="J55" s="243">
        <v>4.3</v>
      </c>
      <c r="K55" s="250">
        <v>397106304</v>
      </c>
      <c r="L55" s="253">
        <v>167820546</v>
      </c>
      <c r="M55" s="243">
        <v>2</v>
      </c>
    </row>
    <row r="56" spans="1:13" s="98" customFormat="1" ht="11.25" customHeight="1">
      <c r="A56" s="146"/>
      <c r="B56" s="254"/>
      <c r="C56" s="142"/>
      <c r="D56" s="142"/>
      <c r="E56" s="118"/>
      <c r="F56" s="122"/>
      <c r="G56" s="154"/>
      <c r="H56" s="250" t="s">
        <v>337</v>
      </c>
      <c r="I56" s="250" t="s">
        <v>337</v>
      </c>
      <c r="J56" s="243" t="s">
        <v>337</v>
      </c>
      <c r="K56" s="250" t="s">
        <v>337</v>
      </c>
      <c r="L56" s="253" t="s">
        <v>337</v>
      </c>
      <c r="M56" s="243" t="s">
        <v>337</v>
      </c>
    </row>
    <row r="57" spans="1:9" s="1" customFormat="1" ht="12.75">
      <c r="A57" s="1" t="s">
        <v>312</v>
      </c>
      <c r="D57" s="11"/>
      <c r="E57" s="11"/>
      <c r="F57" s="11"/>
      <c r="G57" s="11"/>
      <c r="H57" s="11"/>
      <c r="I57" s="12"/>
    </row>
    <row r="58" spans="1:13" s="1" customFormat="1" ht="12.75" customHeight="1">
      <c r="A58" s="403" t="s">
        <v>1185</v>
      </c>
      <c r="B58" s="404"/>
      <c r="C58" s="404"/>
      <c r="D58" s="404"/>
      <c r="E58" s="404"/>
      <c r="F58" s="404"/>
      <c r="G58" s="404"/>
      <c r="H58" s="404"/>
      <c r="I58" s="404"/>
      <c r="J58" s="405"/>
      <c r="K58" s="405"/>
      <c r="L58" s="405"/>
      <c r="M58" s="405"/>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S42" sqref="S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1" t="s">
        <v>1175</v>
      </c>
      <c r="B1" s="401"/>
      <c r="C1" s="401"/>
      <c r="D1" s="401"/>
      <c r="E1" s="401"/>
      <c r="F1" s="401"/>
      <c r="G1" s="401"/>
      <c r="H1" s="401"/>
      <c r="I1" s="401"/>
      <c r="J1" s="401"/>
      <c r="K1" s="401"/>
      <c r="L1" s="401"/>
    </row>
    <row r="2" spans="1:7" ht="12.75" customHeight="1">
      <c r="A2" s="402"/>
      <c r="B2" s="402"/>
      <c r="C2" s="402"/>
      <c r="D2" s="402"/>
      <c r="E2" s="402"/>
      <c r="F2" s="402"/>
      <c r="G2" s="402"/>
    </row>
    <row r="3" spans="1:13" s="98" customFormat="1" ht="21" customHeight="1">
      <c r="A3" s="398" t="s">
        <v>582</v>
      </c>
      <c r="B3" s="400" t="s">
        <v>1057</v>
      </c>
      <c r="C3" s="400"/>
      <c r="D3" s="400"/>
      <c r="E3" s="400"/>
      <c r="F3" s="400"/>
      <c r="G3" s="400"/>
      <c r="H3" s="406" t="s">
        <v>1056</v>
      </c>
      <c r="I3" s="407"/>
      <c r="J3" s="407"/>
      <c r="K3" s="407"/>
      <c r="L3" s="407"/>
      <c r="M3" s="407"/>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9" t="s">
        <v>586</v>
      </c>
      <c r="F9" s="413"/>
      <c r="G9" s="137" t="s">
        <v>323</v>
      </c>
      <c r="H9" s="247">
        <v>1722925</v>
      </c>
      <c r="I9" s="249">
        <v>864127</v>
      </c>
      <c r="J9" s="242">
        <v>-2.3</v>
      </c>
      <c r="K9" s="249">
        <v>24477787</v>
      </c>
      <c r="L9" s="252">
        <v>11717023</v>
      </c>
      <c r="M9" s="242">
        <v>4</v>
      </c>
    </row>
    <row r="10" spans="1:13" s="98" customFormat="1" ht="11.25">
      <c r="A10" s="146" t="s">
        <v>587</v>
      </c>
      <c r="B10" s="134"/>
      <c r="C10" s="123"/>
      <c r="D10" s="123"/>
      <c r="E10" s="413" t="s">
        <v>588</v>
      </c>
      <c r="F10" s="413"/>
      <c r="G10" s="137" t="s">
        <v>323</v>
      </c>
      <c r="H10" s="247">
        <v>3083603</v>
      </c>
      <c r="I10" s="249">
        <v>492469</v>
      </c>
      <c r="J10" s="242">
        <v>15.6</v>
      </c>
      <c r="K10" s="249">
        <v>27573153</v>
      </c>
      <c r="L10" s="252">
        <v>5667174</v>
      </c>
      <c r="M10" s="242">
        <v>-0.9</v>
      </c>
    </row>
    <row r="11" spans="1:13" s="98" customFormat="1" ht="11.25" customHeight="1">
      <c r="A11" s="146" t="s">
        <v>589</v>
      </c>
      <c r="B11" s="134"/>
      <c r="C11" s="123"/>
      <c r="D11" s="123"/>
      <c r="E11" s="413" t="s">
        <v>590</v>
      </c>
      <c r="F11" s="413"/>
      <c r="G11" s="137" t="s">
        <v>323</v>
      </c>
      <c r="H11" s="247">
        <v>4518973</v>
      </c>
      <c r="I11" s="249">
        <v>788549</v>
      </c>
      <c r="J11" s="242">
        <v>9.6</v>
      </c>
      <c r="K11" s="249">
        <v>52225881</v>
      </c>
      <c r="L11" s="252">
        <v>10319613</v>
      </c>
      <c r="M11" s="242">
        <v>-2.1</v>
      </c>
    </row>
    <row r="12" spans="1:13" s="98" customFormat="1" ht="11.25" customHeight="1">
      <c r="A12" s="146" t="s">
        <v>591</v>
      </c>
      <c r="B12" s="134"/>
      <c r="C12" s="123"/>
      <c r="D12" s="123"/>
      <c r="E12" s="413" t="s">
        <v>592</v>
      </c>
      <c r="F12" s="413"/>
      <c r="G12" s="137" t="s">
        <v>323</v>
      </c>
      <c r="H12" s="247">
        <v>1026189</v>
      </c>
      <c r="I12" s="249">
        <v>807129</v>
      </c>
      <c r="J12" s="242">
        <v>13.5</v>
      </c>
      <c r="K12" s="249">
        <v>13620205</v>
      </c>
      <c r="L12" s="252">
        <v>10990456</v>
      </c>
      <c r="M12" s="242">
        <v>10.9</v>
      </c>
    </row>
    <row r="13" spans="1:13" s="98" customFormat="1" ht="11.25" customHeight="1">
      <c r="A13" s="146" t="s">
        <v>593</v>
      </c>
      <c r="B13" s="134"/>
      <c r="C13" s="123"/>
      <c r="D13" s="123"/>
      <c r="E13" s="413" t="s">
        <v>594</v>
      </c>
      <c r="F13" s="413"/>
      <c r="G13" s="137" t="s">
        <v>323</v>
      </c>
      <c r="H13" s="247">
        <v>56618</v>
      </c>
      <c r="I13" s="249">
        <v>58166</v>
      </c>
      <c r="J13" s="242">
        <v>1.5</v>
      </c>
      <c r="K13" s="249">
        <v>818364</v>
      </c>
      <c r="L13" s="252">
        <v>693401</v>
      </c>
      <c r="M13" s="242">
        <v>13.2</v>
      </c>
    </row>
    <row r="14" spans="1:13" s="98" customFormat="1" ht="11.25" customHeight="1">
      <c r="A14" s="146" t="s">
        <v>595</v>
      </c>
      <c r="B14" s="134"/>
      <c r="C14" s="123"/>
      <c r="D14" s="123"/>
      <c r="E14" s="413" t="s">
        <v>596</v>
      </c>
      <c r="F14" s="413"/>
      <c r="G14" s="137" t="s">
        <v>323</v>
      </c>
      <c r="H14" s="247">
        <v>272497</v>
      </c>
      <c r="I14" s="249">
        <v>104586</v>
      </c>
      <c r="J14" s="242">
        <v>-11.9</v>
      </c>
      <c r="K14" s="249">
        <v>3576694</v>
      </c>
      <c r="L14" s="252">
        <v>1376668</v>
      </c>
      <c r="M14" s="242">
        <v>-0.1</v>
      </c>
    </row>
    <row r="15" spans="1:13" s="98" customFormat="1" ht="11.25" customHeight="1">
      <c r="A15" s="146" t="s">
        <v>597</v>
      </c>
      <c r="B15" s="134"/>
      <c r="C15" s="123"/>
      <c r="D15" s="123"/>
      <c r="E15" s="413" t="s">
        <v>598</v>
      </c>
      <c r="F15" s="413"/>
      <c r="G15" s="137" t="s">
        <v>323</v>
      </c>
      <c r="H15" s="247">
        <v>144605</v>
      </c>
      <c r="I15" s="249">
        <v>41653</v>
      </c>
      <c r="J15" s="242">
        <v>-2.8</v>
      </c>
      <c r="K15" s="249">
        <v>1877231</v>
      </c>
      <c r="L15" s="252">
        <v>554816</v>
      </c>
      <c r="M15" s="242">
        <v>6.8</v>
      </c>
    </row>
    <row r="16" spans="1:13" s="98" customFormat="1" ht="11.25" customHeight="1">
      <c r="A16" s="146" t="s">
        <v>599</v>
      </c>
      <c r="B16" s="134"/>
      <c r="C16" s="123"/>
      <c r="D16" s="123"/>
      <c r="E16" s="413" t="s">
        <v>600</v>
      </c>
      <c r="F16" s="413"/>
      <c r="G16" s="137" t="s">
        <v>323</v>
      </c>
      <c r="H16" s="247">
        <v>106599</v>
      </c>
      <c r="I16" s="249">
        <v>80180</v>
      </c>
      <c r="J16" s="242">
        <v>9.1</v>
      </c>
      <c r="K16" s="249">
        <v>1312404</v>
      </c>
      <c r="L16" s="252">
        <v>1004029</v>
      </c>
      <c r="M16" s="242">
        <v>6.9</v>
      </c>
    </row>
    <row r="17" spans="1:13" s="98" customFormat="1" ht="11.25" customHeight="1">
      <c r="A17" s="146" t="s">
        <v>601</v>
      </c>
      <c r="B17" s="134"/>
      <c r="C17" s="123"/>
      <c r="D17" s="123"/>
      <c r="E17" s="413" t="s">
        <v>602</v>
      </c>
      <c r="F17" s="413"/>
      <c r="G17" s="137" t="s">
        <v>323</v>
      </c>
      <c r="H17" s="247">
        <v>557060</v>
      </c>
      <c r="I17" s="249">
        <v>375138</v>
      </c>
      <c r="J17" s="242">
        <v>32.9</v>
      </c>
      <c r="K17" s="249">
        <v>7208513</v>
      </c>
      <c r="L17" s="252">
        <v>4259069</v>
      </c>
      <c r="M17" s="242">
        <v>-1.9</v>
      </c>
    </row>
    <row r="18" spans="1:13" s="98" customFormat="1" ht="11.25" customHeight="1">
      <c r="A18" s="146" t="s">
        <v>606</v>
      </c>
      <c r="B18" s="134"/>
      <c r="C18" s="123"/>
      <c r="D18" s="123"/>
      <c r="E18" s="413" t="s">
        <v>607</v>
      </c>
      <c r="F18" s="413"/>
      <c r="G18" s="137" t="s">
        <v>323</v>
      </c>
      <c r="H18" s="247">
        <v>1279783</v>
      </c>
      <c r="I18" s="249">
        <v>391624</v>
      </c>
      <c r="J18" s="242">
        <v>-38.4</v>
      </c>
      <c r="K18" s="249">
        <v>16601760</v>
      </c>
      <c r="L18" s="252">
        <v>6430707</v>
      </c>
      <c r="M18" s="242">
        <v>-2.9</v>
      </c>
    </row>
    <row r="19" spans="1:13" s="98" customFormat="1" ht="11.25" customHeight="1">
      <c r="A19" s="146" t="s">
        <v>608</v>
      </c>
      <c r="B19" s="134"/>
      <c r="C19" s="123"/>
      <c r="D19" s="123"/>
      <c r="E19" s="413" t="s">
        <v>609</v>
      </c>
      <c r="F19" s="413"/>
      <c r="G19" s="137" t="s">
        <v>323</v>
      </c>
      <c r="H19" s="247">
        <v>140553</v>
      </c>
      <c r="I19" s="249">
        <v>35127</v>
      </c>
      <c r="J19" s="242">
        <v>8.8</v>
      </c>
      <c r="K19" s="249">
        <v>2090483</v>
      </c>
      <c r="L19" s="252">
        <v>466008</v>
      </c>
      <c r="M19" s="242">
        <v>2.5</v>
      </c>
    </row>
    <row r="20" spans="1:13" s="98" customFormat="1" ht="11.25" customHeight="1">
      <c r="A20" s="146" t="s">
        <v>613</v>
      </c>
      <c r="B20" s="134"/>
      <c r="C20" s="123"/>
      <c r="D20" s="123"/>
      <c r="E20" s="413" t="s">
        <v>614</v>
      </c>
      <c r="F20" s="413"/>
      <c r="G20" s="137" t="s">
        <v>323</v>
      </c>
      <c r="H20" s="247">
        <v>2247</v>
      </c>
      <c r="I20" s="249">
        <v>1920</v>
      </c>
      <c r="J20" s="242">
        <v>-9.8</v>
      </c>
      <c r="K20" s="249">
        <v>43155</v>
      </c>
      <c r="L20" s="252">
        <v>31241</v>
      </c>
      <c r="M20" s="242">
        <v>17.6</v>
      </c>
    </row>
    <row r="21" spans="1:13" s="98" customFormat="1" ht="11.25" customHeight="1">
      <c r="A21" s="146" t="s">
        <v>615</v>
      </c>
      <c r="B21" s="134"/>
      <c r="C21" s="123"/>
      <c r="D21" s="123"/>
      <c r="E21" s="413" t="s">
        <v>616</v>
      </c>
      <c r="F21" s="413"/>
      <c r="G21" s="137" t="s">
        <v>323</v>
      </c>
      <c r="H21" s="247">
        <v>58716</v>
      </c>
      <c r="I21" s="249">
        <v>65385</v>
      </c>
      <c r="J21" s="242">
        <v>-21.3</v>
      </c>
      <c r="K21" s="249">
        <v>1260096</v>
      </c>
      <c r="L21" s="252">
        <v>1261140</v>
      </c>
      <c r="M21" s="242">
        <v>1.6</v>
      </c>
    </row>
    <row r="22" spans="1:13" s="98" customFormat="1" ht="11.25" customHeight="1">
      <c r="A22" s="283">
        <v>30</v>
      </c>
      <c r="B22" s="134"/>
      <c r="C22" s="123"/>
      <c r="D22" s="123"/>
      <c r="E22" s="413" t="s">
        <v>603</v>
      </c>
      <c r="F22" s="413"/>
      <c r="G22" s="137" t="s">
        <v>323</v>
      </c>
      <c r="H22" s="247">
        <v>308519</v>
      </c>
      <c r="I22" s="249">
        <v>218790</v>
      </c>
      <c r="J22" s="242">
        <v>8.6</v>
      </c>
      <c r="K22" s="249">
        <v>4079660</v>
      </c>
      <c r="L22" s="252">
        <v>3069805</v>
      </c>
      <c r="M22" s="242">
        <v>0.6</v>
      </c>
    </row>
    <row r="23" spans="1:13" s="98" customFormat="1" ht="11.25" customHeight="1">
      <c r="A23" s="283">
        <v>32</v>
      </c>
      <c r="B23" s="134"/>
      <c r="C23" s="123"/>
      <c r="D23" s="123"/>
      <c r="E23" s="413" t="s">
        <v>604</v>
      </c>
      <c r="F23" s="413"/>
      <c r="G23" s="137" t="s">
        <v>323</v>
      </c>
      <c r="H23" s="247">
        <v>169321</v>
      </c>
      <c r="I23" s="249">
        <v>96338</v>
      </c>
      <c r="J23" s="242">
        <v>-5.3</v>
      </c>
      <c r="K23" s="249">
        <v>2552761</v>
      </c>
      <c r="L23" s="252">
        <v>1181734</v>
      </c>
      <c r="M23" s="242">
        <v>2.6</v>
      </c>
    </row>
    <row r="24" spans="1:13" s="98" customFormat="1" ht="11.25" customHeight="1">
      <c r="A24" s="146" t="s">
        <v>617</v>
      </c>
      <c r="B24" s="134"/>
      <c r="C24" s="123"/>
      <c r="D24" s="123"/>
      <c r="E24" s="413" t="s">
        <v>618</v>
      </c>
      <c r="F24" s="413"/>
      <c r="G24" s="137" t="s">
        <v>323</v>
      </c>
      <c r="H24" s="247">
        <v>22668</v>
      </c>
      <c r="I24" s="249">
        <v>15009</v>
      </c>
      <c r="J24" s="242">
        <v>23.7</v>
      </c>
      <c r="K24" s="249">
        <v>350301</v>
      </c>
      <c r="L24" s="252">
        <v>198394</v>
      </c>
      <c r="M24" s="242">
        <v>8.2</v>
      </c>
    </row>
    <row r="25" spans="1:13" s="98" customFormat="1" ht="11.25" customHeight="1">
      <c r="A25" s="283">
        <v>38</v>
      </c>
      <c r="B25" s="134"/>
      <c r="C25" s="123"/>
      <c r="D25" s="123"/>
      <c r="E25" s="413" t="s">
        <v>605</v>
      </c>
      <c r="F25" s="413"/>
      <c r="G25" s="137" t="s">
        <v>323</v>
      </c>
      <c r="H25" s="247">
        <v>6794928</v>
      </c>
      <c r="I25" s="249">
        <v>995606</v>
      </c>
      <c r="J25" s="242">
        <v>1.6</v>
      </c>
      <c r="K25" s="249">
        <v>99077526</v>
      </c>
      <c r="L25" s="252">
        <v>13391940</v>
      </c>
      <c r="M25" s="242">
        <v>-1.2</v>
      </c>
    </row>
    <row r="26" spans="1:13" s="98" customFormat="1" ht="11.25" customHeight="1">
      <c r="A26" s="146" t="s">
        <v>619</v>
      </c>
      <c r="B26" s="134"/>
      <c r="C26" s="123"/>
      <c r="D26" s="123"/>
      <c r="E26" s="413" t="s">
        <v>620</v>
      </c>
      <c r="F26" s="413"/>
      <c r="G26" s="137" t="s">
        <v>323</v>
      </c>
      <c r="H26" s="247">
        <v>1124395</v>
      </c>
      <c r="I26" s="249">
        <v>361413</v>
      </c>
      <c r="J26" s="242">
        <v>4.1</v>
      </c>
      <c r="K26" s="249">
        <v>18060166</v>
      </c>
      <c r="L26" s="252">
        <v>5231612</v>
      </c>
      <c r="M26" s="242">
        <v>0.2</v>
      </c>
    </row>
    <row r="27" spans="1:13" s="98" customFormat="1" ht="11.25" customHeight="1">
      <c r="A27" s="146" t="s">
        <v>621</v>
      </c>
      <c r="B27" s="134"/>
      <c r="C27" s="123"/>
      <c r="D27" s="123"/>
      <c r="E27" s="413" t="s">
        <v>622</v>
      </c>
      <c r="F27" s="413"/>
      <c r="G27" s="137" t="s">
        <v>323</v>
      </c>
      <c r="H27" s="247">
        <v>45</v>
      </c>
      <c r="I27" s="249">
        <v>97</v>
      </c>
      <c r="J27" s="242">
        <v>50.1</v>
      </c>
      <c r="K27" s="249">
        <v>1689</v>
      </c>
      <c r="L27" s="252">
        <v>1474</v>
      </c>
      <c r="M27" s="242">
        <v>0</v>
      </c>
    </row>
    <row r="28" spans="1:13" s="98" customFormat="1" ht="11.25" customHeight="1">
      <c r="A28" s="146" t="s">
        <v>623</v>
      </c>
      <c r="B28" s="134"/>
      <c r="C28" s="123"/>
      <c r="D28" s="123"/>
      <c r="E28" s="413" t="s">
        <v>624</v>
      </c>
      <c r="F28" s="413"/>
      <c r="G28" s="137" t="s">
        <v>323</v>
      </c>
      <c r="H28" s="247">
        <v>150</v>
      </c>
      <c r="I28" s="249">
        <v>474</v>
      </c>
      <c r="J28" s="242" t="s">
        <v>1198</v>
      </c>
      <c r="K28" s="249">
        <v>4445</v>
      </c>
      <c r="L28" s="252">
        <v>4651</v>
      </c>
      <c r="M28" s="242">
        <v>15.8</v>
      </c>
    </row>
    <row r="29" spans="1:13" s="98" customFormat="1" ht="11.25" customHeight="1">
      <c r="A29" s="146" t="s">
        <v>625</v>
      </c>
      <c r="B29" s="134"/>
      <c r="C29" s="123"/>
      <c r="D29" s="123"/>
      <c r="E29" s="413" t="s">
        <v>626</v>
      </c>
      <c r="F29" s="413"/>
      <c r="G29" s="137" t="s">
        <v>323</v>
      </c>
      <c r="H29" s="247">
        <v>19</v>
      </c>
      <c r="I29" s="249">
        <v>31</v>
      </c>
      <c r="J29" s="242" t="s">
        <v>1198</v>
      </c>
      <c r="K29" s="249">
        <v>263</v>
      </c>
      <c r="L29" s="252">
        <v>485</v>
      </c>
      <c r="M29" s="242">
        <v>-4.7</v>
      </c>
    </row>
    <row r="30" spans="1:13" s="98" customFormat="1" ht="11.25" customHeight="1">
      <c r="A30" s="146" t="s">
        <v>627</v>
      </c>
      <c r="B30" s="134"/>
      <c r="C30" s="123"/>
      <c r="D30" s="123"/>
      <c r="E30" s="413" t="s">
        <v>628</v>
      </c>
      <c r="F30" s="413"/>
      <c r="G30" s="137" t="s">
        <v>323</v>
      </c>
      <c r="H30" s="247" t="s">
        <v>1196</v>
      </c>
      <c r="I30" s="249" t="s">
        <v>1196</v>
      </c>
      <c r="J30" s="242">
        <v>-100</v>
      </c>
      <c r="K30" s="249">
        <v>1</v>
      </c>
      <c r="L30" s="252">
        <v>167</v>
      </c>
      <c r="M30" s="242">
        <v>225.3</v>
      </c>
    </row>
    <row r="31" spans="1:13" s="98" customFormat="1" ht="11.25" customHeight="1">
      <c r="A31" s="146" t="s">
        <v>629</v>
      </c>
      <c r="B31" s="134"/>
      <c r="C31" s="123"/>
      <c r="D31" s="123"/>
      <c r="E31" s="413" t="s">
        <v>630</v>
      </c>
      <c r="F31" s="413"/>
      <c r="G31" s="137" t="s">
        <v>323</v>
      </c>
      <c r="H31" s="247">
        <v>6167</v>
      </c>
      <c r="I31" s="249">
        <v>3060</v>
      </c>
      <c r="J31" s="242">
        <v>-17.2</v>
      </c>
      <c r="K31" s="249">
        <v>80016</v>
      </c>
      <c r="L31" s="252">
        <v>45868</v>
      </c>
      <c r="M31" s="242">
        <v>-3.1</v>
      </c>
    </row>
    <row r="32" spans="1:13" s="98" customFormat="1" ht="11.25" customHeight="1">
      <c r="A32" s="146" t="s">
        <v>631</v>
      </c>
      <c r="B32" s="134"/>
      <c r="C32" s="123"/>
      <c r="D32" s="123"/>
      <c r="E32" s="413" t="s">
        <v>632</v>
      </c>
      <c r="F32" s="413"/>
      <c r="G32" s="137" t="s">
        <v>323</v>
      </c>
      <c r="H32" s="247">
        <v>1348</v>
      </c>
      <c r="I32" s="249">
        <v>387</v>
      </c>
      <c r="J32" s="242">
        <v>11.6</v>
      </c>
      <c r="K32" s="249">
        <v>14872</v>
      </c>
      <c r="L32" s="252">
        <v>5946</v>
      </c>
      <c r="M32" s="242">
        <v>42.4</v>
      </c>
    </row>
    <row r="33" spans="1:13" s="98" customFormat="1" ht="11.25" customHeight="1">
      <c r="A33" s="146" t="s">
        <v>633</v>
      </c>
      <c r="B33" s="134"/>
      <c r="C33" s="123"/>
      <c r="D33" s="123"/>
      <c r="E33" s="413" t="s">
        <v>634</v>
      </c>
      <c r="F33" s="413"/>
      <c r="G33" s="137" t="s">
        <v>323</v>
      </c>
      <c r="H33" s="247">
        <v>265177</v>
      </c>
      <c r="I33" s="249">
        <v>204739</v>
      </c>
      <c r="J33" s="242">
        <v>18.5</v>
      </c>
      <c r="K33" s="249">
        <v>3699778</v>
      </c>
      <c r="L33" s="252">
        <v>2926747</v>
      </c>
      <c r="M33" s="242">
        <v>5</v>
      </c>
    </row>
    <row r="34" spans="1:13" s="98" customFormat="1" ht="11.25" customHeight="1">
      <c r="A34" s="146" t="s">
        <v>635</v>
      </c>
      <c r="B34" s="134"/>
      <c r="C34" s="123"/>
      <c r="D34" s="123"/>
      <c r="E34" s="413" t="s">
        <v>636</v>
      </c>
      <c r="F34" s="413"/>
      <c r="G34" s="137" t="s">
        <v>323</v>
      </c>
      <c r="H34" s="247">
        <v>20368</v>
      </c>
      <c r="I34" s="249">
        <v>12088</v>
      </c>
      <c r="J34" s="242">
        <v>12.8</v>
      </c>
      <c r="K34" s="249">
        <v>304450</v>
      </c>
      <c r="L34" s="252">
        <v>173129</v>
      </c>
      <c r="M34" s="242">
        <v>13.7</v>
      </c>
    </row>
    <row r="35" spans="1:13" s="98" customFormat="1" ht="11.25" customHeight="1">
      <c r="A35" s="146" t="s">
        <v>637</v>
      </c>
      <c r="B35" s="134"/>
      <c r="C35" s="123"/>
      <c r="D35" s="123"/>
      <c r="E35" s="413" t="s">
        <v>638</v>
      </c>
      <c r="F35" s="413"/>
      <c r="G35" s="137" t="s">
        <v>323</v>
      </c>
      <c r="H35" s="247">
        <v>28152</v>
      </c>
      <c r="I35" s="249">
        <v>11398</v>
      </c>
      <c r="J35" s="242">
        <v>2.9</v>
      </c>
      <c r="K35" s="249">
        <v>375835</v>
      </c>
      <c r="L35" s="252">
        <v>164439</v>
      </c>
      <c r="M35" s="242">
        <v>3.8</v>
      </c>
    </row>
    <row r="36" spans="1:13" s="98" customFormat="1" ht="11.25" customHeight="1">
      <c r="A36" s="146" t="s">
        <v>639</v>
      </c>
      <c r="B36" s="134"/>
      <c r="C36" s="123"/>
      <c r="D36" s="123"/>
      <c r="E36" s="413" t="s">
        <v>640</v>
      </c>
      <c r="F36" s="413"/>
      <c r="G36" s="137" t="s">
        <v>323</v>
      </c>
      <c r="H36" s="247">
        <v>51740</v>
      </c>
      <c r="I36" s="249">
        <v>18403</v>
      </c>
      <c r="J36" s="242">
        <v>-2.6</v>
      </c>
      <c r="K36" s="249">
        <v>728282</v>
      </c>
      <c r="L36" s="252">
        <v>300156</v>
      </c>
      <c r="M36" s="242">
        <v>12.6</v>
      </c>
    </row>
    <row r="37" spans="1:13" s="98" customFormat="1" ht="11.25" customHeight="1">
      <c r="A37" s="146" t="s">
        <v>641</v>
      </c>
      <c r="B37" s="134"/>
      <c r="C37" s="123"/>
      <c r="D37" s="123"/>
      <c r="E37" s="413" t="s">
        <v>642</v>
      </c>
      <c r="F37" s="413"/>
      <c r="G37" s="137" t="s">
        <v>323</v>
      </c>
      <c r="H37" s="247">
        <v>1150796</v>
      </c>
      <c r="I37" s="249">
        <v>299310</v>
      </c>
      <c r="J37" s="242">
        <v>10.5</v>
      </c>
      <c r="K37" s="249">
        <v>16480379</v>
      </c>
      <c r="L37" s="252">
        <v>4495924</v>
      </c>
      <c r="M37" s="242">
        <v>7.2</v>
      </c>
    </row>
    <row r="38" spans="1:13" s="98" customFormat="1" ht="11.25" customHeight="1">
      <c r="A38" s="146" t="s">
        <v>643</v>
      </c>
      <c r="B38" s="134"/>
      <c r="C38" s="123"/>
      <c r="D38" s="123"/>
      <c r="E38" s="413" t="s">
        <v>644</v>
      </c>
      <c r="F38" s="413"/>
      <c r="G38" s="137" t="s">
        <v>323</v>
      </c>
      <c r="H38" s="247">
        <v>1335621</v>
      </c>
      <c r="I38" s="249">
        <v>390621</v>
      </c>
      <c r="J38" s="242">
        <v>15.1</v>
      </c>
      <c r="K38" s="249">
        <v>19531898</v>
      </c>
      <c r="L38" s="252">
        <v>5264271</v>
      </c>
      <c r="M38" s="242">
        <v>7.4</v>
      </c>
    </row>
    <row r="39" spans="1:13" s="98" customFormat="1" ht="11.25" customHeight="1">
      <c r="A39" s="146" t="s">
        <v>645</v>
      </c>
      <c r="B39" s="134"/>
      <c r="C39" s="123"/>
      <c r="D39" s="123"/>
      <c r="E39" s="413" t="s">
        <v>646</v>
      </c>
      <c r="F39" s="413"/>
      <c r="G39" s="137" t="s">
        <v>323</v>
      </c>
      <c r="H39" s="247">
        <v>361142</v>
      </c>
      <c r="I39" s="249">
        <v>136468</v>
      </c>
      <c r="J39" s="242">
        <v>27.5</v>
      </c>
      <c r="K39" s="249">
        <v>4958042</v>
      </c>
      <c r="L39" s="252">
        <v>1891342</v>
      </c>
      <c r="M39" s="242">
        <v>4.7</v>
      </c>
    </row>
    <row r="40" spans="1:13" s="98" customFormat="1" ht="11.25" customHeight="1">
      <c r="A40" s="146" t="s">
        <v>647</v>
      </c>
      <c r="B40" s="134"/>
      <c r="C40" s="123"/>
      <c r="D40" s="123"/>
      <c r="E40" s="413" t="s">
        <v>648</v>
      </c>
      <c r="F40" s="413"/>
      <c r="G40" s="137" t="s">
        <v>323</v>
      </c>
      <c r="H40" s="247">
        <v>403760</v>
      </c>
      <c r="I40" s="249">
        <v>185363</v>
      </c>
      <c r="J40" s="242">
        <v>20.8</v>
      </c>
      <c r="K40" s="249">
        <v>5440776</v>
      </c>
      <c r="L40" s="252">
        <v>2565369</v>
      </c>
      <c r="M40" s="242">
        <v>5.3</v>
      </c>
    </row>
    <row r="41" spans="1:13" s="98" customFormat="1" ht="11.25" customHeight="1">
      <c r="A41" s="146" t="s">
        <v>649</v>
      </c>
      <c r="B41" s="134"/>
      <c r="C41" s="123"/>
      <c r="D41" s="123"/>
      <c r="E41" s="413" t="s">
        <v>650</v>
      </c>
      <c r="F41" s="413"/>
      <c r="G41" s="137" t="s">
        <v>323</v>
      </c>
      <c r="H41" s="247">
        <v>210406</v>
      </c>
      <c r="I41" s="249">
        <v>107678</v>
      </c>
      <c r="J41" s="242">
        <v>-9.7</v>
      </c>
      <c r="K41" s="249">
        <v>2823805</v>
      </c>
      <c r="L41" s="252">
        <v>1556903</v>
      </c>
      <c r="M41" s="242">
        <v>3.8</v>
      </c>
    </row>
    <row r="42" spans="1:13" s="98" customFormat="1" ht="11.25" customHeight="1">
      <c r="A42" s="146" t="s">
        <v>651</v>
      </c>
      <c r="B42" s="134"/>
      <c r="C42" s="123"/>
      <c r="D42" s="123"/>
      <c r="E42" s="413" t="s">
        <v>652</v>
      </c>
      <c r="F42" s="413"/>
      <c r="G42" s="137" t="s">
        <v>323</v>
      </c>
      <c r="H42" s="247">
        <v>78507</v>
      </c>
      <c r="I42" s="249">
        <v>28207</v>
      </c>
      <c r="J42" s="242">
        <v>6.2</v>
      </c>
      <c r="K42" s="249">
        <v>882657</v>
      </c>
      <c r="L42" s="252">
        <v>335516</v>
      </c>
      <c r="M42" s="242">
        <v>-19.4</v>
      </c>
    </row>
    <row r="43" spans="1:13" s="98" customFormat="1" ht="11.25" customHeight="1">
      <c r="A43" s="146" t="s">
        <v>653</v>
      </c>
      <c r="B43" s="134"/>
      <c r="C43" s="123"/>
      <c r="D43" s="123"/>
      <c r="E43" s="413" t="s">
        <v>654</v>
      </c>
      <c r="F43" s="413"/>
      <c r="G43" s="137" t="s">
        <v>323</v>
      </c>
      <c r="H43" s="247">
        <v>5344</v>
      </c>
      <c r="I43" s="249">
        <v>1297</v>
      </c>
      <c r="J43" s="242">
        <v>-20.1</v>
      </c>
      <c r="K43" s="249">
        <v>57929</v>
      </c>
      <c r="L43" s="252">
        <v>19079</v>
      </c>
      <c r="M43" s="242">
        <v>-27.3</v>
      </c>
    </row>
    <row r="44" spans="1:13" s="98" customFormat="1" ht="11.25" customHeight="1">
      <c r="A44" s="146" t="s">
        <v>655</v>
      </c>
      <c r="B44" s="134"/>
      <c r="C44" s="123"/>
      <c r="D44" s="123"/>
      <c r="E44" s="413" t="s">
        <v>656</v>
      </c>
      <c r="F44" s="413"/>
      <c r="G44" s="137" t="s">
        <v>323</v>
      </c>
      <c r="H44" s="247">
        <v>82757</v>
      </c>
      <c r="I44" s="249">
        <v>51402</v>
      </c>
      <c r="J44" s="242">
        <v>30.3</v>
      </c>
      <c r="K44" s="249">
        <v>1075603</v>
      </c>
      <c r="L44" s="252">
        <v>554194</v>
      </c>
      <c r="M44" s="242">
        <v>-11.6</v>
      </c>
    </row>
    <row r="45" spans="1:13" s="98" customFormat="1" ht="11.25" customHeight="1">
      <c r="A45" s="146" t="s">
        <v>657</v>
      </c>
      <c r="B45" s="134"/>
      <c r="C45" s="123"/>
      <c r="D45" s="123"/>
      <c r="E45" s="413" t="s">
        <v>658</v>
      </c>
      <c r="F45" s="413"/>
      <c r="G45" s="137" t="s">
        <v>323</v>
      </c>
      <c r="H45" s="247">
        <v>20274</v>
      </c>
      <c r="I45" s="249">
        <v>16374</v>
      </c>
      <c r="J45" s="242">
        <v>-26.8</v>
      </c>
      <c r="K45" s="249">
        <v>337774</v>
      </c>
      <c r="L45" s="252">
        <v>205334</v>
      </c>
      <c r="M45" s="242">
        <v>-14.8</v>
      </c>
    </row>
    <row r="46" spans="1:13" s="98" customFormat="1" ht="11.25" customHeight="1">
      <c r="A46" s="146" t="s">
        <v>659</v>
      </c>
      <c r="B46" s="134"/>
      <c r="C46" s="123"/>
      <c r="D46" s="123"/>
      <c r="E46" s="413" t="s">
        <v>660</v>
      </c>
      <c r="F46" s="413"/>
      <c r="G46" s="137" t="s">
        <v>323</v>
      </c>
      <c r="H46" s="247">
        <v>8389</v>
      </c>
      <c r="I46" s="249">
        <v>3880</v>
      </c>
      <c r="J46" s="242">
        <v>-35.1</v>
      </c>
      <c r="K46" s="249">
        <v>80018</v>
      </c>
      <c r="L46" s="252">
        <v>59305</v>
      </c>
      <c r="M46" s="242">
        <v>-2.3</v>
      </c>
    </row>
    <row r="47" spans="1:13" s="98" customFormat="1" ht="11.25" customHeight="1">
      <c r="A47" s="146" t="s">
        <v>661</v>
      </c>
      <c r="B47" s="134"/>
      <c r="C47" s="123"/>
      <c r="D47" s="123"/>
      <c r="E47" s="413" t="s">
        <v>662</v>
      </c>
      <c r="F47" s="413"/>
      <c r="G47" s="137" t="s">
        <v>323</v>
      </c>
      <c r="H47" s="247">
        <v>346140</v>
      </c>
      <c r="I47" s="249">
        <v>270820</v>
      </c>
      <c r="J47" s="242">
        <v>-4.2</v>
      </c>
      <c r="K47" s="249">
        <v>5687524</v>
      </c>
      <c r="L47" s="252">
        <v>4385765</v>
      </c>
      <c r="M47" s="242">
        <v>-5.3</v>
      </c>
    </row>
    <row r="48" spans="1:13" s="98" customFormat="1" ht="11.25" customHeight="1">
      <c r="A48" s="146" t="s">
        <v>679</v>
      </c>
      <c r="B48" s="134"/>
      <c r="C48" s="123"/>
      <c r="D48" s="123"/>
      <c r="E48" s="413" t="s">
        <v>680</v>
      </c>
      <c r="F48" s="413"/>
      <c r="G48" s="137" t="s">
        <v>323</v>
      </c>
      <c r="H48" s="247">
        <v>243690</v>
      </c>
      <c r="I48" s="249">
        <v>52546</v>
      </c>
      <c r="J48" s="242">
        <v>12.6</v>
      </c>
      <c r="K48" s="249">
        <v>2902308</v>
      </c>
      <c r="L48" s="252">
        <v>635805</v>
      </c>
      <c r="M48" s="242">
        <v>-2.3</v>
      </c>
    </row>
    <row r="49" spans="1:13" s="98" customFormat="1" ht="11.25" customHeight="1">
      <c r="A49" s="146" t="s">
        <v>681</v>
      </c>
      <c r="B49" s="134"/>
      <c r="C49" s="123"/>
      <c r="D49" s="123"/>
      <c r="E49" s="413" t="s">
        <v>682</v>
      </c>
      <c r="F49" s="413"/>
      <c r="G49" s="137" t="s">
        <v>323</v>
      </c>
      <c r="H49" s="247">
        <v>66561</v>
      </c>
      <c r="I49" s="249">
        <v>21838</v>
      </c>
      <c r="J49" s="242">
        <v>10.3</v>
      </c>
      <c r="K49" s="249">
        <v>1074047</v>
      </c>
      <c r="L49" s="252">
        <v>315782</v>
      </c>
      <c r="M49" s="242">
        <v>1.2</v>
      </c>
    </row>
    <row r="50" spans="1:13" s="98" customFormat="1" ht="11.25" customHeight="1">
      <c r="A50" s="146" t="s">
        <v>683</v>
      </c>
      <c r="B50" s="134"/>
      <c r="C50" s="123"/>
      <c r="D50" s="123"/>
      <c r="E50" s="413" t="s">
        <v>684</v>
      </c>
      <c r="F50" s="413"/>
      <c r="G50" s="137" t="s">
        <v>323</v>
      </c>
      <c r="H50" s="247">
        <v>31203</v>
      </c>
      <c r="I50" s="249">
        <v>7550</v>
      </c>
      <c r="J50" s="242">
        <v>-18.3</v>
      </c>
      <c r="K50" s="249">
        <v>414416</v>
      </c>
      <c r="L50" s="252">
        <v>106965</v>
      </c>
      <c r="M50" s="242">
        <v>4</v>
      </c>
    </row>
    <row r="51" spans="1:13" s="98" customFormat="1" ht="11.25" customHeight="1">
      <c r="A51" s="146" t="s">
        <v>685</v>
      </c>
      <c r="B51" s="134"/>
      <c r="C51" s="123"/>
      <c r="D51" s="123"/>
      <c r="E51" s="413" t="s">
        <v>686</v>
      </c>
      <c r="F51" s="413"/>
      <c r="G51" s="137" t="s">
        <v>323</v>
      </c>
      <c r="H51" s="247">
        <v>10080</v>
      </c>
      <c r="I51" s="249">
        <v>2510</v>
      </c>
      <c r="J51" s="242">
        <v>-22.5</v>
      </c>
      <c r="K51" s="249">
        <v>124597</v>
      </c>
      <c r="L51" s="252">
        <v>30918</v>
      </c>
      <c r="M51" s="242">
        <v>-1.2</v>
      </c>
    </row>
    <row r="52" spans="1:13" s="98" customFormat="1" ht="11.25" customHeight="1">
      <c r="A52" s="146" t="s">
        <v>687</v>
      </c>
      <c r="B52" s="134"/>
      <c r="C52" s="123"/>
      <c r="D52" s="123"/>
      <c r="E52" s="413" t="s">
        <v>688</v>
      </c>
      <c r="F52" s="413"/>
      <c r="G52" s="137" t="s">
        <v>323</v>
      </c>
      <c r="H52" s="247">
        <v>13005</v>
      </c>
      <c r="I52" s="249">
        <v>5395</v>
      </c>
      <c r="J52" s="242">
        <v>14</v>
      </c>
      <c r="K52" s="249">
        <v>153949</v>
      </c>
      <c r="L52" s="252">
        <v>68334</v>
      </c>
      <c r="M52" s="242">
        <v>17.2</v>
      </c>
    </row>
    <row r="53" spans="1:13" s="98" customFormat="1" ht="11.25" customHeight="1">
      <c r="A53" s="146" t="s">
        <v>689</v>
      </c>
      <c r="B53" s="134"/>
      <c r="C53" s="123"/>
      <c r="D53" s="123"/>
      <c r="E53" s="413" t="s">
        <v>690</v>
      </c>
      <c r="F53" s="413"/>
      <c r="G53" s="137" t="s">
        <v>323</v>
      </c>
      <c r="H53" s="247">
        <v>5599</v>
      </c>
      <c r="I53" s="249">
        <v>1741</v>
      </c>
      <c r="J53" s="242">
        <v>74.5</v>
      </c>
      <c r="K53" s="249">
        <v>67857</v>
      </c>
      <c r="L53" s="252">
        <v>16836</v>
      </c>
      <c r="M53" s="242">
        <v>21.2</v>
      </c>
    </row>
    <row r="54" spans="1:13" s="98" customFormat="1" ht="11.25" customHeight="1">
      <c r="A54" s="146" t="s">
        <v>691</v>
      </c>
      <c r="B54" s="134"/>
      <c r="C54" s="123"/>
      <c r="D54" s="123"/>
      <c r="E54" s="413" t="s">
        <v>692</v>
      </c>
      <c r="F54" s="413"/>
      <c r="G54" s="137" t="s">
        <v>323</v>
      </c>
      <c r="H54" s="247">
        <v>53763</v>
      </c>
      <c r="I54" s="249">
        <v>19662</v>
      </c>
      <c r="J54" s="242">
        <v>27.3</v>
      </c>
      <c r="K54" s="249">
        <v>764435</v>
      </c>
      <c r="L54" s="252">
        <v>280316</v>
      </c>
      <c r="M54" s="242">
        <v>12.7</v>
      </c>
    </row>
    <row r="55" spans="1:13" s="98" customFormat="1" ht="11.25" customHeight="1">
      <c r="A55" s="146" t="s">
        <v>693</v>
      </c>
      <c r="B55" s="134"/>
      <c r="C55" s="123"/>
      <c r="D55" s="123"/>
      <c r="E55" s="413" t="s">
        <v>694</v>
      </c>
      <c r="F55" s="413"/>
      <c r="G55" s="137" t="s">
        <v>323</v>
      </c>
      <c r="H55" s="247">
        <v>8580</v>
      </c>
      <c r="I55" s="249">
        <v>4651</v>
      </c>
      <c r="J55" s="242">
        <v>6.4</v>
      </c>
      <c r="K55" s="249">
        <v>131015</v>
      </c>
      <c r="L55" s="252">
        <v>62910</v>
      </c>
      <c r="M55" s="242">
        <v>-17.6</v>
      </c>
    </row>
    <row r="56" spans="1:13" s="98" customFormat="1" ht="11.25" customHeight="1">
      <c r="A56" s="146">
        <v>959</v>
      </c>
      <c r="B56" s="134"/>
      <c r="C56" s="123"/>
      <c r="D56" s="123"/>
      <c r="E56" s="413" t="s">
        <v>30</v>
      </c>
      <c r="F56" s="413"/>
      <c r="G56" s="137"/>
      <c r="H56" s="247" t="s">
        <v>1196</v>
      </c>
      <c r="I56" s="249" t="s">
        <v>1196</v>
      </c>
      <c r="J56" s="242" t="s">
        <v>1197</v>
      </c>
      <c r="K56" s="249" t="s">
        <v>1196</v>
      </c>
      <c r="L56" s="252" t="s">
        <v>1196</v>
      </c>
      <c r="M56" s="242" t="s">
        <v>1197</v>
      </c>
    </row>
    <row r="57" spans="1:13" s="98" customFormat="1" ht="9" customHeight="1">
      <c r="A57" s="146"/>
      <c r="B57" s="134"/>
      <c r="C57" s="123"/>
      <c r="D57" s="123"/>
      <c r="E57" s="123"/>
      <c r="G57" s="137" t="s">
        <v>323</v>
      </c>
      <c r="H57" s="173" t="s">
        <v>337</v>
      </c>
      <c r="I57" s="174" t="s">
        <v>337</v>
      </c>
      <c r="J57" s="174" t="s">
        <v>337</v>
      </c>
      <c r="K57" s="174" t="s">
        <v>337</v>
      </c>
      <c r="L57" s="174" t="s">
        <v>337</v>
      </c>
      <c r="M57" s="98" t="s">
        <v>337</v>
      </c>
    </row>
    <row r="58" spans="1:13" s="98" customFormat="1" ht="11.25" customHeight="1">
      <c r="A58" s="146"/>
      <c r="B58" s="134"/>
      <c r="C58" s="107"/>
      <c r="D58" s="161"/>
      <c r="F58" s="323" t="s">
        <v>351</v>
      </c>
      <c r="G58" s="137" t="s">
        <v>323</v>
      </c>
      <c r="H58" s="248">
        <v>26198978</v>
      </c>
      <c r="I58" s="250">
        <v>7651201</v>
      </c>
      <c r="J58" s="243">
        <v>3.4</v>
      </c>
      <c r="K58" s="250">
        <v>345004803</v>
      </c>
      <c r="L58" s="253">
        <v>104318760</v>
      </c>
      <c r="M58" s="328">
        <v>1.8</v>
      </c>
    </row>
    <row r="59" spans="1:13" s="98" customFormat="1" ht="11.25" customHeight="1">
      <c r="A59" s="146"/>
      <c r="B59" s="134"/>
      <c r="C59" s="107"/>
      <c r="D59" s="157"/>
      <c r="G59" s="137"/>
      <c r="H59" s="248" t="s">
        <v>337</v>
      </c>
      <c r="I59" s="250" t="s">
        <v>337</v>
      </c>
      <c r="J59" s="243" t="s">
        <v>337</v>
      </c>
      <c r="K59" s="250" t="s">
        <v>337</v>
      </c>
      <c r="L59" s="253" t="s">
        <v>337</v>
      </c>
      <c r="M59" s="328" t="s">
        <v>337</v>
      </c>
    </row>
    <row r="60" spans="1:13" s="98" customFormat="1" ht="11.25" customHeight="1">
      <c r="A60" s="146"/>
      <c r="B60" s="134"/>
      <c r="C60" s="142"/>
      <c r="D60" s="418" t="s">
        <v>1102</v>
      </c>
      <c r="E60" s="418"/>
      <c r="F60" s="418"/>
      <c r="G60" s="137" t="s">
        <v>323</v>
      </c>
      <c r="H60" s="248">
        <v>24147662</v>
      </c>
      <c r="I60" s="250">
        <v>6621114</v>
      </c>
      <c r="J60" s="243">
        <v>3.5</v>
      </c>
      <c r="K60" s="250">
        <v>312805934</v>
      </c>
      <c r="L60" s="253">
        <v>88929857</v>
      </c>
      <c r="M60" s="328">
        <v>2.3</v>
      </c>
    </row>
    <row r="61" spans="1:13" s="98" customFormat="1" ht="11.25" customHeight="1">
      <c r="A61" s="146"/>
      <c r="B61" s="134"/>
      <c r="C61" s="142"/>
      <c r="D61" s="116"/>
      <c r="E61" s="417" t="s">
        <v>1103</v>
      </c>
      <c r="F61" s="417"/>
      <c r="G61" s="137" t="s">
        <v>323</v>
      </c>
      <c r="H61" s="248">
        <v>19214915</v>
      </c>
      <c r="I61" s="250">
        <v>4427789</v>
      </c>
      <c r="J61" s="243">
        <v>0.4</v>
      </c>
      <c r="K61" s="250">
        <v>244191696</v>
      </c>
      <c r="L61" s="253">
        <v>58494567</v>
      </c>
      <c r="M61" s="328">
        <v>0.1</v>
      </c>
    </row>
    <row r="62" spans="1:13" s="98" customFormat="1" ht="9" customHeight="1">
      <c r="A62" s="146"/>
      <c r="B62" s="134"/>
      <c r="C62" s="123"/>
      <c r="D62" s="123"/>
      <c r="E62" s="123"/>
      <c r="G62" s="137" t="s">
        <v>323</v>
      </c>
      <c r="H62" s="173" t="s">
        <v>337</v>
      </c>
      <c r="I62" s="174" t="s">
        <v>337</v>
      </c>
      <c r="J62" s="174" t="s">
        <v>337</v>
      </c>
      <c r="K62" s="174" t="s">
        <v>337</v>
      </c>
      <c r="L62" s="174" t="s">
        <v>337</v>
      </c>
      <c r="M62" s="329" t="s">
        <v>337</v>
      </c>
    </row>
    <row r="63" spans="1:13" s="98" customFormat="1" ht="11.25" customHeight="1">
      <c r="A63" s="146"/>
      <c r="B63" s="134"/>
      <c r="C63" s="297" t="s">
        <v>1115</v>
      </c>
      <c r="D63" s="294"/>
      <c r="E63" s="295"/>
      <c r="F63" s="295"/>
      <c r="G63" s="296" t="s">
        <v>323</v>
      </c>
      <c r="H63" s="248"/>
      <c r="I63" s="250"/>
      <c r="J63" s="243"/>
      <c r="K63" s="250"/>
      <c r="L63" s="253"/>
      <c r="M63" s="328"/>
    </row>
    <row r="64" spans="1:13" s="98" customFormat="1" ht="9" customHeight="1">
      <c r="A64" s="146"/>
      <c r="B64" s="134"/>
      <c r="C64" s="123"/>
      <c r="D64" s="123"/>
      <c r="E64" s="123"/>
      <c r="G64" s="137" t="s">
        <v>323</v>
      </c>
      <c r="H64" s="173"/>
      <c r="I64" s="174"/>
      <c r="J64" s="174"/>
      <c r="K64" s="174"/>
      <c r="L64" s="174"/>
      <c r="M64" s="329"/>
    </row>
    <row r="65" spans="1:13" s="98" customFormat="1" ht="11.25" customHeight="1">
      <c r="A65" s="146"/>
      <c r="B65" s="134"/>
      <c r="C65" s="107"/>
      <c r="D65" s="294" t="s">
        <v>1116</v>
      </c>
      <c r="G65" s="137"/>
      <c r="H65" s="248"/>
      <c r="I65" s="250"/>
      <c r="J65" s="243"/>
      <c r="K65" s="250"/>
      <c r="L65" s="253"/>
      <c r="M65" s="328"/>
    </row>
    <row r="66" spans="1:13" s="98" customFormat="1" ht="11.25" customHeight="1">
      <c r="A66" s="146"/>
      <c r="B66" s="134"/>
      <c r="C66" s="107"/>
      <c r="D66" s="157"/>
      <c r="E66" s="295" t="s">
        <v>1117</v>
      </c>
      <c r="G66" s="137"/>
      <c r="H66" s="248"/>
      <c r="I66" s="250"/>
      <c r="J66" s="243"/>
      <c r="K66" s="250"/>
      <c r="L66" s="253"/>
      <c r="M66" s="328"/>
    </row>
    <row r="67" spans="1:13" s="98" customFormat="1" ht="11.25" customHeight="1">
      <c r="A67" s="146"/>
      <c r="B67" s="134"/>
      <c r="C67" s="107"/>
      <c r="D67" s="157"/>
      <c r="E67" s="416" t="s">
        <v>1118</v>
      </c>
      <c r="F67" s="416"/>
      <c r="G67" s="137"/>
      <c r="H67" s="248">
        <v>26233698</v>
      </c>
      <c r="I67" s="250">
        <v>7688936</v>
      </c>
      <c r="J67" s="243">
        <v>3.3</v>
      </c>
      <c r="K67" s="250">
        <v>345578975</v>
      </c>
      <c r="L67" s="253">
        <v>104825877</v>
      </c>
      <c r="M67" s="328">
        <v>1.8</v>
      </c>
    </row>
    <row r="68" spans="1:9" s="1" customFormat="1" ht="12.75">
      <c r="A68" s="1" t="s">
        <v>312</v>
      </c>
      <c r="D68" s="11"/>
      <c r="E68" s="11"/>
      <c r="F68" s="11"/>
      <c r="G68" s="11"/>
      <c r="H68" s="11"/>
      <c r="I68" s="12"/>
    </row>
    <row r="69" spans="1:13" s="1" customFormat="1" ht="12.75" customHeight="1">
      <c r="A69" s="403" t="s">
        <v>1185</v>
      </c>
      <c r="B69" s="404"/>
      <c r="C69" s="404"/>
      <c r="D69" s="404"/>
      <c r="E69" s="404"/>
      <c r="F69" s="404"/>
      <c r="G69" s="404"/>
      <c r="H69" s="404"/>
      <c r="I69" s="404"/>
      <c r="J69" s="405"/>
      <c r="K69" s="405"/>
      <c r="L69" s="405"/>
      <c r="M69" s="40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61:F61"/>
    <mergeCell ref="D60:F60"/>
    <mergeCell ref="A69:M69"/>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71" sqref="H71:M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0" t="s">
        <v>1176</v>
      </c>
      <c r="B1" s="401"/>
      <c r="C1" s="401"/>
      <c r="D1" s="401"/>
      <c r="E1" s="401"/>
      <c r="F1" s="401"/>
      <c r="G1" s="401"/>
      <c r="H1" s="401"/>
      <c r="I1" s="401"/>
      <c r="J1" s="401"/>
      <c r="K1" s="401"/>
      <c r="L1" s="401"/>
      <c r="M1" s="401"/>
    </row>
    <row r="2" spans="1:7" ht="12.75" customHeight="1">
      <c r="A2" s="402"/>
      <c r="B2" s="402"/>
      <c r="C2" s="402"/>
      <c r="D2" s="402"/>
      <c r="E2" s="402"/>
      <c r="F2" s="402"/>
      <c r="G2" s="402"/>
    </row>
    <row r="3" spans="1:13" s="98" customFormat="1" ht="21" customHeight="1">
      <c r="A3" s="398" t="s">
        <v>582</v>
      </c>
      <c r="B3" s="400" t="s">
        <v>1057</v>
      </c>
      <c r="C3" s="400"/>
      <c r="D3" s="400"/>
      <c r="E3" s="400"/>
      <c r="F3" s="400"/>
      <c r="G3" s="400"/>
      <c r="H3" s="406" t="s">
        <v>1056</v>
      </c>
      <c r="I3" s="407"/>
      <c r="J3" s="407"/>
      <c r="K3" s="407"/>
      <c r="L3" s="407"/>
      <c r="M3" s="407"/>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696</v>
      </c>
      <c r="B9" s="134"/>
      <c r="C9" s="123"/>
      <c r="D9" s="136"/>
      <c r="E9" s="413" t="s">
        <v>697</v>
      </c>
      <c r="F9" s="413"/>
      <c r="G9" s="137" t="s">
        <v>323</v>
      </c>
      <c r="H9" s="247">
        <v>25233</v>
      </c>
      <c r="I9" s="249">
        <v>12762</v>
      </c>
      <c r="J9" s="242">
        <v>-17.9</v>
      </c>
      <c r="K9" s="249">
        <v>347495</v>
      </c>
      <c r="L9" s="252">
        <v>202751</v>
      </c>
      <c r="M9" s="242">
        <v>-1.4</v>
      </c>
    </row>
    <row r="10" spans="1:13" s="98" customFormat="1" ht="11.25" customHeight="1">
      <c r="A10" s="141">
        <v>206</v>
      </c>
      <c r="B10" s="134"/>
      <c r="C10" s="123"/>
      <c r="D10" s="136"/>
      <c r="E10" s="420" t="s">
        <v>1163</v>
      </c>
      <c r="F10" s="420"/>
      <c r="G10" s="137"/>
      <c r="H10" s="303" t="s">
        <v>1196</v>
      </c>
      <c r="I10" s="324" t="s">
        <v>1196</v>
      </c>
      <c r="J10" s="242" t="s">
        <v>1197</v>
      </c>
      <c r="K10" s="324" t="s">
        <v>1196</v>
      </c>
      <c r="L10" s="325" t="s">
        <v>1196</v>
      </c>
      <c r="M10" s="242" t="s">
        <v>1197</v>
      </c>
    </row>
    <row r="11" spans="1:13" s="98" customFormat="1" ht="11.25" customHeight="1">
      <c r="A11" s="146" t="s">
        <v>698</v>
      </c>
      <c r="B11" s="134"/>
      <c r="C11" s="123"/>
      <c r="D11" s="136"/>
      <c r="E11" s="413" t="s">
        <v>699</v>
      </c>
      <c r="F11" s="413"/>
      <c r="G11" s="137" t="s">
        <v>323</v>
      </c>
      <c r="H11" s="247">
        <v>46403</v>
      </c>
      <c r="I11" s="249">
        <v>17530</v>
      </c>
      <c r="J11" s="242">
        <v>-9.1</v>
      </c>
      <c r="K11" s="249">
        <v>501038</v>
      </c>
      <c r="L11" s="252">
        <v>260759</v>
      </c>
      <c r="M11" s="242">
        <v>19.3</v>
      </c>
    </row>
    <row r="12" spans="1:13" s="98" customFormat="1" ht="11.25" customHeight="1">
      <c r="A12" s="146" t="s">
        <v>700</v>
      </c>
      <c r="B12" s="134"/>
      <c r="C12" s="123"/>
      <c r="D12" s="136"/>
      <c r="E12" s="413" t="s">
        <v>701</v>
      </c>
      <c r="F12" s="413"/>
      <c r="G12" s="137" t="s">
        <v>323</v>
      </c>
      <c r="H12" s="247">
        <v>16553</v>
      </c>
      <c r="I12" s="249">
        <v>15637</v>
      </c>
      <c r="J12" s="242">
        <v>-24.8</v>
      </c>
      <c r="K12" s="249">
        <v>241304</v>
      </c>
      <c r="L12" s="252">
        <v>232470</v>
      </c>
      <c r="M12" s="242">
        <v>5.8</v>
      </c>
    </row>
    <row r="13" spans="1:13" s="98" customFormat="1" ht="11.25" customHeight="1">
      <c r="A13" s="146" t="s">
        <v>702</v>
      </c>
      <c r="B13" s="134"/>
      <c r="C13" s="123"/>
      <c r="D13" s="136"/>
      <c r="E13" s="413" t="s">
        <v>703</v>
      </c>
      <c r="F13" s="413"/>
      <c r="G13" s="137" t="s">
        <v>323</v>
      </c>
      <c r="H13" s="247">
        <v>21498</v>
      </c>
      <c r="I13" s="249">
        <v>6592</v>
      </c>
      <c r="J13" s="242">
        <v>-7.1</v>
      </c>
      <c r="K13" s="249">
        <v>135439</v>
      </c>
      <c r="L13" s="252">
        <v>63401</v>
      </c>
      <c r="M13" s="242">
        <v>-42.7</v>
      </c>
    </row>
    <row r="14" spans="1:13" s="98" customFormat="1" ht="11.25" customHeight="1">
      <c r="A14" s="146" t="s">
        <v>704</v>
      </c>
      <c r="B14" s="134"/>
      <c r="C14" s="123"/>
      <c r="D14" s="136"/>
      <c r="E14" s="413" t="s">
        <v>705</v>
      </c>
      <c r="F14" s="413"/>
      <c r="G14" s="137" t="s">
        <v>323</v>
      </c>
      <c r="H14" s="247">
        <v>31242</v>
      </c>
      <c r="I14" s="249">
        <v>18406</v>
      </c>
      <c r="J14" s="242">
        <v>-49</v>
      </c>
      <c r="K14" s="249">
        <v>450778</v>
      </c>
      <c r="L14" s="252">
        <v>316479</v>
      </c>
      <c r="M14" s="242">
        <v>-4.2</v>
      </c>
    </row>
    <row r="15" spans="1:13" s="98" customFormat="1" ht="11.25" customHeight="1">
      <c r="A15" s="146" t="s">
        <v>706</v>
      </c>
      <c r="B15" s="134"/>
      <c r="C15" s="123"/>
      <c r="D15" s="136"/>
      <c r="E15" s="413" t="s">
        <v>707</v>
      </c>
      <c r="F15" s="413"/>
      <c r="G15" s="137" t="s">
        <v>323</v>
      </c>
      <c r="H15" s="247">
        <v>293</v>
      </c>
      <c r="I15" s="249">
        <v>374</v>
      </c>
      <c r="J15" s="242">
        <v>-36.1</v>
      </c>
      <c r="K15" s="249">
        <v>8785</v>
      </c>
      <c r="L15" s="252">
        <v>9052</v>
      </c>
      <c r="M15" s="242">
        <v>-36.9</v>
      </c>
    </row>
    <row r="16" spans="1:13" s="98" customFormat="1" ht="11.25" customHeight="1">
      <c r="A16" s="146">
        <v>225</v>
      </c>
      <c r="B16" s="134"/>
      <c r="C16" s="123"/>
      <c r="D16" s="136"/>
      <c r="E16" s="420" t="s">
        <v>1164</v>
      </c>
      <c r="F16" s="421"/>
      <c r="G16" s="137"/>
      <c r="H16" s="247">
        <v>407</v>
      </c>
      <c r="I16" s="249">
        <v>105</v>
      </c>
      <c r="J16" s="242">
        <v>100</v>
      </c>
      <c r="K16" s="249">
        <v>3310</v>
      </c>
      <c r="L16" s="252">
        <v>5251</v>
      </c>
      <c r="M16" s="242">
        <v>100</v>
      </c>
    </row>
    <row r="17" spans="1:13" s="98" customFormat="1" ht="11.25" customHeight="1">
      <c r="A17" s="146" t="s">
        <v>708</v>
      </c>
      <c r="B17" s="134"/>
      <c r="C17" s="123"/>
      <c r="D17" s="136"/>
      <c r="E17" s="413" t="s">
        <v>709</v>
      </c>
      <c r="F17" s="413"/>
      <c r="G17" s="137" t="s">
        <v>323</v>
      </c>
      <c r="H17" s="247">
        <v>926</v>
      </c>
      <c r="I17" s="249">
        <v>225</v>
      </c>
      <c r="J17" s="242">
        <v>-63.3</v>
      </c>
      <c r="K17" s="249">
        <v>7552</v>
      </c>
      <c r="L17" s="252">
        <v>3709</v>
      </c>
      <c r="M17" s="242">
        <v>-49.5</v>
      </c>
    </row>
    <row r="18" spans="1:13" s="98" customFormat="1" ht="11.25" customHeight="1">
      <c r="A18" s="146" t="s">
        <v>710</v>
      </c>
      <c r="B18" s="134"/>
      <c r="C18" s="123"/>
      <c r="D18" s="136"/>
      <c r="E18" s="413" t="s">
        <v>711</v>
      </c>
      <c r="F18" s="413"/>
      <c r="G18" s="137" t="s">
        <v>323</v>
      </c>
      <c r="H18" s="247">
        <v>237</v>
      </c>
      <c r="I18" s="249">
        <v>119</v>
      </c>
      <c r="J18" s="242">
        <v>-75.4</v>
      </c>
      <c r="K18" s="249">
        <v>9128</v>
      </c>
      <c r="L18" s="252">
        <v>4097</v>
      </c>
      <c r="M18" s="242">
        <v>-10</v>
      </c>
    </row>
    <row r="19" spans="1:13" s="98" customFormat="1" ht="11.25" customHeight="1">
      <c r="A19" s="146" t="s">
        <v>712</v>
      </c>
      <c r="B19" s="134"/>
      <c r="C19" s="123"/>
      <c r="D19" s="136"/>
      <c r="E19" s="413" t="s">
        <v>713</v>
      </c>
      <c r="F19" s="413"/>
      <c r="G19" s="137" t="s">
        <v>323</v>
      </c>
      <c r="H19" s="247">
        <v>658</v>
      </c>
      <c r="I19" s="249">
        <v>390</v>
      </c>
      <c r="J19" s="242">
        <v>-9.4</v>
      </c>
      <c r="K19" s="249">
        <v>16470</v>
      </c>
      <c r="L19" s="252">
        <v>5550</v>
      </c>
      <c r="M19" s="242">
        <v>-27.8</v>
      </c>
    </row>
    <row r="20" spans="1:13" s="98" customFormat="1" ht="11.25" customHeight="1">
      <c r="A20" s="146" t="s">
        <v>714</v>
      </c>
      <c r="B20" s="134"/>
      <c r="C20" s="123"/>
      <c r="D20" s="136"/>
      <c r="E20" s="413" t="s">
        <v>715</v>
      </c>
      <c r="F20" s="413"/>
      <c r="G20" s="137" t="s">
        <v>323</v>
      </c>
      <c r="H20" s="247">
        <v>513</v>
      </c>
      <c r="I20" s="249">
        <v>46</v>
      </c>
      <c r="J20" s="242">
        <v>-52.9</v>
      </c>
      <c r="K20" s="249">
        <v>7826</v>
      </c>
      <c r="L20" s="252">
        <v>1755</v>
      </c>
      <c r="M20" s="242">
        <v>5</v>
      </c>
    </row>
    <row r="21" spans="1:13" s="98" customFormat="1" ht="11.25" customHeight="1">
      <c r="A21" s="146" t="s">
        <v>716</v>
      </c>
      <c r="B21" s="134"/>
      <c r="C21" s="123"/>
      <c r="D21" s="136"/>
      <c r="E21" s="413" t="s">
        <v>717</v>
      </c>
      <c r="F21" s="413"/>
      <c r="G21" s="137" t="s">
        <v>323</v>
      </c>
      <c r="H21" s="247">
        <v>13</v>
      </c>
      <c r="I21" s="249">
        <v>55</v>
      </c>
      <c r="J21" s="242">
        <v>-82.4</v>
      </c>
      <c r="K21" s="249">
        <v>1265</v>
      </c>
      <c r="L21" s="252">
        <v>1126</v>
      </c>
      <c r="M21" s="242">
        <v>-50.2</v>
      </c>
    </row>
    <row r="22" spans="1:13" s="98" customFormat="1" ht="11.25" customHeight="1">
      <c r="A22" s="146" t="s">
        <v>718</v>
      </c>
      <c r="B22" s="134"/>
      <c r="C22" s="123"/>
      <c r="D22" s="136"/>
      <c r="E22" s="413" t="s">
        <v>719</v>
      </c>
      <c r="F22" s="413"/>
      <c r="G22" s="137" t="s">
        <v>323</v>
      </c>
      <c r="H22" s="247">
        <v>17</v>
      </c>
      <c r="I22" s="249">
        <v>254</v>
      </c>
      <c r="J22" s="242" t="s">
        <v>1198</v>
      </c>
      <c r="K22" s="249">
        <v>355</v>
      </c>
      <c r="L22" s="252">
        <v>1315</v>
      </c>
      <c r="M22" s="242">
        <v>230.3</v>
      </c>
    </row>
    <row r="23" spans="1:13" s="98" customFormat="1" ht="11.25" customHeight="1">
      <c r="A23" s="146" t="s">
        <v>720</v>
      </c>
      <c r="B23" s="134"/>
      <c r="C23" s="123"/>
      <c r="D23" s="136"/>
      <c r="E23" s="413" t="s">
        <v>721</v>
      </c>
      <c r="F23" s="413"/>
      <c r="G23" s="137" t="s">
        <v>323</v>
      </c>
      <c r="H23" s="247">
        <v>1831</v>
      </c>
      <c r="I23" s="249">
        <v>1175</v>
      </c>
      <c r="J23" s="242">
        <v>143.8</v>
      </c>
      <c r="K23" s="249">
        <v>13443</v>
      </c>
      <c r="L23" s="252">
        <v>9849</v>
      </c>
      <c r="M23" s="242">
        <v>7.3</v>
      </c>
    </row>
    <row r="24" spans="1:13" s="98" customFormat="1" ht="11.25" customHeight="1">
      <c r="A24" s="146" t="s">
        <v>722</v>
      </c>
      <c r="B24" s="134"/>
      <c r="C24" s="123"/>
      <c r="D24" s="136"/>
      <c r="E24" s="413" t="s">
        <v>723</v>
      </c>
      <c r="F24" s="413"/>
      <c r="G24" s="137" t="s">
        <v>323</v>
      </c>
      <c r="H24" s="247">
        <v>115</v>
      </c>
      <c r="I24" s="249">
        <v>206</v>
      </c>
      <c r="J24" s="242" t="s">
        <v>1198</v>
      </c>
      <c r="K24" s="249">
        <v>2554</v>
      </c>
      <c r="L24" s="252">
        <v>690</v>
      </c>
      <c r="M24" s="242">
        <v>-28</v>
      </c>
    </row>
    <row r="25" spans="1:13" s="98" customFormat="1" ht="11.25" customHeight="1">
      <c r="A25" s="146" t="s">
        <v>724</v>
      </c>
      <c r="B25" s="134"/>
      <c r="C25" s="123"/>
      <c r="D25" s="136"/>
      <c r="E25" s="413" t="s">
        <v>725</v>
      </c>
      <c r="F25" s="413"/>
      <c r="G25" s="137" t="s">
        <v>323</v>
      </c>
      <c r="H25" s="247">
        <v>0</v>
      </c>
      <c r="I25" s="249">
        <v>0</v>
      </c>
      <c r="J25" s="242">
        <v>-99.2</v>
      </c>
      <c r="K25" s="249">
        <v>1018</v>
      </c>
      <c r="L25" s="252">
        <v>284</v>
      </c>
      <c r="M25" s="242" t="s">
        <v>1198</v>
      </c>
    </row>
    <row r="26" spans="1:13" s="98" customFormat="1" ht="11.25" customHeight="1">
      <c r="A26" s="146" t="s">
        <v>726</v>
      </c>
      <c r="B26" s="134"/>
      <c r="C26" s="123"/>
      <c r="D26" s="136"/>
      <c r="E26" s="413" t="s">
        <v>727</v>
      </c>
      <c r="F26" s="413"/>
      <c r="G26" s="137" t="s">
        <v>323</v>
      </c>
      <c r="H26" s="247">
        <v>470</v>
      </c>
      <c r="I26" s="249">
        <v>151</v>
      </c>
      <c r="J26" s="242">
        <v>25.2</v>
      </c>
      <c r="K26" s="249">
        <v>5593</v>
      </c>
      <c r="L26" s="252">
        <v>2536</v>
      </c>
      <c r="M26" s="242">
        <v>-85.9</v>
      </c>
    </row>
    <row r="27" spans="1:13" s="98" customFormat="1" ht="11.25" customHeight="1">
      <c r="A27" s="146" t="s">
        <v>728</v>
      </c>
      <c r="B27" s="134"/>
      <c r="C27" s="123"/>
      <c r="D27" s="136"/>
      <c r="E27" s="413" t="s">
        <v>729</v>
      </c>
      <c r="F27" s="413"/>
      <c r="G27" s="137" t="s">
        <v>323</v>
      </c>
      <c r="H27" s="247">
        <v>480</v>
      </c>
      <c r="I27" s="249">
        <v>51</v>
      </c>
      <c r="J27" s="242">
        <v>-27.4</v>
      </c>
      <c r="K27" s="249">
        <v>4557</v>
      </c>
      <c r="L27" s="252">
        <v>2160</v>
      </c>
      <c r="M27" s="242">
        <v>100.4</v>
      </c>
    </row>
    <row r="28" spans="1:13" s="98" customFormat="1" ht="11.25" customHeight="1">
      <c r="A28" s="146" t="s">
        <v>730</v>
      </c>
      <c r="B28" s="134"/>
      <c r="C28" s="123"/>
      <c r="D28" s="136"/>
      <c r="E28" s="413" t="s">
        <v>731</v>
      </c>
      <c r="F28" s="413"/>
      <c r="G28" s="137" t="s">
        <v>323</v>
      </c>
      <c r="H28" s="247">
        <v>312</v>
      </c>
      <c r="I28" s="249">
        <v>211</v>
      </c>
      <c r="J28" s="242">
        <v>55.1</v>
      </c>
      <c r="K28" s="249">
        <v>3550</v>
      </c>
      <c r="L28" s="252">
        <v>1351</v>
      </c>
      <c r="M28" s="242">
        <v>-54.9</v>
      </c>
    </row>
    <row r="29" spans="1:13" s="98" customFormat="1" ht="11.25" customHeight="1">
      <c r="A29" s="146" t="s">
        <v>732</v>
      </c>
      <c r="B29" s="134"/>
      <c r="C29" s="123"/>
      <c r="D29" s="136"/>
      <c r="E29" s="413" t="s">
        <v>733</v>
      </c>
      <c r="F29" s="413"/>
      <c r="G29" s="137" t="s">
        <v>323</v>
      </c>
      <c r="H29" s="247">
        <v>1345</v>
      </c>
      <c r="I29" s="249">
        <v>1621</v>
      </c>
      <c r="J29" s="242">
        <v>169.9</v>
      </c>
      <c r="K29" s="249">
        <v>25045</v>
      </c>
      <c r="L29" s="252">
        <v>15111</v>
      </c>
      <c r="M29" s="242">
        <v>-25</v>
      </c>
    </row>
    <row r="30" spans="1:13" s="98" customFormat="1" ht="11.25" customHeight="1">
      <c r="A30" s="146" t="s">
        <v>734</v>
      </c>
      <c r="B30" s="134"/>
      <c r="C30" s="123"/>
      <c r="D30" s="136"/>
      <c r="E30" s="413" t="s">
        <v>735</v>
      </c>
      <c r="F30" s="413"/>
      <c r="G30" s="137" t="s">
        <v>323</v>
      </c>
      <c r="H30" s="247">
        <v>3533</v>
      </c>
      <c r="I30" s="249">
        <v>2099</v>
      </c>
      <c r="J30" s="242">
        <v>-49.7</v>
      </c>
      <c r="K30" s="249">
        <v>62299</v>
      </c>
      <c r="L30" s="252">
        <v>43193</v>
      </c>
      <c r="M30" s="242">
        <v>-2.6</v>
      </c>
    </row>
    <row r="31" spans="1:13" s="98" customFormat="1" ht="11.25" customHeight="1">
      <c r="A31" s="146" t="s">
        <v>736</v>
      </c>
      <c r="B31" s="134"/>
      <c r="C31" s="123"/>
      <c r="D31" s="136"/>
      <c r="E31" s="413" t="s">
        <v>737</v>
      </c>
      <c r="F31" s="413"/>
      <c r="G31" s="137" t="s">
        <v>323</v>
      </c>
      <c r="H31" s="247">
        <v>1527</v>
      </c>
      <c r="I31" s="249">
        <v>556</v>
      </c>
      <c r="J31" s="242">
        <v>21.7</v>
      </c>
      <c r="K31" s="249">
        <v>18011</v>
      </c>
      <c r="L31" s="252">
        <v>4149</v>
      </c>
      <c r="M31" s="242">
        <v>-18.4</v>
      </c>
    </row>
    <row r="32" spans="1:13" s="98" customFormat="1" ht="11.25" customHeight="1">
      <c r="A32" s="146" t="s">
        <v>738</v>
      </c>
      <c r="B32" s="134"/>
      <c r="C32" s="123"/>
      <c r="D32" s="136"/>
      <c r="E32" s="413" t="s">
        <v>739</v>
      </c>
      <c r="F32" s="413"/>
      <c r="G32" s="137" t="s">
        <v>323</v>
      </c>
      <c r="H32" s="247">
        <v>2538</v>
      </c>
      <c r="I32" s="249">
        <v>1082</v>
      </c>
      <c r="J32" s="242" t="s">
        <v>1198</v>
      </c>
      <c r="K32" s="249">
        <v>31511</v>
      </c>
      <c r="L32" s="252">
        <v>6841</v>
      </c>
      <c r="M32" s="242">
        <v>14.2</v>
      </c>
    </row>
    <row r="33" spans="1:13" s="98" customFormat="1" ht="11.25" customHeight="1">
      <c r="A33" s="146" t="s">
        <v>740</v>
      </c>
      <c r="B33" s="134"/>
      <c r="C33" s="123"/>
      <c r="D33" s="136"/>
      <c r="E33" s="413" t="s">
        <v>741</v>
      </c>
      <c r="F33" s="413"/>
      <c r="G33" s="137" t="s">
        <v>323</v>
      </c>
      <c r="H33" s="247">
        <v>27072</v>
      </c>
      <c r="I33" s="249">
        <v>26073</v>
      </c>
      <c r="J33" s="242">
        <v>161.8</v>
      </c>
      <c r="K33" s="249">
        <v>316499</v>
      </c>
      <c r="L33" s="252">
        <v>164132</v>
      </c>
      <c r="M33" s="242">
        <v>-6.6</v>
      </c>
    </row>
    <row r="34" spans="1:13" s="98" customFormat="1" ht="11.25" customHeight="1">
      <c r="A34" s="146" t="s">
        <v>742</v>
      </c>
      <c r="B34" s="134"/>
      <c r="C34" s="123"/>
      <c r="D34" s="136"/>
      <c r="E34" s="413" t="s">
        <v>743</v>
      </c>
      <c r="F34" s="413"/>
      <c r="G34" s="137" t="s">
        <v>323</v>
      </c>
      <c r="H34" s="247">
        <v>3466</v>
      </c>
      <c r="I34" s="249">
        <v>5187</v>
      </c>
      <c r="J34" s="242" t="s">
        <v>1198</v>
      </c>
      <c r="K34" s="249">
        <v>29237</v>
      </c>
      <c r="L34" s="252">
        <v>18630</v>
      </c>
      <c r="M34" s="242">
        <v>35.6</v>
      </c>
    </row>
    <row r="35" spans="1:13" s="98" customFormat="1" ht="11.25" customHeight="1">
      <c r="A35" s="146" t="s">
        <v>744</v>
      </c>
      <c r="B35" s="134"/>
      <c r="C35" s="123"/>
      <c r="D35" s="136"/>
      <c r="E35" s="413" t="s">
        <v>745</v>
      </c>
      <c r="F35" s="413"/>
      <c r="G35" s="137" t="s">
        <v>323</v>
      </c>
      <c r="H35" s="247">
        <v>1100</v>
      </c>
      <c r="I35" s="249">
        <v>97</v>
      </c>
      <c r="J35" s="242" t="s">
        <v>1198</v>
      </c>
      <c r="K35" s="249">
        <v>1126</v>
      </c>
      <c r="L35" s="252">
        <v>181</v>
      </c>
      <c r="M35" s="242">
        <v>-48.6</v>
      </c>
    </row>
    <row r="36" spans="1:13" s="98" customFormat="1" ht="11.25" customHeight="1">
      <c r="A36" s="146" t="s">
        <v>746</v>
      </c>
      <c r="B36" s="134"/>
      <c r="C36" s="123"/>
      <c r="D36" s="136"/>
      <c r="E36" s="413" t="s">
        <v>747</v>
      </c>
      <c r="F36" s="413"/>
      <c r="G36" s="137" t="s">
        <v>323</v>
      </c>
      <c r="H36" s="247">
        <v>284</v>
      </c>
      <c r="I36" s="249">
        <v>73</v>
      </c>
      <c r="J36" s="242">
        <v>-96.1</v>
      </c>
      <c r="K36" s="249">
        <v>4801</v>
      </c>
      <c r="L36" s="252">
        <v>2861</v>
      </c>
      <c r="M36" s="242">
        <v>-53.4</v>
      </c>
    </row>
    <row r="37" spans="1:13" s="98" customFormat="1" ht="11.25" customHeight="1">
      <c r="A37" s="146" t="s">
        <v>748</v>
      </c>
      <c r="B37" s="134"/>
      <c r="C37" s="123"/>
      <c r="D37" s="136"/>
      <c r="E37" s="413" t="s">
        <v>1090</v>
      </c>
      <c r="F37" s="413"/>
      <c r="G37" s="137" t="s">
        <v>323</v>
      </c>
      <c r="H37" s="247" t="s">
        <v>1196</v>
      </c>
      <c r="I37" s="249" t="s">
        <v>1196</v>
      </c>
      <c r="J37" s="242">
        <v>-100</v>
      </c>
      <c r="K37" s="249" t="s">
        <v>1196</v>
      </c>
      <c r="L37" s="252" t="s">
        <v>1196</v>
      </c>
      <c r="M37" s="242">
        <v>-100</v>
      </c>
    </row>
    <row r="38" spans="1:13" s="98" customFormat="1" ht="11.25" customHeight="1">
      <c r="A38" s="146" t="s">
        <v>749</v>
      </c>
      <c r="B38" s="134"/>
      <c r="C38" s="123"/>
      <c r="D38" s="136"/>
      <c r="E38" s="413" t="s">
        <v>750</v>
      </c>
      <c r="F38" s="413"/>
      <c r="G38" s="137" t="s">
        <v>323</v>
      </c>
      <c r="H38" s="247">
        <v>1171</v>
      </c>
      <c r="I38" s="249">
        <v>923</v>
      </c>
      <c r="J38" s="242">
        <v>-49.2</v>
      </c>
      <c r="K38" s="249">
        <v>16202</v>
      </c>
      <c r="L38" s="252">
        <v>16546</v>
      </c>
      <c r="M38" s="242">
        <v>10.4</v>
      </c>
    </row>
    <row r="39" spans="1:13" s="98" customFormat="1" ht="11.25" customHeight="1">
      <c r="A39" s="146" t="s">
        <v>751</v>
      </c>
      <c r="B39" s="134"/>
      <c r="C39" s="123"/>
      <c r="D39" s="136"/>
      <c r="E39" s="413" t="s">
        <v>752</v>
      </c>
      <c r="F39" s="413"/>
      <c r="G39" s="137" t="s">
        <v>323</v>
      </c>
      <c r="H39" s="247">
        <v>645</v>
      </c>
      <c r="I39" s="249">
        <v>3222</v>
      </c>
      <c r="J39" s="242">
        <v>133.1</v>
      </c>
      <c r="K39" s="249">
        <v>7797</v>
      </c>
      <c r="L39" s="252">
        <v>6378</v>
      </c>
      <c r="M39" s="242">
        <v>9</v>
      </c>
    </row>
    <row r="40" spans="1:13" s="98" customFormat="1" ht="11.25" customHeight="1">
      <c r="A40" s="146" t="s">
        <v>753</v>
      </c>
      <c r="B40" s="134"/>
      <c r="C40" s="123"/>
      <c r="D40" s="136"/>
      <c r="E40" s="413" t="s">
        <v>754</v>
      </c>
      <c r="F40" s="413"/>
      <c r="G40" s="137" t="s">
        <v>323</v>
      </c>
      <c r="H40" s="247">
        <v>1332</v>
      </c>
      <c r="I40" s="249">
        <v>2535</v>
      </c>
      <c r="J40" s="242" t="s">
        <v>1198</v>
      </c>
      <c r="K40" s="249">
        <v>15330</v>
      </c>
      <c r="L40" s="252">
        <v>20246</v>
      </c>
      <c r="M40" s="242">
        <v>157.6</v>
      </c>
    </row>
    <row r="41" spans="1:13" s="98" customFormat="1" ht="11.25" customHeight="1">
      <c r="A41" s="146" t="s">
        <v>755</v>
      </c>
      <c r="B41" s="134"/>
      <c r="C41" s="123"/>
      <c r="D41" s="136"/>
      <c r="E41" s="413" t="s">
        <v>756</v>
      </c>
      <c r="F41" s="413"/>
      <c r="G41" s="137" t="s">
        <v>323</v>
      </c>
      <c r="H41" s="247">
        <v>707</v>
      </c>
      <c r="I41" s="249">
        <v>109</v>
      </c>
      <c r="J41" s="242">
        <v>-95.5</v>
      </c>
      <c r="K41" s="249">
        <v>4602</v>
      </c>
      <c r="L41" s="252">
        <v>6574</v>
      </c>
      <c r="M41" s="242">
        <v>11.4</v>
      </c>
    </row>
    <row r="42" spans="1:13" s="98" customFormat="1" ht="11.25" customHeight="1">
      <c r="A42" s="146" t="s">
        <v>757</v>
      </c>
      <c r="B42" s="134"/>
      <c r="C42" s="123"/>
      <c r="D42" s="136"/>
      <c r="E42" s="413" t="s">
        <v>758</v>
      </c>
      <c r="F42" s="413"/>
      <c r="G42" s="137" t="s">
        <v>323</v>
      </c>
      <c r="H42" s="247">
        <v>54</v>
      </c>
      <c r="I42" s="249">
        <v>116</v>
      </c>
      <c r="J42" s="242">
        <v>-88.3</v>
      </c>
      <c r="K42" s="249">
        <v>1142</v>
      </c>
      <c r="L42" s="252">
        <v>3825</v>
      </c>
      <c r="M42" s="242">
        <v>55.4</v>
      </c>
    </row>
    <row r="43" spans="1:13" s="98" customFormat="1" ht="11.25" customHeight="1">
      <c r="A43" s="146" t="s">
        <v>759</v>
      </c>
      <c r="B43" s="134"/>
      <c r="C43" s="123"/>
      <c r="D43" s="136"/>
      <c r="E43" s="413" t="s">
        <v>760</v>
      </c>
      <c r="F43" s="413"/>
      <c r="G43" s="137" t="s">
        <v>323</v>
      </c>
      <c r="H43" s="247" t="s">
        <v>1196</v>
      </c>
      <c r="I43" s="249" t="s">
        <v>1196</v>
      </c>
      <c r="J43" s="242" t="s">
        <v>1197</v>
      </c>
      <c r="K43" s="249">
        <v>0</v>
      </c>
      <c r="L43" s="252">
        <v>1</v>
      </c>
      <c r="M43" s="242">
        <v>8.4</v>
      </c>
    </row>
    <row r="44" spans="1:13" s="98" customFormat="1" ht="11.25" customHeight="1">
      <c r="A44" s="146" t="s">
        <v>761</v>
      </c>
      <c r="B44" s="134"/>
      <c r="C44" s="123"/>
      <c r="D44" s="136"/>
      <c r="E44" s="413" t="s">
        <v>762</v>
      </c>
      <c r="F44" s="413"/>
      <c r="G44" s="137" t="s">
        <v>323</v>
      </c>
      <c r="H44" s="247">
        <v>1292</v>
      </c>
      <c r="I44" s="249">
        <v>1304</v>
      </c>
      <c r="J44" s="242">
        <v>-41.5</v>
      </c>
      <c r="K44" s="249">
        <v>33800</v>
      </c>
      <c r="L44" s="252">
        <v>25684</v>
      </c>
      <c r="M44" s="242">
        <v>-62</v>
      </c>
    </row>
    <row r="45" spans="1:13" s="98" customFormat="1" ht="11.25" customHeight="1">
      <c r="A45" s="146" t="s">
        <v>763</v>
      </c>
      <c r="B45" s="134"/>
      <c r="C45" s="123"/>
      <c r="D45" s="136"/>
      <c r="E45" s="413" t="s">
        <v>764</v>
      </c>
      <c r="F45" s="413"/>
      <c r="G45" s="137" t="s">
        <v>323</v>
      </c>
      <c r="H45" s="247">
        <v>6516</v>
      </c>
      <c r="I45" s="249">
        <v>7889</v>
      </c>
      <c r="J45" s="242" t="s">
        <v>1198</v>
      </c>
      <c r="K45" s="249">
        <v>40906</v>
      </c>
      <c r="L45" s="252">
        <v>35590</v>
      </c>
      <c r="M45" s="242">
        <v>159.8</v>
      </c>
    </row>
    <row r="46" spans="1:13" s="98" customFormat="1" ht="11.25" customHeight="1">
      <c r="A46" s="146" t="s">
        <v>765</v>
      </c>
      <c r="B46" s="134"/>
      <c r="C46" s="123"/>
      <c r="D46" s="136"/>
      <c r="E46" s="413" t="s">
        <v>766</v>
      </c>
      <c r="F46" s="413"/>
      <c r="G46" s="137" t="s">
        <v>323</v>
      </c>
      <c r="H46" s="247">
        <v>21</v>
      </c>
      <c r="I46" s="249">
        <v>25</v>
      </c>
      <c r="J46" s="242">
        <v>-92.6</v>
      </c>
      <c r="K46" s="249">
        <v>545</v>
      </c>
      <c r="L46" s="252">
        <v>965</v>
      </c>
      <c r="M46" s="242">
        <v>-73.9</v>
      </c>
    </row>
    <row r="47" spans="1:13" s="98" customFormat="1" ht="11.25" customHeight="1">
      <c r="A47" s="146" t="s">
        <v>767</v>
      </c>
      <c r="B47" s="134"/>
      <c r="C47" s="123"/>
      <c r="D47" s="136"/>
      <c r="E47" s="413" t="s">
        <v>768</v>
      </c>
      <c r="F47" s="413"/>
      <c r="G47" s="137" t="s">
        <v>323</v>
      </c>
      <c r="H47" s="247">
        <v>119</v>
      </c>
      <c r="I47" s="249">
        <v>255</v>
      </c>
      <c r="J47" s="242" t="s">
        <v>1198</v>
      </c>
      <c r="K47" s="249">
        <v>1662</v>
      </c>
      <c r="L47" s="252">
        <v>795</v>
      </c>
      <c r="M47" s="242">
        <v>-31.5</v>
      </c>
    </row>
    <row r="48" spans="1:13" s="98" customFormat="1" ht="11.25" customHeight="1">
      <c r="A48" s="146" t="s">
        <v>769</v>
      </c>
      <c r="B48" s="134"/>
      <c r="C48" s="123"/>
      <c r="D48" s="136"/>
      <c r="E48" s="413" t="s">
        <v>770</v>
      </c>
      <c r="F48" s="413"/>
      <c r="G48" s="137" t="s">
        <v>323</v>
      </c>
      <c r="H48" s="247">
        <v>28</v>
      </c>
      <c r="I48" s="249">
        <v>47</v>
      </c>
      <c r="J48" s="242" t="s">
        <v>1198</v>
      </c>
      <c r="K48" s="249">
        <v>387</v>
      </c>
      <c r="L48" s="252">
        <v>656</v>
      </c>
      <c r="M48" s="242" t="s">
        <v>1198</v>
      </c>
    </row>
    <row r="49" spans="1:13" s="98" customFormat="1" ht="11.25" customHeight="1">
      <c r="A49" s="146" t="s">
        <v>771</v>
      </c>
      <c r="B49" s="134"/>
      <c r="C49" s="123"/>
      <c r="D49" s="136"/>
      <c r="E49" s="413" t="s">
        <v>772</v>
      </c>
      <c r="F49" s="413"/>
      <c r="G49" s="137" t="s">
        <v>323</v>
      </c>
      <c r="H49" s="247">
        <v>4851</v>
      </c>
      <c r="I49" s="249">
        <v>6289</v>
      </c>
      <c r="J49" s="242">
        <v>140.5</v>
      </c>
      <c r="K49" s="249">
        <v>34152</v>
      </c>
      <c r="L49" s="252">
        <v>37644</v>
      </c>
      <c r="M49" s="242">
        <v>-15.9</v>
      </c>
    </row>
    <row r="50" spans="1:13" s="98" customFormat="1" ht="11.25" customHeight="1">
      <c r="A50" s="146" t="s">
        <v>773</v>
      </c>
      <c r="B50" s="134"/>
      <c r="C50" s="123"/>
      <c r="D50" s="136"/>
      <c r="E50" s="413" t="s">
        <v>774</v>
      </c>
      <c r="F50" s="413"/>
      <c r="G50" s="137" t="s">
        <v>323</v>
      </c>
      <c r="H50" s="247">
        <v>427</v>
      </c>
      <c r="I50" s="249">
        <v>400</v>
      </c>
      <c r="J50" s="242">
        <v>2.8</v>
      </c>
      <c r="K50" s="249">
        <v>4687</v>
      </c>
      <c r="L50" s="252">
        <v>6326</v>
      </c>
      <c r="M50" s="242">
        <v>-79.5</v>
      </c>
    </row>
    <row r="51" spans="1:13" s="98" customFormat="1" ht="11.25" customHeight="1">
      <c r="A51" s="146" t="s">
        <v>775</v>
      </c>
      <c r="B51" s="134"/>
      <c r="C51" s="123"/>
      <c r="D51" s="136"/>
      <c r="E51" s="413" t="s">
        <v>776</v>
      </c>
      <c r="F51" s="413"/>
      <c r="G51" s="137" t="s">
        <v>323</v>
      </c>
      <c r="H51" s="247">
        <v>691</v>
      </c>
      <c r="I51" s="249">
        <v>477</v>
      </c>
      <c r="J51" s="242">
        <v>-83.2</v>
      </c>
      <c r="K51" s="249">
        <v>14668</v>
      </c>
      <c r="L51" s="252">
        <v>29652</v>
      </c>
      <c r="M51" s="242">
        <v>-13.1</v>
      </c>
    </row>
    <row r="52" spans="1:13" s="98" customFormat="1" ht="11.25" customHeight="1">
      <c r="A52" s="146" t="s">
        <v>777</v>
      </c>
      <c r="B52" s="134"/>
      <c r="C52" s="123"/>
      <c r="D52" s="136"/>
      <c r="E52" s="413" t="s">
        <v>778</v>
      </c>
      <c r="F52" s="413"/>
      <c r="G52" s="137" t="s">
        <v>323</v>
      </c>
      <c r="H52" s="247">
        <v>124</v>
      </c>
      <c r="I52" s="249">
        <v>309</v>
      </c>
      <c r="J52" s="242">
        <v>111.6</v>
      </c>
      <c r="K52" s="249">
        <v>1626</v>
      </c>
      <c r="L52" s="252">
        <v>987</v>
      </c>
      <c r="M52" s="242">
        <v>33.7</v>
      </c>
    </row>
    <row r="53" spans="1:13" s="98" customFormat="1" ht="11.25" customHeight="1">
      <c r="A53" s="146" t="s">
        <v>779</v>
      </c>
      <c r="B53" s="134"/>
      <c r="C53" s="123"/>
      <c r="D53" s="136"/>
      <c r="E53" s="413" t="s">
        <v>1089</v>
      </c>
      <c r="F53" s="413"/>
      <c r="G53" s="137" t="s">
        <v>323</v>
      </c>
      <c r="H53" s="247" t="s">
        <v>1196</v>
      </c>
      <c r="I53" s="249" t="s">
        <v>1196</v>
      </c>
      <c r="J53" s="242" t="s">
        <v>1197</v>
      </c>
      <c r="K53" s="249">
        <v>0</v>
      </c>
      <c r="L53" s="252">
        <v>4</v>
      </c>
      <c r="M53" s="242">
        <v>100</v>
      </c>
    </row>
    <row r="54" spans="1:13" s="98" customFormat="1" ht="11.25" customHeight="1">
      <c r="A54" s="146" t="s">
        <v>780</v>
      </c>
      <c r="B54" s="134"/>
      <c r="C54" s="123"/>
      <c r="D54" s="136"/>
      <c r="E54" s="413" t="s">
        <v>781</v>
      </c>
      <c r="F54" s="413"/>
      <c r="G54" s="137" t="s">
        <v>323</v>
      </c>
      <c r="H54" s="247">
        <v>120</v>
      </c>
      <c r="I54" s="249">
        <v>90</v>
      </c>
      <c r="J54" s="242">
        <v>-82</v>
      </c>
      <c r="K54" s="249">
        <v>8125</v>
      </c>
      <c r="L54" s="252">
        <v>17024</v>
      </c>
      <c r="M54" s="242">
        <v>159.2</v>
      </c>
    </row>
    <row r="55" spans="1:13" s="98" customFormat="1" ht="11.25" customHeight="1">
      <c r="A55" s="146" t="s">
        <v>782</v>
      </c>
      <c r="B55" s="134"/>
      <c r="C55" s="123"/>
      <c r="D55" s="136"/>
      <c r="E55" s="413" t="s">
        <v>783</v>
      </c>
      <c r="F55" s="413"/>
      <c r="G55" s="137" t="s">
        <v>323</v>
      </c>
      <c r="H55" s="247">
        <v>153</v>
      </c>
      <c r="I55" s="249">
        <v>763</v>
      </c>
      <c r="J55" s="242">
        <v>102.4</v>
      </c>
      <c r="K55" s="249">
        <v>6514</v>
      </c>
      <c r="L55" s="252">
        <v>12171</v>
      </c>
      <c r="M55" s="242">
        <v>-9.2</v>
      </c>
    </row>
    <row r="56" spans="1:13" s="98" customFormat="1" ht="11.25" customHeight="1">
      <c r="A56" s="146" t="s">
        <v>784</v>
      </c>
      <c r="B56" s="134"/>
      <c r="C56" s="123"/>
      <c r="D56" s="136"/>
      <c r="E56" s="413" t="s">
        <v>785</v>
      </c>
      <c r="F56" s="413"/>
      <c r="G56" s="137" t="s">
        <v>323</v>
      </c>
      <c r="H56" s="247">
        <v>2016</v>
      </c>
      <c r="I56" s="249">
        <v>1775</v>
      </c>
      <c r="J56" s="242">
        <v>43.2</v>
      </c>
      <c r="K56" s="249">
        <v>21403</v>
      </c>
      <c r="L56" s="252">
        <v>23886</v>
      </c>
      <c r="M56" s="242">
        <v>8.7</v>
      </c>
    </row>
    <row r="57" spans="1:13" s="98" customFormat="1" ht="11.25" customHeight="1">
      <c r="A57" s="146" t="s">
        <v>786</v>
      </c>
      <c r="B57" s="134"/>
      <c r="C57" s="123"/>
      <c r="D57" s="136"/>
      <c r="E57" s="413" t="s">
        <v>787</v>
      </c>
      <c r="F57" s="413"/>
      <c r="G57" s="137" t="s">
        <v>323</v>
      </c>
      <c r="H57" s="247">
        <v>74</v>
      </c>
      <c r="I57" s="249">
        <v>8</v>
      </c>
      <c r="J57" s="242" t="s">
        <v>1198</v>
      </c>
      <c r="K57" s="249">
        <v>535</v>
      </c>
      <c r="L57" s="252">
        <v>67</v>
      </c>
      <c r="M57" s="242">
        <v>-71.1</v>
      </c>
    </row>
    <row r="58" spans="1:13" s="98" customFormat="1" ht="11.25" customHeight="1">
      <c r="A58" s="146" t="s">
        <v>788</v>
      </c>
      <c r="B58" s="134"/>
      <c r="C58" s="123"/>
      <c r="D58" s="136"/>
      <c r="E58" s="413" t="s">
        <v>789</v>
      </c>
      <c r="F58" s="413"/>
      <c r="G58" s="137" t="s">
        <v>323</v>
      </c>
      <c r="H58" s="247" t="s">
        <v>1196</v>
      </c>
      <c r="I58" s="249" t="s">
        <v>1196</v>
      </c>
      <c r="J58" s="242" t="s">
        <v>1197</v>
      </c>
      <c r="K58" s="249">
        <v>1613</v>
      </c>
      <c r="L58" s="252">
        <v>297</v>
      </c>
      <c r="M58" s="242">
        <v>-57</v>
      </c>
    </row>
    <row r="59" spans="1:13" s="98" customFormat="1" ht="11.25" customHeight="1">
      <c r="A59" s="146" t="s">
        <v>790</v>
      </c>
      <c r="B59" s="134"/>
      <c r="C59" s="123"/>
      <c r="D59" s="136"/>
      <c r="E59" s="413" t="s">
        <v>791</v>
      </c>
      <c r="F59" s="413"/>
      <c r="G59" s="137" t="s">
        <v>323</v>
      </c>
      <c r="H59" s="247">
        <v>173</v>
      </c>
      <c r="I59" s="249">
        <v>470</v>
      </c>
      <c r="J59" s="242">
        <v>-55.4</v>
      </c>
      <c r="K59" s="249">
        <v>4152</v>
      </c>
      <c r="L59" s="252">
        <v>10104</v>
      </c>
      <c r="M59" s="242">
        <v>-53.3</v>
      </c>
    </row>
    <row r="60" spans="1:13" s="98" customFormat="1" ht="11.25" customHeight="1">
      <c r="A60" s="146" t="s">
        <v>792</v>
      </c>
      <c r="B60" s="134"/>
      <c r="C60" s="123"/>
      <c r="D60" s="136"/>
      <c r="E60" s="413" t="s">
        <v>793</v>
      </c>
      <c r="F60" s="413"/>
      <c r="G60" s="137" t="s">
        <v>323</v>
      </c>
      <c r="H60" s="247">
        <v>1363</v>
      </c>
      <c r="I60" s="249">
        <v>3402</v>
      </c>
      <c r="J60" s="242" t="s">
        <v>1198</v>
      </c>
      <c r="K60" s="249">
        <v>2055</v>
      </c>
      <c r="L60" s="252">
        <v>6650</v>
      </c>
      <c r="M60" s="242">
        <v>-49.3</v>
      </c>
    </row>
    <row r="61" spans="1:13" s="98" customFormat="1" ht="11.25" customHeight="1">
      <c r="A61" s="146" t="s">
        <v>794</v>
      </c>
      <c r="B61" s="134"/>
      <c r="C61" s="123"/>
      <c r="D61" s="136"/>
      <c r="E61" s="413" t="s">
        <v>795</v>
      </c>
      <c r="F61" s="413"/>
      <c r="G61" s="137" t="s">
        <v>323</v>
      </c>
      <c r="H61" s="247">
        <v>7</v>
      </c>
      <c r="I61" s="249">
        <v>63</v>
      </c>
      <c r="J61" s="242">
        <v>-86.1</v>
      </c>
      <c r="K61" s="249">
        <v>549</v>
      </c>
      <c r="L61" s="252">
        <v>520</v>
      </c>
      <c r="M61" s="242">
        <v>-88.1</v>
      </c>
    </row>
    <row r="62" spans="1:13" s="98" customFormat="1" ht="11.25" customHeight="1">
      <c r="A62" s="146" t="s">
        <v>796</v>
      </c>
      <c r="B62" s="134"/>
      <c r="C62" s="123"/>
      <c r="D62" s="136"/>
      <c r="E62" s="413" t="s">
        <v>797</v>
      </c>
      <c r="F62" s="413"/>
      <c r="G62" s="137" t="s">
        <v>323</v>
      </c>
      <c r="H62" s="247">
        <v>101277</v>
      </c>
      <c r="I62" s="249">
        <v>96788</v>
      </c>
      <c r="J62" s="242">
        <v>-17.7</v>
      </c>
      <c r="K62" s="249">
        <v>1324706</v>
      </c>
      <c r="L62" s="252">
        <v>1402491</v>
      </c>
      <c r="M62" s="242">
        <v>-4.4</v>
      </c>
    </row>
    <row r="63" spans="1:13" s="98" customFormat="1" ht="11.25" customHeight="1">
      <c r="A63" s="146" t="s">
        <v>798</v>
      </c>
      <c r="B63" s="134"/>
      <c r="C63" s="123"/>
      <c r="D63" s="136"/>
      <c r="E63" s="413" t="s">
        <v>799</v>
      </c>
      <c r="F63" s="413"/>
      <c r="G63" s="137" t="s">
        <v>323</v>
      </c>
      <c r="H63" s="247">
        <v>659</v>
      </c>
      <c r="I63" s="249">
        <v>596</v>
      </c>
      <c r="J63" s="242">
        <v>-8.9</v>
      </c>
      <c r="K63" s="249">
        <v>11642</v>
      </c>
      <c r="L63" s="252">
        <v>6481</v>
      </c>
      <c r="M63" s="242">
        <v>-28.3</v>
      </c>
    </row>
    <row r="64" spans="1:13" s="98" customFormat="1" ht="11.25" customHeight="1">
      <c r="A64" s="146" t="s">
        <v>800</v>
      </c>
      <c r="B64" s="134"/>
      <c r="C64" s="123"/>
      <c r="D64" s="136"/>
      <c r="E64" s="413" t="s">
        <v>801</v>
      </c>
      <c r="F64" s="413"/>
      <c r="G64" s="137" t="s">
        <v>323</v>
      </c>
      <c r="H64" s="247">
        <v>92</v>
      </c>
      <c r="I64" s="249">
        <v>43</v>
      </c>
      <c r="J64" s="242">
        <v>-64.1</v>
      </c>
      <c r="K64" s="249">
        <v>2742</v>
      </c>
      <c r="L64" s="252">
        <v>5699</v>
      </c>
      <c r="M64" s="242" t="s">
        <v>1198</v>
      </c>
    </row>
    <row r="65" spans="1:13" s="98" customFormat="1" ht="11.25" customHeight="1">
      <c r="A65" s="146" t="s">
        <v>802</v>
      </c>
      <c r="B65" s="134"/>
      <c r="C65" s="123"/>
      <c r="D65" s="136"/>
      <c r="E65" s="413" t="s">
        <v>803</v>
      </c>
      <c r="F65" s="413"/>
      <c r="G65" s="137" t="s">
        <v>323</v>
      </c>
      <c r="H65" s="247">
        <v>114</v>
      </c>
      <c r="I65" s="249">
        <v>45</v>
      </c>
      <c r="J65" s="242">
        <v>189.7</v>
      </c>
      <c r="K65" s="249">
        <v>788</v>
      </c>
      <c r="L65" s="252">
        <v>1303</v>
      </c>
      <c r="M65" s="242">
        <v>128.3</v>
      </c>
    </row>
    <row r="66" spans="1:13" s="98" customFormat="1" ht="11.25" customHeight="1">
      <c r="A66" s="146" t="s">
        <v>804</v>
      </c>
      <c r="B66" s="134"/>
      <c r="C66" s="123"/>
      <c r="D66" s="136"/>
      <c r="E66" s="413" t="s">
        <v>805</v>
      </c>
      <c r="F66" s="413"/>
      <c r="G66" s="137" t="s">
        <v>323</v>
      </c>
      <c r="H66" s="247" t="s">
        <v>1196</v>
      </c>
      <c r="I66" s="249" t="s">
        <v>1196</v>
      </c>
      <c r="J66" s="242" t="s">
        <v>1197</v>
      </c>
      <c r="K66" s="249">
        <v>241</v>
      </c>
      <c r="L66" s="252">
        <v>4260</v>
      </c>
      <c r="M66" s="242" t="s">
        <v>1198</v>
      </c>
    </row>
    <row r="67" spans="1:13" s="98" customFormat="1" ht="11.25" customHeight="1">
      <c r="A67" s="283">
        <v>21</v>
      </c>
      <c r="B67" s="134"/>
      <c r="C67" s="123"/>
      <c r="D67" s="123"/>
      <c r="E67" s="413" t="s">
        <v>610</v>
      </c>
      <c r="F67" s="413"/>
      <c r="G67" s="137" t="s">
        <v>323</v>
      </c>
      <c r="H67" s="247">
        <v>21</v>
      </c>
      <c r="I67" s="249">
        <v>27</v>
      </c>
      <c r="J67" s="242">
        <v>-77.7</v>
      </c>
      <c r="K67" s="249">
        <v>780</v>
      </c>
      <c r="L67" s="249">
        <v>675</v>
      </c>
      <c r="M67" s="242">
        <v>-59.6</v>
      </c>
    </row>
    <row r="68" spans="1:13" s="98" customFormat="1" ht="11.25" customHeight="1">
      <c r="A68" s="146" t="s">
        <v>611</v>
      </c>
      <c r="B68" s="134"/>
      <c r="C68" s="123"/>
      <c r="D68" s="123"/>
      <c r="E68" s="413" t="s">
        <v>612</v>
      </c>
      <c r="F68" s="413"/>
      <c r="G68" s="137" t="s">
        <v>323</v>
      </c>
      <c r="H68" s="247">
        <v>228</v>
      </c>
      <c r="I68" s="249">
        <v>208</v>
      </c>
      <c r="J68" s="242" t="s">
        <v>1198</v>
      </c>
      <c r="K68" s="249">
        <v>3369</v>
      </c>
      <c r="L68" s="249">
        <v>1256</v>
      </c>
      <c r="M68" s="242">
        <v>-30.4</v>
      </c>
    </row>
    <row r="69" spans="1:13" s="98" customFormat="1" ht="9" customHeight="1">
      <c r="A69" s="146"/>
      <c r="B69" s="134"/>
      <c r="C69" s="123"/>
      <c r="D69" s="136"/>
      <c r="E69" s="136"/>
      <c r="F69" s="160"/>
      <c r="G69" s="137" t="s">
        <v>323</v>
      </c>
      <c r="H69" s="180" t="s">
        <v>337</v>
      </c>
      <c r="I69" s="181" t="s">
        <v>337</v>
      </c>
      <c r="J69" s="181" t="s">
        <v>337</v>
      </c>
      <c r="K69" s="181" t="s">
        <v>337</v>
      </c>
      <c r="L69" s="181" t="s">
        <v>337</v>
      </c>
      <c r="M69" s="98" t="s">
        <v>337</v>
      </c>
    </row>
    <row r="70" spans="1:13" s="98" customFormat="1" ht="11.25" customHeight="1">
      <c r="A70" s="146"/>
      <c r="B70" s="134"/>
      <c r="C70" s="123"/>
      <c r="D70" s="112"/>
      <c r="E70" s="112"/>
      <c r="F70" s="323" t="s">
        <v>351</v>
      </c>
      <c r="G70" s="137" t="s">
        <v>323</v>
      </c>
      <c r="H70" s="248">
        <v>312342</v>
      </c>
      <c r="I70" s="250">
        <v>239253</v>
      </c>
      <c r="J70" s="243">
        <v>-7.8</v>
      </c>
      <c r="K70" s="250">
        <v>3816708</v>
      </c>
      <c r="L70" s="253">
        <v>3064442</v>
      </c>
      <c r="M70" s="243">
        <v>-4.9</v>
      </c>
    </row>
    <row r="71" spans="1:12" s="98" customFormat="1" ht="6.75" customHeight="1">
      <c r="A71" s="146"/>
      <c r="B71" s="134"/>
      <c r="C71" s="123"/>
      <c r="D71" s="123"/>
      <c r="E71" s="123"/>
      <c r="G71" s="137" t="s">
        <v>323</v>
      </c>
      <c r="H71" s="173"/>
      <c r="I71" s="174"/>
      <c r="J71" s="174"/>
      <c r="K71" s="174"/>
      <c r="L71" s="174"/>
    </row>
    <row r="72" spans="1:13" s="98" customFormat="1" ht="11.25" customHeight="1">
      <c r="A72" s="146"/>
      <c r="B72" s="134"/>
      <c r="C72" s="297" t="s">
        <v>1115</v>
      </c>
      <c r="D72" s="294"/>
      <c r="E72" s="295"/>
      <c r="F72" s="295"/>
      <c r="G72" s="296" t="s">
        <v>323</v>
      </c>
      <c r="H72" s="248"/>
      <c r="I72" s="250"/>
      <c r="J72" s="243"/>
      <c r="K72" s="250"/>
      <c r="L72" s="253"/>
      <c r="M72" s="243"/>
    </row>
    <row r="73" spans="1:12" s="98" customFormat="1" ht="6.75" customHeight="1">
      <c r="A73" s="146"/>
      <c r="B73" s="134"/>
      <c r="C73" s="123"/>
      <c r="D73" s="123"/>
      <c r="E73" s="123"/>
      <c r="G73" s="137" t="s">
        <v>323</v>
      </c>
      <c r="H73" s="173"/>
      <c r="I73" s="174"/>
      <c r="J73" s="174"/>
      <c r="K73" s="174"/>
      <c r="L73" s="174"/>
    </row>
    <row r="74" spans="1:13" s="98" customFormat="1" ht="11.25" customHeight="1">
      <c r="A74" s="146"/>
      <c r="B74" s="134"/>
      <c r="C74" s="107"/>
      <c r="D74" s="419" t="s">
        <v>1119</v>
      </c>
      <c r="E74" s="413"/>
      <c r="F74" s="413"/>
      <c r="G74" s="137"/>
      <c r="H74" s="248">
        <v>312092</v>
      </c>
      <c r="I74" s="250">
        <v>239018</v>
      </c>
      <c r="J74" s="243">
        <v>-7.8</v>
      </c>
      <c r="K74" s="250">
        <v>3812559</v>
      </c>
      <c r="L74" s="253">
        <v>3062511</v>
      </c>
      <c r="M74" s="328">
        <v>-4.9</v>
      </c>
    </row>
    <row r="75" spans="1:9" s="1" customFormat="1" ht="8.25" customHeight="1">
      <c r="A75" s="1" t="s">
        <v>312</v>
      </c>
      <c r="D75" s="11"/>
      <c r="E75" s="11"/>
      <c r="F75" s="11"/>
      <c r="G75" s="11"/>
      <c r="H75" s="11"/>
      <c r="I75" s="12"/>
    </row>
    <row r="76" spans="1:13" s="1" customFormat="1" ht="12.75" customHeight="1">
      <c r="A76" s="403" t="s">
        <v>1185</v>
      </c>
      <c r="B76" s="404"/>
      <c r="C76" s="404"/>
      <c r="D76" s="404"/>
      <c r="E76" s="404"/>
      <c r="F76" s="404"/>
      <c r="G76" s="404"/>
      <c r="H76" s="404"/>
      <c r="I76" s="404"/>
      <c r="J76" s="405"/>
      <c r="K76" s="405"/>
      <c r="L76" s="405"/>
      <c r="M76" s="405"/>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R70" sqref="R7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10" t="s">
        <v>1176</v>
      </c>
      <c r="B1" s="401"/>
      <c r="C1" s="401"/>
      <c r="D1" s="401"/>
      <c r="E1" s="401"/>
      <c r="F1" s="401"/>
      <c r="G1" s="401"/>
      <c r="H1" s="401"/>
      <c r="I1" s="401"/>
      <c r="J1" s="401"/>
      <c r="K1" s="401"/>
      <c r="L1" s="401"/>
    </row>
    <row r="2" spans="1:7" ht="12.75" customHeight="1">
      <c r="A2" s="402"/>
      <c r="B2" s="402"/>
      <c r="C2" s="402"/>
      <c r="D2" s="402"/>
      <c r="E2" s="402"/>
      <c r="F2" s="402"/>
      <c r="G2" s="402"/>
    </row>
    <row r="3" spans="1:13" s="98" customFormat="1" ht="21" customHeight="1">
      <c r="A3" s="398" t="s">
        <v>582</v>
      </c>
      <c r="B3" s="400" t="s">
        <v>1057</v>
      </c>
      <c r="C3" s="400"/>
      <c r="D3" s="400"/>
      <c r="E3" s="400"/>
      <c r="F3" s="400"/>
      <c r="G3" s="400"/>
      <c r="H3" s="406" t="s">
        <v>1056</v>
      </c>
      <c r="I3" s="407"/>
      <c r="J3" s="407"/>
      <c r="K3" s="407"/>
      <c r="L3" s="407"/>
      <c r="M3" s="407"/>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3" t="s">
        <v>808</v>
      </c>
      <c r="F9" s="413"/>
      <c r="G9" s="137" t="s">
        <v>323</v>
      </c>
      <c r="H9" s="247">
        <v>802276</v>
      </c>
      <c r="I9" s="249">
        <v>1312228</v>
      </c>
      <c r="J9" s="242">
        <v>5.3</v>
      </c>
      <c r="K9" s="249">
        <v>12073921</v>
      </c>
      <c r="L9" s="252">
        <v>18923876</v>
      </c>
      <c r="M9" s="242">
        <v>3.5</v>
      </c>
    </row>
    <row r="10" spans="1:13" s="98" customFormat="1" ht="11.25">
      <c r="A10" s="146" t="s">
        <v>809</v>
      </c>
      <c r="B10" s="134"/>
      <c r="C10" s="123"/>
      <c r="D10" s="136"/>
      <c r="E10" s="413" t="s">
        <v>810</v>
      </c>
      <c r="F10" s="413"/>
      <c r="G10" s="137" t="s">
        <v>323</v>
      </c>
      <c r="H10" s="247">
        <v>65286</v>
      </c>
      <c r="I10" s="249">
        <v>80518</v>
      </c>
      <c r="J10" s="242">
        <v>-2.2</v>
      </c>
      <c r="K10" s="249">
        <v>1355113</v>
      </c>
      <c r="L10" s="252">
        <v>1717230</v>
      </c>
      <c r="M10" s="242">
        <v>6</v>
      </c>
    </row>
    <row r="11" spans="1:13" s="98" customFormat="1" ht="11.25" customHeight="1">
      <c r="A11" s="146" t="s">
        <v>811</v>
      </c>
      <c r="B11" s="134"/>
      <c r="C11" s="123"/>
      <c r="D11" s="136"/>
      <c r="E11" s="413" t="s">
        <v>812</v>
      </c>
      <c r="F11" s="413"/>
      <c r="G11" s="137" t="s">
        <v>323</v>
      </c>
      <c r="H11" s="247">
        <v>67</v>
      </c>
      <c r="I11" s="249">
        <v>15</v>
      </c>
      <c r="J11" s="242">
        <v>212.6</v>
      </c>
      <c r="K11" s="249">
        <v>834</v>
      </c>
      <c r="L11" s="252">
        <v>277</v>
      </c>
      <c r="M11" s="242">
        <v>68.1</v>
      </c>
    </row>
    <row r="12" spans="1:13" s="98" customFormat="1" ht="11.25" customHeight="1">
      <c r="A12" s="146" t="s">
        <v>813</v>
      </c>
      <c r="B12" s="134"/>
      <c r="C12" s="123"/>
      <c r="D12" s="136"/>
      <c r="E12" s="413" t="s">
        <v>814</v>
      </c>
      <c r="F12" s="413"/>
      <c r="G12" s="137" t="s">
        <v>323</v>
      </c>
      <c r="H12" s="247">
        <v>1</v>
      </c>
      <c r="I12" s="249">
        <v>2</v>
      </c>
      <c r="J12" s="242">
        <v>-77.7</v>
      </c>
      <c r="K12" s="249">
        <v>294</v>
      </c>
      <c r="L12" s="252">
        <v>412</v>
      </c>
      <c r="M12" s="242" t="s">
        <v>1198</v>
      </c>
    </row>
    <row r="13" spans="1:13" s="98" customFormat="1" ht="11.25" customHeight="1">
      <c r="A13" s="146" t="s">
        <v>815</v>
      </c>
      <c r="B13" s="134"/>
      <c r="C13" s="123"/>
      <c r="D13" s="136"/>
      <c r="E13" s="413" t="s">
        <v>816</v>
      </c>
      <c r="F13" s="413"/>
      <c r="G13" s="137" t="s">
        <v>323</v>
      </c>
      <c r="H13" s="247">
        <v>79370</v>
      </c>
      <c r="I13" s="249">
        <v>116597</v>
      </c>
      <c r="J13" s="242">
        <v>25.9</v>
      </c>
      <c r="K13" s="249">
        <v>1150942</v>
      </c>
      <c r="L13" s="252">
        <v>1446994</v>
      </c>
      <c r="M13" s="242">
        <v>16.4</v>
      </c>
    </row>
    <row r="14" spans="1:13" s="98" customFormat="1" ht="11.25" customHeight="1">
      <c r="A14" s="146" t="s">
        <v>817</v>
      </c>
      <c r="B14" s="134"/>
      <c r="C14" s="123"/>
      <c r="D14" s="136"/>
      <c r="E14" s="413" t="s">
        <v>818</v>
      </c>
      <c r="F14" s="413"/>
      <c r="G14" s="137" t="s">
        <v>323</v>
      </c>
      <c r="H14" s="247">
        <v>9</v>
      </c>
      <c r="I14" s="249">
        <v>156</v>
      </c>
      <c r="J14" s="242">
        <v>125.1</v>
      </c>
      <c r="K14" s="249">
        <v>397</v>
      </c>
      <c r="L14" s="252">
        <v>2362</v>
      </c>
      <c r="M14" s="242">
        <v>79</v>
      </c>
    </row>
    <row r="15" spans="1:13" s="98" customFormat="1" ht="11.25" customHeight="1">
      <c r="A15" s="146" t="s">
        <v>819</v>
      </c>
      <c r="B15" s="134"/>
      <c r="C15" s="123"/>
      <c r="D15" s="136"/>
      <c r="E15" s="413" t="s">
        <v>820</v>
      </c>
      <c r="F15" s="413"/>
      <c r="G15" s="137" t="s">
        <v>323</v>
      </c>
      <c r="H15" s="247">
        <v>2375</v>
      </c>
      <c r="I15" s="249">
        <v>3048</v>
      </c>
      <c r="J15" s="242">
        <v>100.4</v>
      </c>
      <c r="K15" s="249">
        <v>33022</v>
      </c>
      <c r="L15" s="252">
        <v>31362</v>
      </c>
      <c r="M15" s="242">
        <v>-9.1</v>
      </c>
    </row>
    <row r="16" spans="1:13" s="98" customFormat="1" ht="11.25" customHeight="1">
      <c r="A16" s="146" t="s">
        <v>821</v>
      </c>
      <c r="B16" s="134"/>
      <c r="C16" s="123"/>
      <c r="D16" s="136"/>
      <c r="E16" s="413" t="s">
        <v>822</v>
      </c>
      <c r="F16" s="413"/>
      <c r="G16" s="137" t="s">
        <v>323</v>
      </c>
      <c r="H16" s="247">
        <v>65</v>
      </c>
      <c r="I16" s="249">
        <v>90</v>
      </c>
      <c r="J16" s="242">
        <v>135.6</v>
      </c>
      <c r="K16" s="249">
        <v>687</v>
      </c>
      <c r="L16" s="252">
        <v>997</v>
      </c>
      <c r="M16" s="242">
        <v>-34.5</v>
      </c>
    </row>
    <row r="17" spans="1:13" s="98" customFormat="1" ht="11.25" customHeight="1">
      <c r="A17" s="146" t="s">
        <v>823</v>
      </c>
      <c r="B17" s="134"/>
      <c r="C17" s="123"/>
      <c r="D17" s="136"/>
      <c r="E17" s="413" t="s">
        <v>824</v>
      </c>
      <c r="F17" s="413"/>
      <c r="G17" s="137" t="s">
        <v>323</v>
      </c>
      <c r="H17" s="247">
        <v>1026</v>
      </c>
      <c r="I17" s="249">
        <v>1201</v>
      </c>
      <c r="J17" s="242">
        <v>-70.6</v>
      </c>
      <c r="K17" s="249">
        <v>14850</v>
      </c>
      <c r="L17" s="252">
        <v>21339</v>
      </c>
      <c r="M17" s="242">
        <v>-21.8</v>
      </c>
    </row>
    <row r="18" spans="1:13" s="98" customFormat="1" ht="11.25" customHeight="1">
      <c r="A18" s="146" t="s">
        <v>825</v>
      </c>
      <c r="B18" s="134"/>
      <c r="C18" s="123"/>
      <c r="D18" s="136"/>
      <c r="E18" s="413" t="s">
        <v>826</v>
      </c>
      <c r="F18" s="413"/>
      <c r="G18" s="137" t="s">
        <v>323</v>
      </c>
      <c r="H18" s="247">
        <v>1350</v>
      </c>
      <c r="I18" s="249">
        <v>645</v>
      </c>
      <c r="J18" s="242">
        <v>-39.7</v>
      </c>
      <c r="K18" s="249">
        <v>10903</v>
      </c>
      <c r="L18" s="252">
        <v>11675</v>
      </c>
      <c r="M18" s="242">
        <v>5.6</v>
      </c>
    </row>
    <row r="19" spans="1:13" s="98" customFormat="1" ht="11.25" customHeight="1">
      <c r="A19" s="146" t="s">
        <v>827</v>
      </c>
      <c r="B19" s="134"/>
      <c r="C19" s="123"/>
      <c r="D19" s="136"/>
      <c r="E19" s="413" t="s">
        <v>828</v>
      </c>
      <c r="F19" s="413"/>
      <c r="G19" s="137" t="s">
        <v>323</v>
      </c>
      <c r="H19" s="247">
        <v>220</v>
      </c>
      <c r="I19" s="249">
        <v>514</v>
      </c>
      <c r="J19" s="242">
        <v>-68.6</v>
      </c>
      <c r="K19" s="249">
        <v>2862</v>
      </c>
      <c r="L19" s="252">
        <v>6586</v>
      </c>
      <c r="M19" s="242">
        <v>4.8</v>
      </c>
    </row>
    <row r="20" spans="1:13" s="98" customFormat="1" ht="11.25" customHeight="1">
      <c r="A20" s="146" t="s">
        <v>829</v>
      </c>
      <c r="B20" s="134"/>
      <c r="C20" s="123"/>
      <c r="D20" s="136"/>
      <c r="E20" s="413" t="s">
        <v>830</v>
      </c>
      <c r="F20" s="413"/>
      <c r="G20" s="137" t="s">
        <v>323</v>
      </c>
      <c r="H20" s="247">
        <v>2459</v>
      </c>
      <c r="I20" s="249">
        <v>2462</v>
      </c>
      <c r="J20" s="242">
        <v>77.9</v>
      </c>
      <c r="K20" s="249">
        <v>24911</v>
      </c>
      <c r="L20" s="252">
        <v>31198</v>
      </c>
      <c r="M20" s="242">
        <v>1.2</v>
      </c>
    </row>
    <row r="21" spans="1:13" s="98" customFormat="1" ht="11.25" customHeight="1">
      <c r="A21" s="146" t="s">
        <v>831</v>
      </c>
      <c r="B21" s="134"/>
      <c r="C21" s="123"/>
      <c r="D21" s="136"/>
      <c r="E21" s="413" t="s">
        <v>1091</v>
      </c>
      <c r="F21" s="413"/>
      <c r="G21" s="137" t="s">
        <v>323</v>
      </c>
      <c r="H21" s="247">
        <v>2379</v>
      </c>
      <c r="I21" s="249">
        <v>2907</v>
      </c>
      <c r="J21" s="242">
        <v>-15.5</v>
      </c>
      <c r="K21" s="249">
        <v>48254</v>
      </c>
      <c r="L21" s="252">
        <v>44130</v>
      </c>
      <c r="M21" s="242">
        <v>-3.9</v>
      </c>
    </row>
    <row r="22" spans="1:13" s="98" customFormat="1" ht="11.25" customHeight="1">
      <c r="A22" s="146" t="s">
        <v>832</v>
      </c>
      <c r="B22" s="134"/>
      <c r="C22" s="123"/>
      <c r="D22" s="136"/>
      <c r="E22" s="413" t="s">
        <v>833</v>
      </c>
      <c r="F22" s="413"/>
      <c r="G22" s="137" t="s">
        <v>323</v>
      </c>
      <c r="H22" s="247" t="s">
        <v>1196</v>
      </c>
      <c r="I22" s="249" t="s">
        <v>1196</v>
      </c>
      <c r="J22" s="242">
        <v>-100</v>
      </c>
      <c r="K22" s="249">
        <v>775</v>
      </c>
      <c r="L22" s="252">
        <v>79</v>
      </c>
      <c r="M22" s="242">
        <v>158.3</v>
      </c>
    </row>
    <row r="23" spans="1:13" s="98" customFormat="1" ht="11.25" customHeight="1">
      <c r="A23" s="146" t="s">
        <v>834</v>
      </c>
      <c r="B23" s="134"/>
      <c r="C23" s="123"/>
      <c r="D23" s="136"/>
      <c r="E23" s="413" t="s">
        <v>835</v>
      </c>
      <c r="F23" s="413"/>
      <c r="G23" s="137" t="s">
        <v>323</v>
      </c>
      <c r="H23" s="247">
        <v>849</v>
      </c>
      <c r="I23" s="249">
        <v>1504</v>
      </c>
      <c r="J23" s="242">
        <v>151.6</v>
      </c>
      <c r="K23" s="249">
        <v>24230</v>
      </c>
      <c r="L23" s="252">
        <v>19469</v>
      </c>
      <c r="M23" s="242">
        <v>9.3</v>
      </c>
    </row>
    <row r="24" spans="1:13" s="98" customFormat="1" ht="11.25" customHeight="1">
      <c r="A24" s="146" t="s">
        <v>836</v>
      </c>
      <c r="B24" s="134"/>
      <c r="C24" s="123"/>
      <c r="D24" s="136"/>
      <c r="E24" s="413" t="s">
        <v>837</v>
      </c>
      <c r="F24" s="413"/>
      <c r="G24" s="137" t="s">
        <v>323</v>
      </c>
      <c r="H24" s="247">
        <v>226</v>
      </c>
      <c r="I24" s="249">
        <v>139</v>
      </c>
      <c r="J24" s="242" t="s">
        <v>1198</v>
      </c>
      <c r="K24" s="249">
        <v>480</v>
      </c>
      <c r="L24" s="252">
        <v>1495</v>
      </c>
      <c r="M24" s="242">
        <v>-51.1</v>
      </c>
    </row>
    <row r="25" spans="1:13" s="98" customFormat="1" ht="11.25" customHeight="1">
      <c r="A25" s="146" t="s">
        <v>838</v>
      </c>
      <c r="B25" s="134"/>
      <c r="C25" s="123"/>
      <c r="D25" s="136"/>
      <c r="E25" s="413" t="s">
        <v>839</v>
      </c>
      <c r="F25" s="413"/>
      <c r="G25" s="137" t="s">
        <v>323</v>
      </c>
      <c r="H25" s="247">
        <v>47</v>
      </c>
      <c r="I25" s="249">
        <v>113</v>
      </c>
      <c r="J25" s="242">
        <v>-44.3</v>
      </c>
      <c r="K25" s="249">
        <v>759</v>
      </c>
      <c r="L25" s="252">
        <v>1432</v>
      </c>
      <c r="M25" s="242">
        <v>43</v>
      </c>
    </row>
    <row r="26" spans="1:13" s="98" customFormat="1" ht="11.25" customHeight="1">
      <c r="A26" s="146" t="s">
        <v>840</v>
      </c>
      <c r="B26" s="134"/>
      <c r="C26" s="123"/>
      <c r="D26" s="136"/>
      <c r="E26" s="413" t="s">
        <v>841</v>
      </c>
      <c r="F26" s="413"/>
      <c r="G26" s="137" t="s">
        <v>323</v>
      </c>
      <c r="H26" s="247">
        <v>276</v>
      </c>
      <c r="I26" s="249">
        <v>330</v>
      </c>
      <c r="J26" s="242">
        <v>159.8</v>
      </c>
      <c r="K26" s="249">
        <v>10489</v>
      </c>
      <c r="L26" s="252">
        <v>14371</v>
      </c>
      <c r="M26" s="242">
        <v>31.6</v>
      </c>
    </row>
    <row r="27" spans="1:13" s="98" customFormat="1" ht="11.25" customHeight="1">
      <c r="A27" s="146" t="s">
        <v>842</v>
      </c>
      <c r="B27" s="134"/>
      <c r="C27" s="123"/>
      <c r="D27" s="136"/>
      <c r="E27" s="413" t="s">
        <v>843</v>
      </c>
      <c r="F27" s="413"/>
      <c r="G27" s="137" t="s">
        <v>323</v>
      </c>
      <c r="H27" s="247">
        <v>0</v>
      </c>
      <c r="I27" s="249">
        <v>0</v>
      </c>
      <c r="J27" s="242">
        <v>100</v>
      </c>
      <c r="K27" s="249">
        <v>108</v>
      </c>
      <c r="L27" s="252">
        <v>60</v>
      </c>
      <c r="M27" s="242" t="s">
        <v>1198</v>
      </c>
    </row>
    <row r="28" spans="1:13" s="98" customFormat="1" ht="11.25" customHeight="1">
      <c r="A28" s="146" t="s">
        <v>844</v>
      </c>
      <c r="B28" s="134"/>
      <c r="C28" s="123"/>
      <c r="D28" s="136"/>
      <c r="E28" s="413" t="s">
        <v>845</v>
      </c>
      <c r="F28" s="413"/>
      <c r="G28" s="137" t="s">
        <v>323</v>
      </c>
      <c r="H28" s="247">
        <v>1748</v>
      </c>
      <c r="I28" s="249">
        <v>1157</v>
      </c>
      <c r="J28" s="242">
        <v>64.7</v>
      </c>
      <c r="K28" s="249">
        <v>82140</v>
      </c>
      <c r="L28" s="252">
        <v>30298</v>
      </c>
      <c r="M28" s="242">
        <v>71.6</v>
      </c>
    </row>
    <row r="29" spans="1:13" s="98" customFormat="1" ht="11.25" customHeight="1">
      <c r="A29" s="146" t="s">
        <v>846</v>
      </c>
      <c r="B29" s="134"/>
      <c r="C29" s="123"/>
      <c r="D29" s="136"/>
      <c r="E29" s="413" t="s">
        <v>847</v>
      </c>
      <c r="F29" s="413"/>
      <c r="G29" s="137" t="s">
        <v>323</v>
      </c>
      <c r="H29" s="247">
        <v>0</v>
      </c>
      <c r="I29" s="249">
        <v>7</v>
      </c>
      <c r="J29" s="242" t="s">
        <v>1198</v>
      </c>
      <c r="K29" s="249">
        <v>1</v>
      </c>
      <c r="L29" s="252">
        <v>19</v>
      </c>
      <c r="M29" s="242" t="s">
        <v>1198</v>
      </c>
    </row>
    <row r="30" spans="1:13" s="98" customFormat="1" ht="11.25" customHeight="1">
      <c r="A30" s="146" t="s">
        <v>848</v>
      </c>
      <c r="B30" s="134"/>
      <c r="C30" s="123"/>
      <c r="D30" s="136"/>
      <c r="E30" s="413" t="s">
        <v>849</v>
      </c>
      <c r="F30" s="413"/>
      <c r="G30" s="137" t="s">
        <v>323</v>
      </c>
      <c r="H30" s="247">
        <v>206</v>
      </c>
      <c r="I30" s="249">
        <v>25</v>
      </c>
      <c r="J30" s="242">
        <v>17.5</v>
      </c>
      <c r="K30" s="249">
        <v>243</v>
      </c>
      <c r="L30" s="252">
        <v>269</v>
      </c>
      <c r="M30" s="242">
        <v>109.7</v>
      </c>
    </row>
    <row r="31" spans="1:13" s="98" customFormat="1" ht="11.25" customHeight="1">
      <c r="A31" s="146" t="s">
        <v>850</v>
      </c>
      <c r="B31" s="134"/>
      <c r="C31" s="123"/>
      <c r="D31" s="136"/>
      <c r="E31" s="413" t="s">
        <v>851</v>
      </c>
      <c r="F31" s="413"/>
      <c r="G31" s="137" t="s">
        <v>323</v>
      </c>
      <c r="H31" s="247">
        <v>0</v>
      </c>
      <c r="I31" s="249">
        <v>1</v>
      </c>
      <c r="J31" s="242" t="s">
        <v>1198</v>
      </c>
      <c r="K31" s="249">
        <v>53</v>
      </c>
      <c r="L31" s="252">
        <v>34</v>
      </c>
      <c r="M31" s="242">
        <v>-77.2</v>
      </c>
    </row>
    <row r="32" spans="1:13" s="98" customFormat="1" ht="11.25" customHeight="1">
      <c r="A32" s="146" t="s">
        <v>852</v>
      </c>
      <c r="B32" s="134"/>
      <c r="C32" s="123"/>
      <c r="D32" s="136"/>
      <c r="E32" s="413" t="s">
        <v>853</v>
      </c>
      <c r="F32" s="413"/>
      <c r="G32" s="137" t="s">
        <v>323</v>
      </c>
      <c r="H32" s="247">
        <v>243</v>
      </c>
      <c r="I32" s="249">
        <v>115</v>
      </c>
      <c r="J32" s="242" t="s">
        <v>1198</v>
      </c>
      <c r="K32" s="249">
        <v>1237</v>
      </c>
      <c r="L32" s="252">
        <v>2315</v>
      </c>
      <c r="M32" s="242">
        <v>39.5</v>
      </c>
    </row>
    <row r="33" spans="1:13" s="98" customFormat="1" ht="11.25" customHeight="1">
      <c r="A33" s="146" t="s">
        <v>854</v>
      </c>
      <c r="B33" s="134"/>
      <c r="C33" s="123"/>
      <c r="D33" s="136"/>
      <c r="E33" s="413" t="s">
        <v>855</v>
      </c>
      <c r="F33" s="413"/>
      <c r="G33" s="137" t="s">
        <v>323</v>
      </c>
      <c r="H33" s="247">
        <v>812</v>
      </c>
      <c r="I33" s="249">
        <v>582</v>
      </c>
      <c r="J33" s="242">
        <v>-58.5</v>
      </c>
      <c r="K33" s="249">
        <v>7940</v>
      </c>
      <c r="L33" s="252">
        <v>11952</v>
      </c>
      <c r="M33" s="242">
        <v>20.6</v>
      </c>
    </row>
    <row r="34" spans="1:13" s="98" customFormat="1" ht="11.25" customHeight="1">
      <c r="A34" s="146" t="s">
        <v>856</v>
      </c>
      <c r="B34" s="134"/>
      <c r="C34" s="123"/>
      <c r="D34" s="136"/>
      <c r="E34" s="413" t="s">
        <v>857</v>
      </c>
      <c r="F34" s="413"/>
      <c r="G34" s="137" t="s">
        <v>323</v>
      </c>
      <c r="H34" s="247">
        <v>49</v>
      </c>
      <c r="I34" s="249">
        <v>74</v>
      </c>
      <c r="J34" s="242">
        <v>-39.9</v>
      </c>
      <c r="K34" s="249">
        <v>540</v>
      </c>
      <c r="L34" s="252">
        <v>755</v>
      </c>
      <c r="M34" s="242">
        <v>-52.7</v>
      </c>
    </row>
    <row r="35" spans="1:13" s="98" customFormat="1" ht="11.25" customHeight="1">
      <c r="A35" s="146" t="s">
        <v>858</v>
      </c>
      <c r="B35" s="134"/>
      <c r="C35" s="123"/>
      <c r="D35" s="136"/>
      <c r="E35" s="413" t="s">
        <v>859</v>
      </c>
      <c r="F35" s="413"/>
      <c r="G35" s="137" t="s">
        <v>323</v>
      </c>
      <c r="H35" s="247">
        <v>40</v>
      </c>
      <c r="I35" s="249">
        <v>208</v>
      </c>
      <c r="J35" s="242" t="s">
        <v>1198</v>
      </c>
      <c r="K35" s="249">
        <v>209</v>
      </c>
      <c r="L35" s="252">
        <v>448</v>
      </c>
      <c r="M35" s="242">
        <v>-15</v>
      </c>
    </row>
    <row r="36" spans="1:13" s="98" customFormat="1" ht="11.25" customHeight="1">
      <c r="A36" s="146" t="s">
        <v>860</v>
      </c>
      <c r="B36" s="134"/>
      <c r="C36" s="123"/>
      <c r="D36" s="136"/>
      <c r="E36" s="413" t="s">
        <v>861</v>
      </c>
      <c r="F36" s="413"/>
      <c r="G36" s="137" t="s">
        <v>323</v>
      </c>
      <c r="H36" s="247">
        <v>6</v>
      </c>
      <c r="I36" s="249">
        <v>32</v>
      </c>
      <c r="J36" s="242">
        <v>-62.2</v>
      </c>
      <c r="K36" s="249">
        <v>885</v>
      </c>
      <c r="L36" s="252">
        <v>1048</v>
      </c>
      <c r="M36" s="242">
        <v>-25.7</v>
      </c>
    </row>
    <row r="37" spans="1:13" s="98" customFormat="1" ht="11.25" customHeight="1">
      <c r="A37" s="146" t="s">
        <v>862</v>
      </c>
      <c r="B37" s="134"/>
      <c r="C37" s="123"/>
      <c r="D37" s="136"/>
      <c r="E37" s="413" t="s">
        <v>863</v>
      </c>
      <c r="F37" s="413"/>
      <c r="G37" s="137" t="s">
        <v>323</v>
      </c>
      <c r="H37" s="247">
        <v>79</v>
      </c>
      <c r="I37" s="249">
        <v>451</v>
      </c>
      <c r="J37" s="242" t="s">
        <v>1198</v>
      </c>
      <c r="K37" s="249">
        <v>744</v>
      </c>
      <c r="L37" s="252">
        <v>2593</v>
      </c>
      <c r="M37" s="242">
        <v>271.4</v>
      </c>
    </row>
    <row r="38" spans="1:13" s="98" customFormat="1" ht="11.25" customHeight="1">
      <c r="A38" s="146" t="s">
        <v>864</v>
      </c>
      <c r="B38" s="134"/>
      <c r="C38" s="123"/>
      <c r="D38" s="136"/>
      <c r="E38" s="413" t="s">
        <v>865</v>
      </c>
      <c r="F38" s="413"/>
      <c r="G38" s="137" t="s">
        <v>323</v>
      </c>
      <c r="H38" s="247" t="s">
        <v>1196</v>
      </c>
      <c r="I38" s="249" t="s">
        <v>1196</v>
      </c>
      <c r="J38" s="242" t="s">
        <v>1197</v>
      </c>
      <c r="K38" s="249">
        <v>15</v>
      </c>
      <c r="L38" s="252">
        <v>41</v>
      </c>
      <c r="M38" s="242" t="s">
        <v>1198</v>
      </c>
    </row>
    <row r="39" spans="1:13" s="98" customFormat="1" ht="11.25" customHeight="1">
      <c r="A39" s="146" t="s">
        <v>866</v>
      </c>
      <c r="B39" s="134"/>
      <c r="C39" s="123"/>
      <c r="D39" s="136"/>
      <c r="E39" s="413" t="s">
        <v>867</v>
      </c>
      <c r="F39" s="413"/>
      <c r="G39" s="137" t="s">
        <v>323</v>
      </c>
      <c r="H39" s="247">
        <v>1804</v>
      </c>
      <c r="I39" s="249">
        <v>2093</v>
      </c>
      <c r="J39" s="242">
        <v>27.6</v>
      </c>
      <c r="K39" s="249">
        <v>11793</v>
      </c>
      <c r="L39" s="252">
        <v>16317</v>
      </c>
      <c r="M39" s="242">
        <v>-25.8</v>
      </c>
    </row>
    <row r="40" spans="1:13" s="98" customFormat="1" ht="11.25" customHeight="1">
      <c r="A40" s="146" t="s">
        <v>868</v>
      </c>
      <c r="B40" s="134"/>
      <c r="C40" s="123"/>
      <c r="D40" s="136"/>
      <c r="E40" s="413" t="s">
        <v>1092</v>
      </c>
      <c r="F40" s="413"/>
      <c r="G40" s="137" t="s">
        <v>323</v>
      </c>
      <c r="H40" s="247">
        <v>204</v>
      </c>
      <c r="I40" s="249">
        <v>14</v>
      </c>
      <c r="J40" s="242" t="s">
        <v>1198</v>
      </c>
      <c r="K40" s="249">
        <v>300</v>
      </c>
      <c r="L40" s="252">
        <v>120</v>
      </c>
      <c r="M40" s="242">
        <v>-59.1</v>
      </c>
    </row>
    <row r="41" spans="1:13" s="98" customFormat="1" ht="11.25" customHeight="1">
      <c r="A41" s="146" t="s">
        <v>869</v>
      </c>
      <c r="B41" s="134"/>
      <c r="C41" s="123"/>
      <c r="D41" s="136"/>
      <c r="E41" s="413" t="s">
        <v>870</v>
      </c>
      <c r="F41" s="413"/>
      <c r="G41" s="137" t="s">
        <v>323</v>
      </c>
      <c r="H41" s="247">
        <v>142</v>
      </c>
      <c r="I41" s="249">
        <v>554</v>
      </c>
      <c r="J41" s="242" t="s">
        <v>1198</v>
      </c>
      <c r="K41" s="249">
        <v>2553</v>
      </c>
      <c r="L41" s="252">
        <v>4593</v>
      </c>
      <c r="M41" s="242">
        <v>189.4</v>
      </c>
    </row>
    <row r="42" spans="1:13" s="98" customFormat="1" ht="11.25" customHeight="1">
      <c r="A42" s="146">
        <v>475</v>
      </c>
      <c r="B42" s="134"/>
      <c r="C42" s="123"/>
      <c r="D42" s="136"/>
      <c r="E42" s="420" t="s">
        <v>1165</v>
      </c>
      <c r="F42" s="421"/>
      <c r="G42" s="137"/>
      <c r="H42" s="247" t="s">
        <v>1196</v>
      </c>
      <c r="I42" s="249" t="s">
        <v>1196</v>
      </c>
      <c r="J42" s="242" t="s">
        <v>1197</v>
      </c>
      <c r="K42" s="249">
        <v>2</v>
      </c>
      <c r="L42" s="252">
        <v>12</v>
      </c>
      <c r="M42" s="242">
        <v>100</v>
      </c>
    </row>
    <row r="43" spans="1:13" s="98" customFormat="1" ht="11.25" customHeight="1">
      <c r="A43" s="146">
        <v>477</v>
      </c>
      <c r="B43" s="134"/>
      <c r="C43" s="123"/>
      <c r="D43" s="136"/>
      <c r="E43" s="420" t="s">
        <v>1166</v>
      </c>
      <c r="F43" s="421"/>
      <c r="G43" s="137"/>
      <c r="H43" s="247">
        <v>182</v>
      </c>
      <c r="I43" s="249">
        <v>207</v>
      </c>
      <c r="J43" s="242">
        <v>100</v>
      </c>
      <c r="K43" s="249">
        <v>1545</v>
      </c>
      <c r="L43" s="252">
        <v>2373</v>
      </c>
      <c r="M43" s="242">
        <v>100</v>
      </c>
    </row>
    <row r="44" spans="1:13" s="322" customFormat="1" ht="11.25" customHeight="1">
      <c r="A44" s="146">
        <v>479</v>
      </c>
      <c r="B44" s="134"/>
      <c r="C44" s="123"/>
      <c r="D44" s="136"/>
      <c r="E44" s="420" t="s">
        <v>1168</v>
      </c>
      <c r="F44" s="421"/>
      <c r="G44" s="137"/>
      <c r="H44" s="247">
        <v>5</v>
      </c>
      <c r="I44" s="249">
        <v>9</v>
      </c>
      <c r="J44" s="242">
        <v>100</v>
      </c>
      <c r="K44" s="249">
        <v>125</v>
      </c>
      <c r="L44" s="252">
        <v>234</v>
      </c>
      <c r="M44" s="242">
        <v>100</v>
      </c>
    </row>
    <row r="45" spans="1:13" s="98" customFormat="1" ht="11.25" customHeight="1">
      <c r="A45" s="146" t="s">
        <v>871</v>
      </c>
      <c r="B45" s="134"/>
      <c r="C45" s="123"/>
      <c r="D45" s="136"/>
      <c r="E45" s="413" t="s">
        <v>872</v>
      </c>
      <c r="F45" s="413"/>
      <c r="G45" s="137" t="s">
        <v>323</v>
      </c>
      <c r="H45" s="247">
        <v>15628</v>
      </c>
      <c r="I45" s="249">
        <v>19695</v>
      </c>
      <c r="J45" s="242">
        <v>12.1</v>
      </c>
      <c r="K45" s="249">
        <v>216114</v>
      </c>
      <c r="L45" s="252">
        <v>216210</v>
      </c>
      <c r="M45" s="242">
        <v>4.9</v>
      </c>
    </row>
    <row r="46" spans="1:13" s="98" customFormat="1" ht="11.25" customHeight="1">
      <c r="A46" s="146">
        <v>481</v>
      </c>
      <c r="B46" s="134"/>
      <c r="C46" s="123"/>
      <c r="D46" s="136"/>
      <c r="E46" s="420" t="s">
        <v>1167</v>
      </c>
      <c r="F46" s="421"/>
      <c r="G46" s="137"/>
      <c r="H46" s="247">
        <v>0</v>
      </c>
      <c r="I46" s="249">
        <v>1</v>
      </c>
      <c r="J46" s="242">
        <v>100</v>
      </c>
      <c r="K46" s="249">
        <v>30</v>
      </c>
      <c r="L46" s="252">
        <v>89</v>
      </c>
      <c r="M46" s="242">
        <v>100</v>
      </c>
    </row>
    <row r="47" spans="1:13" s="98" customFormat="1" ht="11.25" customHeight="1">
      <c r="A47" s="146" t="s">
        <v>873</v>
      </c>
      <c r="B47" s="134"/>
      <c r="C47" s="123"/>
      <c r="D47" s="136"/>
      <c r="E47" s="413" t="s">
        <v>874</v>
      </c>
      <c r="F47" s="413"/>
      <c r="G47" s="137" t="s">
        <v>323</v>
      </c>
      <c r="H47" s="247">
        <v>5198</v>
      </c>
      <c r="I47" s="249">
        <v>3349</v>
      </c>
      <c r="J47" s="242">
        <v>-52.4</v>
      </c>
      <c r="K47" s="249">
        <v>80075</v>
      </c>
      <c r="L47" s="252">
        <v>108122</v>
      </c>
      <c r="M47" s="242">
        <v>3.8</v>
      </c>
    </row>
    <row r="48" spans="1:13" s="98" customFormat="1" ht="11.25" customHeight="1">
      <c r="A48" s="146" t="s">
        <v>875</v>
      </c>
      <c r="B48" s="134"/>
      <c r="C48" s="123"/>
      <c r="D48" s="136"/>
      <c r="E48" s="413" t="s">
        <v>876</v>
      </c>
      <c r="F48" s="413"/>
      <c r="G48" s="137" t="s">
        <v>323</v>
      </c>
      <c r="H48" s="247">
        <v>25</v>
      </c>
      <c r="I48" s="249">
        <v>31</v>
      </c>
      <c r="J48" s="242">
        <v>-98</v>
      </c>
      <c r="K48" s="249">
        <v>3356</v>
      </c>
      <c r="L48" s="252">
        <v>4958</v>
      </c>
      <c r="M48" s="242">
        <v>19.7</v>
      </c>
    </row>
    <row r="49" spans="1:13" s="98" customFormat="1" ht="11.25" customHeight="1">
      <c r="A49" s="146" t="s">
        <v>877</v>
      </c>
      <c r="B49" s="134"/>
      <c r="C49" s="123"/>
      <c r="D49" s="136"/>
      <c r="E49" s="413" t="s">
        <v>878</v>
      </c>
      <c r="F49" s="413"/>
      <c r="G49" s="137" t="s">
        <v>323</v>
      </c>
      <c r="H49" s="247">
        <v>867</v>
      </c>
      <c r="I49" s="249">
        <v>1415</v>
      </c>
      <c r="J49" s="242" t="s">
        <v>1198</v>
      </c>
      <c r="K49" s="249">
        <v>5178</v>
      </c>
      <c r="L49" s="252">
        <v>6313</v>
      </c>
      <c r="M49" s="242">
        <v>180.1</v>
      </c>
    </row>
    <row r="50" spans="1:13" s="98" customFormat="1" ht="11.25" customHeight="1">
      <c r="A50" s="146" t="s">
        <v>879</v>
      </c>
      <c r="B50" s="134"/>
      <c r="C50" s="123"/>
      <c r="D50" s="136"/>
      <c r="E50" s="413" t="s">
        <v>880</v>
      </c>
      <c r="F50" s="413"/>
      <c r="G50" s="137" t="s">
        <v>323</v>
      </c>
      <c r="H50" s="247">
        <v>5543</v>
      </c>
      <c r="I50" s="249">
        <v>4549</v>
      </c>
      <c r="J50" s="242">
        <v>-1.4</v>
      </c>
      <c r="K50" s="249">
        <v>63207</v>
      </c>
      <c r="L50" s="252">
        <v>55710</v>
      </c>
      <c r="M50" s="242">
        <v>-11.6</v>
      </c>
    </row>
    <row r="51" spans="1:13" s="98" customFormat="1" ht="11.25" customHeight="1">
      <c r="A51" s="146" t="s">
        <v>881</v>
      </c>
      <c r="B51" s="134"/>
      <c r="C51" s="123"/>
      <c r="D51" s="136"/>
      <c r="E51" s="413" t="s">
        <v>882</v>
      </c>
      <c r="F51" s="413"/>
      <c r="G51" s="137" t="s">
        <v>323</v>
      </c>
      <c r="H51" s="247">
        <v>10041</v>
      </c>
      <c r="I51" s="249">
        <v>17782</v>
      </c>
      <c r="J51" s="242">
        <v>18.5</v>
      </c>
      <c r="K51" s="249">
        <v>160430</v>
      </c>
      <c r="L51" s="252">
        <v>153096</v>
      </c>
      <c r="M51" s="242">
        <v>-3.3</v>
      </c>
    </row>
    <row r="52" spans="1:13" s="98" customFormat="1" ht="11.25" customHeight="1">
      <c r="A52" s="146" t="s">
        <v>883</v>
      </c>
      <c r="B52" s="134"/>
      <c r="C52" s="123"/>
      <c r="D52" s="136"/>
      <c r="E52" s="413" t="s">
        <v>884</v>
      </c>
      <c r="F52" s="413"/>
      <c r="G52" s="137" t="s">
        <v>323</v>
      </c>
      <c r="H52" s="247">
        <v>105529</v>
      </c>
      <c r="I52" s="249">
        <v>112603</v>
      </c>
      <c r="J52" s="242">
        <v>-9.5</v>
      </c>
      <c r="K52" s="249">
        <v>1677166</v>
      </c>
      <c r="L52" s="252">
        <v>1773444</v>
      </c>
      <c r="M52" s="242">
        <v>8.8</v>
      </c>
    </row>
    <row r="53" spans="1:13" s="98" customFormat="1" ht="11.25" customHeight="1">
      <c r="A53" s="146" t="s">
        <v>885</v>
      </c>
      <c r="B53" s="134"/>
      <c r="C53" s="123"/>
      <c r="D53" s="136"/>
      <c r="E53" s="413" t="s">
        <v>886</v>
      </c>
      <c r="F53" s="413"/>
      <c r="G53" s="137" t="s">
        <v>323</v>
      </c>
      <c r="H53" s="247">
        <v>23688</v>
      </c>
      <c r="I53" s="249">
        <v>23452</v>
      </c>
      <c r="J53" s="242">
        <v>-30.1</v>
      </c>
      <c r="K53" s="249">
        <v>367814</v>
      </c>
      <c r="L53" s="252">
        <v>348293</v>
      </c>
      <c r="M53" s="242">
        <v>8.5</v>
      </c>
    </row>
    <row r="54" spans="1:13" s="98" customFormat="1" ht="11.25" customHeight="1">
      <c r="A54" s="146" t="s">
        <v>887</v>
      </c>
      <c r="B54" s="134"/>
      <c r="C54" s="123"/>
      <c r="D54" s="136"/>
      <c r="E54" s="413" t="s">
        <v>888</v>
      </c>
      <c r="F54" s="413"/>
      <c r="G54" s="137" t="s">
        <v>323</v>
      </c>
      <c r="H54" s="247">
        <v>685</v>
      </c>
      <c r="I54" s="249">
        <v>1260</v>
      </c>
      <c r="J54" s="242">
        <v>-55.8</v>
      </c>
      <c r="K54" s="249">
        <v>12455</v>
      </c>
      <c r="L54" s="252">
        <v>15492</v>
      </c>
      <c r="M54" s="242">
        <v>6.1</v>
      </c>
    </row>
    <row r="55" spans="1:13" s="98" customFormat="1" ht="11.25" customHeight="1">
      <c r="A55" s="146" t="s">
        <v>889</v>
      </c>
      <c r="B55" s="134"/>
      <c r="C55" s="123"/>
      <c r="D55" s="136"/>
      <c r="E55" s="413" t="s">
        <v>890</v>
      </c>
      <c r="F55" s="413"/>
      <c r="G55" s="137" t="s">
        <v>323</v>
      </c>
      <c r="H55" s="247">
        <v>1408</v>
      </c>
      <c r="I55" s="249">
        <v>1209</v>
      </c>
      <c r="J55" s="242">
        <v>-49.1</v>
      </c>
      <c r="K55" s="249">
        <v>22241</v>
      </c>
      <c r="L55" s="252">
        <v>19055</v>
      </c>
      <c r="M55" s="242">
        <v>-5.2</v>
      </c>
    </row>
    <row r="56" spans="1:13" s="98" customFormat="1" ht="11.25" customHeight="1">
      <c r="A56" s="146" t="s">
        <v>891</v>
      </c>
      <c r="B56" s="134"/>
      <c r="C56" s="123"/>
      <c r="D56" s="136"/>
      <c r="E56" s="413" t="s">
        <v>892</v>
      </c>
      <c r="F56" s="413"/>
      <c r="G56" s="137" t="s">
        <v>323</v>
      </c>
      <c r="H56" s="247">
        <v>9768</v>
      </c>
      <c r="I56" s="249">
        <v>4168</v>
      </c>
      <c r="J56" s="242">
        <v>10.5</v>
      </c>
      <c r="K56" s="249">
        <v>115399</v>
      </c>
      <c r="L56" s="252">
        <v>41449</v>
      </c>
      <c r="M56" s="242">
        <v>-6.2</v>
      </c>
    </row>
    <row r="57" spans="1:13" s="98" customFormat="1" ht="11.25" customHeight="1">
      <c r="A57" s="146">
        <v>528</v>
      </c>
      <c r="B57" s="134"/>
      <c r="C57" s="123"/>
      <c r="D57" s="136"/>
      <c r="E57" s="413" t="s">
        <v>893</v>
      </c>
      <c r="F57" s="413"/>
      <c r="G57" s="137" t="s">
        <v>323</v>
      </c>
      <c r="H57" s="247">
        <v>24010</v>
      </c>
      <c r="I57" s="249">
        <v>28119</v>
      </c>
      <c r="J57" s="242">
        <v>25.5</v>
      </c>
      <c r="K57" s="249">
        <v>327855</v>
      </c>
      <c r="L57" s="252">
        <v>369626</v>
      </c>
      <c r="M57" s="242">
        <v>-0.3</v>
      </c>
    </row>
    <row r="58" spans="1:13" s="98" customFormat="1" ht="11.25" customHeight="1">
      <c r="A58" s="146" t="s">
        <v>894</v>
      </c>
      <c r="B58" s="134"/>
      <c r="C58" s="123"/>
      <c r="D58" s="136"/>
      <c r="E58" s="413" t="s">
        <v>1093</v>
      </c>
      <c r="F58" s="413"/>
      <c r="G58" s="137" t="s">
        <v>323</v>
      </c>
      <c r="H58" s="247" t="s">
        <v>1196</v>
      </c>
      <c r="I58" s="249" t="s">
        <v>1196</v>
      </c>
      <c r="J58" s="242" t="s">
        <v>1197</v>
      </c>
      <c r="K58" s="249">
        <v>1</v>
      </c>
      <c r="L58" s="252">
        <v>8</v>
      </c>
      <c r="M58" s="242">
        <v>10.5</v>
      </c>
    </row>
    <row r="59" spans="1:12" s="98" customFormat="1" ht="9" customHeight="1">
      <c r="A59" s="146"/>
      <c r="B59" s="134"/>
      <c r="C59" s="123"/>
      <c r="D59" s="136"/>
      <c r="E59" s="136"/>
      <c r="F59" s="160"/>
      <c r="G59" s="137" t="s">
        <v>323</v>
      </c>
      <c r="H59" s="180"/>
      <c r="I59" s="181"/>
      <c r="J59" s="181"/>
      <c r="K59" s="181"/>
      <c r="L59" s="181"/>
    </row>
    <row r="60" spans="1:13" s="98" customFormat="1" ht="11.25" customHeight="1">
      <c r="A60" s="146"/>
      <c r="B60" s="134"/>
      <c r="C60" s="123"/>
      <c r="D60" s="157"/>
      <c r="E60" s="112"/>
      <c r="F60" s="323" t="s">
        <v>351</v>
      </c>
      <c r="G60" s="147" t="s">
        <v>323</v>
      </c>
      <c r="H60" s="250">
        <v>1166192</v>
      </c>
      <c r="I60" s="250">
        <v>1745631</v>
      </c>
      <c r="J60" s="243">
        <v>4.2</v>
      </c>
      <c r="K60" s="250">
        <v>17915474</v>
      </c>
      <c r="L60" s="253">
        <v>25460630</v>
      </c>
      <c r="M60" s="243">
        <v>4.6</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8" t="s">
        <v>1104</v>
      </c>
      <c r="E62" s="418"/>
      <c r="F62" s="418"/>
      <c r="G62" s="137" t="s">
        <v>323</v>
      </c>
      <c r="H62" s="248">
        <v>946932</v>
      </c>
      <c r="I62" s="250">
        <v>1509344</v>
      </c>
      <c r="J62" s="243">
        <v>6.2</v>
      </c>
      <c r="K62" s="250">
        <v>14579976</v>
      </c>
      <c r="L62" s="253">
        <v>22088100</v>
      </c>
      <c r="M62" s="243">
        <v>4.4</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312</v>
      </c>
      <c r="D64" s="11"/>
      <c r="E64" s="11"/>
      <c r="F64" s="11"/>
      <c r="G64" s="11"/>
      <c r="H64" s="11"/>
      <c r="I64" s="12"/>
    </row>
    <row r="65" spans="1:13" s="1" customFormat="1" ht="12.75" customHeight="1">
      <c r="A65" s="403" t="s">
        <v>1185</v>
      </c>
      <c r="B65" s="404"/>
      <c r="C65" s="404"/>
      <c r="D65" s="404"/>
      <c r="E65" s="404"/>
      <c r="F65" s="404"/>
      <c r="G65" s="404"/>
      <c r="H65" s="404"/>
      <c r="I65" s="404"/>
      <c r="J65" s="405"/>
      <c r="K65" s="405"/>
      <c r="L65" s="405"/>
      <c r="M65" s="405"/>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F58" sqref="F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0" t="s">
        <v>1176</v>
      </c>
      <c r="B1" s="401"/>
      <c r="C1" s="401"/>
      <c r="D1" s="401"/>
      <c r="E1" s="401"/>
      <c r="F1" s="401"/>
      <c r="G1" s="401"/>
      <c r="H1" s="401"/>
      <c r="I1" s="401"/>
      <c r="J1" s="401"/>
      <c r="K1" s="401"/>
      <c r="L1" s="401"/>
      <c r="M1" s="401"/>
    </row>
    <row r="2" spans="1:7" ht="12.75" customHeight="1">
      <c r="A2" s="402"/>
      <c r="B2" s="402"/>
      <c r="C2" s="402"/>
      <c r="D2" s="402"/>
      <c r="E2" s="402"/>
      <c r="F2" s="402"/>
      <c r="G2" s="402"/>
    </row>
    <row r="3" spans="1:13" s="98" customFormat="1" ht="21" customHeight="1">
      <c r="A3" s="398" t="s">
        <v>582</v>
      </c>
      <c r="B3" s="400" t="s">
        <v>1057</v>
      </c>
      <c r="C3" s="400"/>
      <c r="D3" s="400"/>
      <c r="E3" s="400"/>
      <c r="F3" s="400"/>
      <c r="G3" s="400"/>
      <c r="H3" s="406" t="s">
        <v>1056</v>
      </c>
      <c r="I3" s="407"/>
      <c r="J3" s="407"/>
      <c r="K3" s="407"/>
      <c r="L3" s="407"/>
      <c r="M3" s="407"/>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3" t="s">
        <v>897</v>
      </c>
      <c r="F9" s="413"/>
      <c r="G9" s="137" t="s">
        <v>323</v>
      </c>
      <c r="H9" s="247">
        <v>4896</v>
      </c>
      <c r="I9" s="249">
        <v>4158</v>
      </c>
      <c r="J9" s="242">
        <v>-28</v>
      </c>
      <c r="K9" s="249">
        <v>100013</v>
      </c>
      <c r="L9" s="252">
        <v>76157</v>
      </c>
      <c r="M9" s="242">
        <v>-9.6</v>
      </c>
    </row>
    <row r="10" spans="1:13" s="98" customFormat="1" ht="11.25">
      <c r="A10" s="146" t="s">
        <v>898</v>
      </c>
      <c r="B10" s="134"/>
      <c r="C10" s="123"/>
      <c r="D10" s="136"/>
      <c r="E10" s="413" t="s">
        <v>899</v>
      </c>
      <c r="F10" s="413"/>
      <c r="G10" s="137" t="s">
        <v>323</v>
      </c>
      <c r="H10" s="247">
        <v>2483</v>
      </c>
      <c r="I10" s="249">
        <v>548</v>
      </c>
      <c r="J10" s="242">
        <v>95.7</v>
      </c>
      <c r="K10" s="249">
        <v>22551</v>
      </c>
      <c r="L10" s="252">
        <v>7439</v>
      </c>
      <c r="M10" s="242">
        <v>-71.7</v>
      </c>
    </row>
    <row r="11" spans="1:13" s="98" customFormat="1" ht="11.25" customHeight="1">
      <c r="A11" s="146" t="s">
        <v>900</v>
      </c>
      <c r="B11" s="134"/>
      <c r="C11" s="123"/>
      <c r="D11" s="136"/>
      <c r="E11" s="413" t="s">
        <v>901</v>
      </c>
      <c r="F11" s="413"/>
      <c r="G11" s="137" t="s">
        <v>323</v>
      </c>
      <c r="H11" s="247">
        <v>8628</v>
      </c>
      <c r="I11" s="249">
        <v>14027</v>
      </c>
      <c r="J11" s="242">
        <v>-56.6</v>
      </c>
      <c r="K11" s="249">
        <v>120398</v>
      </c>
      <c r="L11" s="252">
        <v>157405</v>
      </c>
      <c r="M11" s="242">
        <v>-25.4</v>
      </c>
    </row>
    <row r="12" spans="1:13" s="98" customFormat="1" ht="11.25" customHeight="1">
      <c r="A12" s="146" t="s">
        <v>902</v>
      </c>
      <c r="B12" s="134"/>
      <c r="C12" s="123"/>
      <c r="D12" s="136"/>
      <c r="E12" s="413" t="s">
        <v>903</v>
      </c>
      <c r="F12" s="413"/>
      <c r="G12" s="137" t="s">
        <v>323</v>
      </c>
      <c r="H12" s="247">
        <v>12539</v>
      </c>
      <c r="I12" s="249">
        <v>14996</v>
      </c>
      <c r="J12" s="242">
        <v>84.7</v>
      </c>
      <c r="K12" s="249">
        <v>188437</v>
      </c>
      <c r="L12" s="252">
        <v>198154</v>
      </c>
      <c r="M12" s="242">
        <v>-10.9</v>
      </c>
    </row>
    <row r="13" spans="1:13" s="98" customFormat="1" ht="11.25" customHeight="1">
      <c r="A13" s="146" t="s">
        <v>904</v>
      </c>
      <c r="B13" s="134"/>
      <c r="C13" s="123"/>
      <c r="D13" s="136"/>
      <c r="E13" s="413" t="s">
        <v>905</v>
      </c>
      <c r="F13" s="413"/>
      <c r="G13" s="137" t="s">
        <v>323</v>
      </c>
      <c r="H13" s="247">
        <v>69021</v>
      </c>
      <c r="I13" s="249">
        <v>37684</v>
      </c>
      <c r="J13" s="242">
        <v>-3.3</v>
      </c>
      <c r="K13" s="249">
        <v>879851</v>
      </c>
      <c r="L13" s="252">
        <v>551589</v>
      </c>
      <c r="M13" s="242">
        <v>25.9</v>
      </c>
    </row>
    <row r="14" spans="1:13" s="98" customFormat="1" ht="11.25" customHeight="1">
      <c r="A14" s="146" t="s">
        <v>906</v>
      </c>
      <c r="B14" s="134"/>
      <c r="C14" s="123"/>
      <c r="D14" s="136"/>
      <c r="E14" s="413" t="s">
        <v>907</v>
      </c>
      <c r="F14" s="413"/>
      <c r="G14" s="137" t="s">
        <v>323</v>
      </c>
      <c r="H14" s="247">
        <v>40</v>
      </c>
      <c r="I14" s="249">
        <v>141</v>
      </c>
      <c r="J14" s="242">
        <v>-67.6</v>
      </c>
      <c r="K14" s="249">
        <v>1161</v>
      </c>
      <c r="L14" s="252">
        <v>4085</v>
      </c>
      <c r="M14" s="242">
        <v>-4.2</v>
      </c>
    </row>
    <row r="15" spans="1:13" s="98" customFormat="1" ht="11.25" customHeight="1">
      <c r="A15" s="146" t="s">
        <v>908</v>
      </c>
      <c r="B15" s="134"/>
      <c r="C15" s="123"/>
      <c r="D15" s="136"/>
      <c r="E15" s="413" t="s">
        <v>1094</v>
      </c>
      <c r="F15" s="413"/>
      <c r="G15" s="137" t="s">
        <v>323</v>
      </c>
      <c r="H15" s="247" t="s">
        <v>1196</v>
      </c>
      <c r="I15" s="249" t="s">
        <v>1196</v>
      </c>
      <c r="J15" s="242" t="s">
        <v>1197</v>
      </c>
      <c r="K15" s="249">
        <v>0</v>
      </c>
      <c r="L15" s="252">
        <v>0</v>
      </c>
      <c r="M15" s="242">
        <v>100</v>
      </c>
    </row>
    <row r="16" spans="1:13" s="98" customFormat="1" ht="11.25" customHeight="1">
      <c r="A16" s="146" t="s">
        <v>909</v>
      </c>
      <c r="B16" s="134"/>
      <c r="C16" s="123"/>
      <c r="D16" s="136"/>
      <c r="E16" s="413" t="s">
        <v>910</v>
      </c>
      <c r="F16" s="413"/>
      <c r="G16" s="137" t="s">
        <v>323</v>
      </c>
      <c r="H16" s="247">
        <v>25808</v>
      </c>
      <c r="I16" s="249">
        <v>6354</v>
      </c>
      <c r="J16" s="242">
        <v>-4.9</v>
      </c>
      <c r="K16" s="249">
        <v>329808</v>
      </c>
      <c r="L16" s="252">
        <v>80632</v>
      </c>
      <c r="M16" s="242">
        <v>15.3</v>
      </c>
    </row>
    <row r="17" spans="1:13" s="98" customFormat="1" ht="11.25" customHeight="1">
      <c r="A17" s="146" t="s">
        <v>911</v>
      </c>
      <c r="B17" s="134"/>
      <c r="C17" s="123"/>
      <c r="D17" s="136"/>
      <c r="E17" s="413" t="s">
        <v>912</v>
      </c>
      <c r="F17" s="413"/>
      <c r="G17" s="137" t="s">
        <v>323</v>
      </c>
      <c r="H17" s="247">
        <v>65312</v>
      </c>
      <c r="I17" s="249">
        <v>65996</v>
      </c>
      <c r="J17" s="242">
        <v>-20.9</v>
      </c>
      <c r="K17" s="249">
        <v>1412168</v>
      </c>
      <c r="L17" s="252">
        <v>953760</v>
      </c>
      <c r="M17" s="242">
        <v>-7.8</v>
      </c>
    </row>
    <row r="18" spans="1:13" s="98" customFormat="1" ht="11.25" customHeight="1">
      <c r="A18" s="146" t="s">
        <v>913</v>
      </c>
      <c r="B18" s="134"/>
      <c r="C18" s="123"/>
      <c r="D18" s="136"/>
      <c r="E18" s="413" t="s">
        <v>914</v>
      </c>
      <c r="F18" s="413"/>
      <c r="G18" s="137" t="s">
        <v>323</v>
      </c>
      <c r="H18" s="247">
        <v>16182</v>
      </c>
      <c r="I18" s="249">
        <v>16743</v>
      </c>
      <c r="J18" s="242">
        <v>-39.6</v>
      </c>
      <c r="K18" s="249">
        <v>244657</v>
      </c>
      <c r="L18" s="252">
        <v>279554</v>
      </c>
      <c r="M18" s="242">
        <v>38.2</v>
      </c>
    </row>
    <row r="19" spans="1:13" s="98" customFormat="1" ht="11.25" customHeight="1">
      <c r="A19" s="146" t="s">
        <v>915</v>
      </c>
      <c r="B19" s="134"/>
      <c r="C19" s="123"/>
      <c r="D19" s="136"/>
      <c r="E19" s="413" t="s">
        <v>916</v>
      </c>
      <c r="F19" s="413"/>
      <c r="G19" s="137" t="s">
        <v>323</v>
      </c>
      <c r="H19" s="247">
        <v>5700</v>
      </c>
      <c r="I19" s="249">
        <v>3617</v>
      </c>
      <c r="J19" s="242">
        <v>-63</v>
      </c>
      <c r="K19" s="249">
        <v>184539</v>
      </c>
      <c r="L19" s="252">
        <v>85058</v>
      </c>
      <c r="M19" s="242">
        <v>31.1</v>
      </c>
    </row>
    <row r="20" spans="1:13" s="98" customFormat="1" ht="11.25" customHeight="1">
      <c r="A20" s="146" t="s">
        <v>917</v>
      </c>
      <c r="B20" s="134"/>
      <c r="C20" s="123"/>
      <c r="D20" s="136"/>
      <c r="E20" s="413" t="s">
        <v>918</v>
      </c>
      <c r="F20" s="413"/>
      <c r="G20" s="137" t="s">
        <v>323</v>
      </c>
      <c r="H20" s="247">
        <v>17188</v>
      </c>
      <c r="I20" s="249">
        <v>23433</v>
      </c>
      <c r="J20" s="242">
        <v>1</v>
      </c>
      <c r="K20" s="249">
        <v>295213</v>
      </c>
      <c r="L20" s="252">
        <v>189051</v>
      </c>
      <c r="M20" s="242">
        <v>20.9</v>
      </c>
    </row>
    <row r="21" spans="1:13" s="98" customFormat="1" ht="11.25" customHeight="1">
      <c r="A21" s="146" t="s">
        <v>919</v>
      </c>
      <c r="B21" s="134"/>
      <c r="C21" s="123"/>
      <c r="D21" s="136"/>
      <c r="E21" s="413" t="s">
        <v>920</v>
      </c>
      <c r="F21" s="413"/>
      <c r="G21" s="137" t="s">
        <v>323</v>
      </c>
      <c r="H21" s="247">
        <v>114452</v>
      </c>
      <c r="I21" s="249">
        <v>67393</v>
      </c>
      <c r="J21" s="242">
        <v>-11.6</v>
      </c>
      <c r="K21" s="249">
        <v>1555078</v>
      </c>
      <c r="L21" s="252">
        <v>906127</v>
      </c>
      <c r="M21" s="242">
        <v>-10.5</v>
      </c>
    </row>
    <row r="22" spans="1:13" s="98" customFormat="1" ht="11.25" customHeight="1">
      <c r="A22" s="146" t="s">
        <v>921</v>
      </c>
      <c r="B22" s="134"/>
      <c r="C22" s="123"/>
      <c r="D22" s="136"/>
      <c r="E22" s="413" t="s">
        <v>922</v>
      </c>
      <c r="F22" s="413"/>
      <c r="G22" s="137" t="s">
        <v>323</v>
      </c>
      <c r="H22" s="247">
        <v>6400</v>
      </c>
      <c r="I22" s="249">
        <v>8368</v>
      </c>
      <c r="J22" s="242">
        <v>-39.3</v>
      </c>
      <c r="K22" s="249">
        <v>143184</v>
      </c>
      <c r="L22" s="252">
        <v>140720</v>
      </c>
      <c r="M22" s="242">
        <v>21.6</v>
      </c>
    </row>
    <row r="23" spans="1:13" s="98" customFormat="1" ht="11.25" customHeight="1">
      <c r="A23" s="146" t="s">
        <v>923</v>
      </c>
      <c r="B23" s="134"/>
      <c r="C23" s="123"/>
      <c r="D23" s="136"/>
      <c r="E23" s="413" t="s">
        <v>924</v>
      </c>
      <c r="F23" s="413"/>
      <c r="G23" s="137" t="s">
        <v>323</v>
      </c>
      <c r="H23" s="247">
        <v>1104</v>
      </c>
      <c r="I23" s="249">
        <v>2038</v>
      </c>
      <c r="J23" s="242">
        <v>-47.9</v>
      </c>
      <c r="K23" s="249">
        <v>12522</v>
      </c>
      <c r="L23" s="252">
        <v>22532</v>
      </c>
      <c r="M23" s="242">
        <v>51.2</v>
      </c>
    </row>
    <row r="24" spans="1:13" s="98" customFormat="1" ht="11.25" customHeight="1">
      <c r="A24" s="146" t="s">
        <v>925</v>
      </c>
      <c r="B24" s="134"/>
      <c r="C24" s="123"/>
      <c r="D24" s="136"/>
      <c r="E24" s="413" t="s">
        <v>926</v>
      </c>
      <c r="F24" s="413"/>
      <c r="G24" s="137" t="s">
        <v>323</v>
      </c>
      <c r="H24" s="247">
        <v>7123</v>
      </c>
      <c r="I24" s="249">
        <v>952</v>
      </c>
      <c r="J24" s="242">
        <v>25.6</v>
      </c>
      <c r="K24" s="249">
        <v>61623</v>
      </c>
      <c r="L24" s="252">
        <v>10718</v>
      </c>
      <c r="M24" s="242">
        <v>-45.8</v>
      </c>
    </row>
    <row r="25" spans="1:13" s="98" customFormat="1" ht="11.25" customHeight="1">
      <c r="A25" s="146" t="s">
        <v>927</v>
      </c>
      <c r="B25" s="134"/>
      <c r="C25" s="123"/>
      <c r="D25" s="136"/>
      <c r="E25" s="413" t="s">
        <v>928</v>
      </c>
      <c r="F25" s="413"/>
      <c r="G25" s="137" t="s">
        <v>323</v>
      </c>
      <c r="H25" s="247">
        <v>23530</v>
      </c>
      <c r="I25" s="249">
        <v>18793</v>
      </c>
      <c r="J25" s="242">
        <v>177.8</v>
      </c>
      <c r="K25" s="249">
        <v>261669</v>
      </c>
      <c r="L25" s="252">
        <v>137601</v>
      </c>
      <c r="M25" s="242">
        <v>14.7</v>
      </c>
    </row>
    <row r="26" spans="1:13" s="98" customFormat="1" ht="11.25" customHeight="1">
      <c r="A26" s="146" t="s">
        <v>929</v>
      </c>
      <c r="B26" s="134"/>
      <c r="C26" s="123"/>
      <c r="D26" s="136"/>
      <c r="E26" s="413" t="s">
        <v>930</v>
      </c>
      <c r="F26" s="413"/>
      <c r="G26" s="137" t="s">
        <v>323</v>
      </c>
      <c r="H26" s="247">
        <v>96103</v>
      </c>
      <c r="I26" s="249">
        <v>95420</v>
      </c>
      <c r="J26" s="242">
        <v>-5.1</v>
      </c>
      <c r="K26" s="249">
        <v>1613616</v>
      </c>
      <c r="L26" s="252">
        <v>1326970</v>
      </c>
      <c r="M26" s="242">
        <v>-5.1</v>
      </c>
    </row>
    <row r="27" spans="1:13" s="98" customFormat="1" ht="11.25" customHeight="1">
      <c r="A27" s="146" t="s">
        <v>931</v>
      </c>
      <c r="B27" s="134"/>
      <c r="C27" s="123"/>
      <c r="D27" s="136"/>
      <c r="E27" s="413" t="s">
        <v>932</v>
      </c>
      <c r="F27" s="413"/>
      <c r="G27" s="137" t="s">
        <v>323</v>
      </c>
      <c r="H27" s="247">
        <v>7408</v>
      </c>
      <c r="I27" s="249">
        <v>6946</v>
      </c>
      <c r="J27" s="242">
        <v>-39.7</v>
      </c>
      <c r="K27" s="249">
        <v>84856</v>
      </c>
      <c r="L27" s="252">
        <v>61841</v>
      </c>
      <c r="M27" s="242">
        <v>-15.2</v>
      </c>
    </row>
    <row r="28" spans="1:13" s="98" customFormat="1" ht="11.25" customHeight="1">
      <c r="A28" s="146" t="s">
        <v>933</v>
      </c>
      <c r="B28" s="134"/>
      <c r="C28" s="123"/>
      <c r="D28" s="136"/>
      <c r="E28" s="413" t="s">
        <v>934</v>
      </c>
      <c r="F28" s="413"/>
      <c r="G28" s="137" t="s">
        <v>323</v>
      </c>
      <c r="H28" s="247">
        <v>253</v>
      </c>
      <c r="I28" s="249">
        <v>142</v>
      </c>
      <c r="J28" s="242">
        <v>-55.2</v>
      </c>
      <c r="K28" s="249">
        <v>2251</v>
      </c>
      <c r="L28" s="252">
        <v>1926</v>
      </c>
      <c r="M28" s="242">
        <v>14.6</v>
      </c>
    </row>
    <row r="29" spans="1:13" s="98" customFormat="1" ht="11.25" customHeight="1">
      <c r="A29" s="146" t="s">
        <v>935</v>
      </c>
      <c r="B29" s="134"/>
      <c r="C29" s="123"/>
      <c r="D29" s="136"/>
      <c r="E29" s="413" t="s">
        <v>936</v>
      </c>
      <c r="F29" s="413"/>
      <c r="G29" s="137" t="s">
        <v>323</v>
      </c>
      <c r="H29" s="247">
        <v>3314</v>
      </c>
      <c r="I29" s="249">
        <v>2330</v>
      </c>
      <c r="J29" s="242">
        <v>-48</v>
      </c>
      <c r="K29" s="249">
        <v>60591</v>
      </c>
      <c r="L29" s="252">
        <v>57399</v>
      </c>
      <c r="M29" s="242">
        <v>9.8</v>
      </c>
    </row>
    <row r="30" spans="1:13" s="98" customFormat="1" ht="11.25" customHeight="1">
      <c r="A30" s="146" t="s">
        <v>937</v>
      </c>
      <c r="B30" s="134"/>
      <c r="C30" s="123"/>
      <c r="D30" s="136"/>
      <c r="E30" s="413" t="s">
        <v>938</v>
      </c>
      <c r="F30" s="413"/>
      <c r="G30" s="137" t="s">
        <v>323</v>
      </c>
      <c r="H30" s="247">
        <v>69</v>
      </c>
      <c r="I30" s="249">
        <v>581</v>
      </c>
      <c r="J30" s="242">
        <v>230.5</v>
      </c>
      <c r="K30" s="249">
        <v>1303</v>
      </c>
      <c r="L30" s="252">
        <v>3297</v>
      </c>
      <c r="M30" s="242">
        <v>46.4</v>
      </c>
    </row>
    <row r="31" spans="1:13" s="98" customFormat="1" ht="11.25" customHeight="1">
      <c r="A31" s="146" t="s">
        <v>939</v>
      </c>
      <c r="B31" s="134"/>
      <c r="C31" s="123"/>
      <c r="D31" s="136"/>
      <c r="E31" s="413" t="s">
        <v>940</v>
      </c>
      <c r="F31" s="413"/>
      <c r="G31" s="137" t="s">
        <v>323</v>
      </c>
      <c r="H31" s="247">
        <v>1</v>
      </c>
      <c r="I31" s="249">
        <v>4</v>
      </c>
      <c r="J31" s="242">
        <v>-96.7</v>
      </c>
      <c r="K31" s="249">
        <v>100</v>
      </c>
      <c r="L31" s="252">
        <v>297</v>
      </c>
      <c r="M31" s="242">
        <v>22</v>
      </c>
    </row>
    <row r="32" spans="1:13" s="98" customFormat="1" ht="11.25" customHeight="1">
      <c r="A32" s="146" t="s">
        <v>941</v>
      </c>
      <c r="B32" s="134"/>
      <c r="C32" s="123"/>
      <c r="D32" s="136"/>
      <c r="E32" s="413" t="s">
        <v>942</v>
      </c>
      <c r="F32" s="413"/>
      <c r="G32" s="137" t="s">
        <v>323</v>
      </c>
      <c r="H32" s="247">
        <v>669</v>
      </c>
      <c r="I32" s="249">
        <v>1633</v>
      </c>
      <c r="J32" s="242">
        <v>134.2</v>
      </c>
      <c r="K32" s="249">
        <v>10655</v>
      </c>
      <c r="L32" s="252">
        <v>16861</v>
      </c>
      <c r="M32" s="242">
        <v>-30.1</v>
      </c>
    </row>
    <row r="33" spans="1:13" s="98" customFormat="1" ht="11.25" customHeight="1">
      <c r="A33" s="146" t="s">
        <v>943</v>
      </c>
      <c r="B33" s="134"/>
      <c r="C33" s="123"/>
      <c r="D33" s="136"/>
      <c r="E33" s="413" t="s">
        <v>944</v>
      </c>
      <c r="F33" s="413"/>
      <c r="G33" s="137" t="s">
        <v>323</v>
      </c>
      <c r="H33" s="247">
        <v>48143</v>
      </c>
      <c r="I33" s="249">
        <v>44041</v>
      </c>
      <c r="J33" s="242">
        <v>-24.1</v>
      </c>
      <c r="K33" s="249">
        <v>633366</v>
      </c>
      <c r="L33" s="252">
        <v>568606</v>
      </c>
      <c r="M33" s="242">
        <v>-12.2</v>
      </c>
    </row>
    <row r="34" spans="1:13" s="98" customFormat="1" ht="11.25" customHeight="1">
      <c r="A34" s="146" t="s">
        <v>945</v>
      </c>
      <c r="B34" s="134"/>
      <c r="C34" s="123"/>
      <c r="D34" s="136"/>
      <c r="E34" s="413" t="s">
        <v>946</v>
      </c>
      <c r="F34" s="413"/>
      <c r="G34" s="137" t="s">
        <v>323</v>
      </c>
      <c r="H34" s="247">
        <v>194</v>
      </c>
      <c r="I34" s="249">
        <v>377</v>
      </c>
      <c r="J34" s="242">
        <v>110.9</v>
      </c>
      <c r="K34" s="249">
        <v>3110</v>
      </c>
      <c r="L34" s="252">
        <v>4153</v>
      </c>
      <c r="M34" s="242">
        <v>130.5</v>
      </c>
    </row>
    <row r="35" spans="1:13" s="98" customFormat="1" ht="11.25" customHeight="1">
      <c r="A35" s="146" t="s">
        <v>947</v>
      </c>
      <c r="B35" s="134"/>
      <c r="C35" s="123"/>
      <c r="D35" s="136"/>
      <c r="E35" s="413" t="s">
        <v>948</v>
      </c>
      <c r="F35" s="413"/>
      <c r="G35" s="137" t="s">
        <v>323</v>
      </c>
      <c r="H35" s="247">
        <v>27747</v>
      </c>
      <c r="I35" s="249">
        <v>24857</v>
      </c>
      <c r="J35" s="242">
        <v>32.3</v>
      </c>
      <c r="K35" s="249">
        <v>319269</v>
      </c>
      <c r="L35" s="252">
        <v>217463</v>
      </c>
      <c r="M35" s="242">
        <v>33.8</v>
      </c>
    </row>
    <row r="36" spans="1:13" s="98" customFormat="1" ht="11.25" customHeight="1">
      <c r="A36" s="146" t="s">
        <v>949</v>
      </c>
      <c r="B36" s="134"/>
      <c r="C36" s="123"/>
      <c r="D36" s="136"/>
      <c r="E36" s="413" t="s">
        <v>950</v>
      </c>
      <c r="F36" s="413"/>
      <c r="G36" s="137" t="s">
        <v>323</v>
      </c>
      <c r="H36" s="247">
        <v>898</v>
      </c>
      <c r="I36" s="249">
        <v>491</v>
      </c>
      <c r="J36" s="242">
        <v>-30</v>
      </c>
      <c r="K36" s="249">
        <v>5398</v>
      </c>
      <c r="L36" s="252">
        <v>5650</v>
      </c>
      <c r="M36" s="242">
        <v>50</v>
      </c>
    </row>
    <row r="37" spans="1:13" s="98" customFormat="1" ht="11.25" customHeight="1">
      <c r="A37" s="146" t="s">
        <v>951</v>
      </c>
      <c r="B37" s="134"/>
      <c r="C37" s="123"/>
      <c r="D37" s="136"/>
      <c r="E37" s="413" t="s">
        <v>952</v>
      </c>
      <c r="F37" s="413"/>
      <c r="G37" s="137" t="s">
        <v>323</v>
      </c>
      <c r="H37" s="247">
        <v>20633</v>
      </c>
      <c r="I37" s="249">
        <v>24822</v>
      </c>
      <c r="J37" s="242">
        <v>-30.7</v>
      </c>
      <c r="K37" s="249">
        <v>348025</v>
      </c>
      <c r="L37" s="252">
        <v>389561</v>
      </c>
      <c r="M37" s="242">
        <v>-6.6</v>
      </c>
    </row>
    <row r="38" spans="1:13" s="98" customFormat="1" ht="11.25" customHeight="1">
      <c r="A38" s="146" t="s">
        <v>953</v>
      </c>
      <c r="B38" s="134"/>
      <c r="C38" s="123"/>
      <c r="D38" s="136"/>
      <c r="E38" s="413" t="s">
        <v>954</v>
      </c>
      <c r="F38" s="413"/>
      <c r="G38" s="137" t="s">
        <v>323</v>
      </c>
      <c r="H38" s="247">
        <v>33160</v>
      </c>
      <c r="I38" s="249">
        <v>86043</v>
      </c>
      <c r="J38" s="242">
        <v>8.7</v>
      </c>
      <c r="K38" s="249">
        <v>496094</v>
      </c>
      <c r="L38" s="252">
        <v>1112744</v>
      </c>
      <c r="M38" s="242">
        <v>8.4</v>
      </c>
    </row>
    <row r="39" spans="1:13" s="98" customFormat="1" ht="11.25" customHeight="1">
      <c r="A39" s="146" t="s">
        <v>955</v>
      </c>
      <c r="B39" s="134"/>
      <c r="C39" s="123"/>
      <c r="D39" s="136"/>
      <c r="E39" s="413" t="s">
        <v>956</v>
      </c>
      <c r="F39" s="413"/>
      <c r="G39" s="137" t="s">
        <v>323</v>
      </c>
      <c r="H39" s="247">
        <v>5</v>
      </c>
      <c r="I39" s="249">
        <v>38</v>
      </c>
      <c r="J39" s="242">
        <v>-96.9</v>
      </c>
      <c r="K39" s="249">
        <v>3042</v>
      </c>
      <c r="L39" s="252">
        <v>5467</v>
      </c>
      <c r="M39" s="242">
        <v>-22.2</v>
      </c>
    </row>
    <row r="40" spans="1:13" s="98" customFormat="1" ht="11.25" customHeight="1">
      <c r="A40" s="146" t="s">
        <v>957</v>
      </c>
      <c r="B40" s="134"/>
      <c r="C40" s="123"/>
      <c r="D40" s="136"/>
      <c r="E40" s="413" t="s">
        <v>958</v>
      </c>
      <c r="F40" s="413"/>
      <c r="G40" s="137" t="s">
        <v>323</v>
      </c>
      <c r="H40" s="247">
        <v>49187</v>
      </c>
      <c r="I40" s="249">
        <v>92840</v>
      </c>
      <c r="J40" s="242">
        <v>-13.4</v>
      </c>
      <c r="K40" s="249">
        <v>757814</v>
      </c>
      <c r="L40" s="252">
        <v>1254172</v>
      </c>
      <c r="M40" s="242">
        <v>-7.2</v>
      </c>
    </row>
    <row r="41" spans="1:13" s="98" customFormat="1" ht="11.25" customHeight="1">
      <c r="A41" s="146" t="s">
        <v>959</v>
      </c>
      <c r="B41" s="134"/>
      <c r="C41" s="123"/>
      <c r="D41" s="136"/>
      <c r="E41" s="413" t="s">
        <v>960</v>
      </c>
      <c r="F41" s="413"/>
      <c r="G41" s="137" t="s">
        <v>323</v>
      </c>
      <c r="H41" s="247">
        <v>6840</v>
      </c>
      <c r="I41" s="249">
        <v>12262</v>
      </c>
      <c r="J41" s="242">
        <v>-15.4</v>
      </c>
      <c r="K41" s="249">
        <v>99718</v>
      </c>
      <c r="L41" s="252">
        <v>167709</v>
      </c>
      <c r="M41" s="242">
        <v>-14.5</v>
      </c>
    </row>
    <row r="42" spans="1:13" s="98" customFormat="1" ht="11.25" customHeight="1">
      <c r="A42" s="146" t="s">
        <v>961</v>
      </c>
      <c r="B42" s="134"/>
      <c r="C42" s="123"/>
      <c r="D42" s="136"/>
      <c r="E42" s="413" t="s">
        <v>962</v>
      </c>
      <c r="F42" s="413"/>
      <c r="G42" s="137" t="s">
        <v>323</v>
      </c>
      <c r="H42" s="247">
        <v>980</v>
      </c>
      <c r="I42" s="249">
        <v>762</v>
      </c>
      <c r="J42" s="242">
        <v>-41</v>
      </c>
      <c r="K42" s="249">
        <v>27159</v>
      </c>
      <c r="L42" s="252">
        <v>25168</v>
      </c>
      <c r="M42" s="242">
        <v>4.3</v>
      </c>
    </row>
    <row r="43" spans="1:13" s="98" customFormat="1" ht="11.25" customHeight="1">
      <c r="A43" s="146" t="s">
        <v>963</v>
      </c>
      <c r="B43" s="134"/>
      <c r="C43" s="123"/>
      <c r="D43" s="136"/>
      <c r="E43" s="413" t="s">
        <v>964</v>
      </c>
      <c r="F43" s="413"/>
      <c r="G43" s="137" t="s">
        <v>323</v>
      </c>
      <c r="H43" s="247">
        <v>695143</v>
      </c>
      <c r="I43" s="249">
        <v>1227536</v>
      </c>
      <c r="J43" s="242">
        <v>26.3</v>
      </c>
      <c r="K43" s="249">
        <v>11663063</v>
      </c>
      <c r="L43" s="252">
        <v>15505160</v>
      </c>
      <c r="M43" s="242">
        <v>4.4</v>
      </c>
    </row>
    <row r="44" spans="1:13" s="98" customFormat="1" ht="11.25" customHeight="1">
      <c r="A44" s="146" t="s">
        <v>965</v>
      </c>
      <c r="B44" s="134"/>
      <c r="C44" s="123"/>
      <c r="D44" s="136"/>
      <c r="E44" s="413" t="s">
        <v>966</v>
      </c>
      <c r="F44" s="413"/>
      <c r="G44" s="137" t="s">
        <v>323</v>
      </c>
      <c r="H44" s="247">
        <v>1</v>
      </c>
      <c r="I44" s="249">
        <v>1</v>
      </c>
      <c r="J44" s="242">
        <v>-89.6</v>
      </c>
      <c r="K44" s="249">
        <v>2032</v>
      </c>
      <c r="L44" s="252">
        <v>5065</v>
      </c>
      <c r="M44" s="242">
        <v>44.8</v>
      </c>
    </row>
    <row r="45" spans="1:13" s="98" customFormat="1" ht="11.25" customHeight="1">
      <c r="A45" s="146" t="s">
        <v>967</v>
      </c>
      <c r="B45" s="134"/>
      <c r="C45" s="123"/>
      <c r="D45" s="136"/>
      <c r="E45" s="413" t="s">
        <v>968</v>
      </c>
      <c r="F45" s="413"/>
      <c r="G45" s="137" t="s">
        <v>323</v>
      </c>
      <c r="H45" s="247">
        <v>160769</v>
      </c>
      <c r="I45" s="249">
        <v>235877</v>
      </c>
      <c r="J45" s="242">
        <v>10.2</v>
      </c>
      <c r="K45" s="249">
        <v>2020152</v>
      </c>
      <c r="L45" s="252">
        <v>2793372</v>
      </c>
      <c r="M45" s="242">
        <v>-0.7</v>
      </c>
    </row>
    <row r="46" spans="1:13" s="98" customFormat="1" ht="11.25" customHeight="1">
      <c r="A46" s="146" t="s">
        <v>969</v>
      </c>
      <c r="B46" s="134"/>
      <c r="C46" s="123"/>
      <c r="D46" s="136"/>
      <c r="E46" s="413" t="s">
        <v>970</v>
      </c>
      <c r="F46" s="413"/>
      <c r="G46" s="137" t="s">
        <v>323</v>
      </c>
      <c r="H46" s="247">
        <v>209923</v>
      </c>
      <c r="I46" s="249">
        <v>263859</v>
      </c>
      <c r="J46" s="242">
        <v>6.2</v>
      </c>
      <c r="K46" s="249">
        <v>3056697</v>
      </c>
      <c r="L46" s="252">
        <v>3541962</v>
      </c>
      <c r="M46" s="242">
        <v>-2.2</v>
      </c>
    </row>
    <row r="47" spans="1:13" s="98" customFormat="1" ht="11.25" customHeight="1">
      <c r="A47" s="146" t="s">
        <v>971</v>
      </c>
      <c r="B47" s="134"/>
      <c r="C47" s="123"/>
      <c r="D47" s="136"/>
      <c r="E47" s="413" t="s">
        <v>972</v>
      </c>
      <c r="F47" s="413"/>
      <c r="G47" s="137" t="s">
        <v>323</v>
      </c>
      <c r="H47" s="247">
        <v>37860</v>
      </c>
      <c r="I47" s="249">
        <v>70253</v>
      </c>
      <c r="J47" s="242">
        <v>16.2</v>
      </c>
      <c r="K47" s="249">
        <v>646040</v>
      </c>
      <c r="L47" s="252">
        <v>1142203</v>
      </c>
      <c r="M47" s="242">
        <v>5.1</v>
      </c>
    </row>
    <row r="48" spans="1:13" s="98" customFormat="1" ht="11.25" customHeight="1">
      <c r="A48" s="146" t="s">
        <v>973</v>
      </c>
      <c r="B48" s="134"/>
      <c r="C48" s="123"/>
      <c r="D48" s="136"/>
      <c r="E48" s="413" t="s">
        <v>974</v>
      </c>
      <c r="F48" s="413"/>
      <c r="G48" s="137" t="s">
        <v>323</v>
      </c>
      <c r="H48" s="247">
        <v>54197</v>
      </c>
      <c r="I48" s="249">
        <v>56877</v>
      </c>
      <c r="J48" s="242">
        <v>4.2</v>
      </c>
      <c r="K48" s="249">
        <v>768102</v>
      </c>
      <c r="L48" s="252">
        <v>776032</v>
      </c>
      <c r="M48" s="242">
        <v>-9.9</v>
      </c>
    </row>
    <row r="49" spans="1:13" s="98" customFormat="1" ht="11.25" customHeight="1">
      <c r="A49" s="146" t="s">
        <v>975</v>
      </c>
      <c r="B49" s="134"/>
      <c r="C49" s="123"/>
      <c r="D49" s="136"/>
      <c r="E49" s="413" t="s">
        <v>976</v>
      </c>
      <c r="F49" s="413"/>
      <c r="G49" s="137" t="s">
        <v>323</v>
      </c>
      <c r="H49" s="247">
        <v>1542</v>
      </c>
      <c r="I49" s="249">
        <v>3150</v>
      </c>
      <c r="J49" s="242">
        <v>182.7</v>
      </c>
      <c r="K49" s="249">
        <v>13512</v>
      </c>
      <c r="L49" s="252">
        <v>27701</v>
      </c>
      <c r="M49" s="242">
        <v>30.6</v>
      </c>
    </row>
    <row r="50" spans="1:13" s="98" customFormat="1" ht="11.25" customHeight="1">
      <c r="A50" s="146" t="s">
        <v>663</v>
      </c>
      <c r="B50" s="134"/>
      <c r="C50" s="123"/>
      <c r="D50" s="123"/>
      <c r="E50" s="413" t="s">
        <v>664</v>
      </c>
      <c r="F50" s="413"/>
      <c r="G50" s="137" t="s">
        <v>323</v>
      </c>
      <c r="H50" s="247">
        <v>7119</v>
      </c>
      <c r="I50" s="249">
        <v>2712</v>
      </c>
      <c r="J50" s="242">
        <v>-19.9</v>
      </c>
      <c r="K50" s="249">
        <v>98072</v>
      </c>
      <c r="L50" s="252">
        <v>36891</v>
      </c>
      <c r="M50" s="242">
        <v>-41.9</v>
      </c>
    </row>
    <row r="51" spans="1:13" s="98" customFormat="1" ht="11.25" customHeight="1">
      <c r="A51" s="146" t="s">
        <v>665</v>
      </c>
      <c r="B51" s="134"/>
      <c r="C51" s="123"/>
      <c r="D51" s="123"/>
      <c r="E51" s="413" t="s">
        <v>666</v>
      </c>
      <c r="F51" s="413"/>
      <c r="G51" s="137" t="s">
        <v>323</v>
      </c>
      <c r="H51" s="247">
        <v>1217</v>
      </c>
      <c r="I51" s="249">
        <v>1392</v>
      </c>
      <c r="J51" s="242">
        <v>34</v>
      </c>
      <c r="K51" s="249">
        <v>17008</v>
      </c>
      <c r="L51" s="252">
        <v>13544</v>
      </c>
      <c r="M51" s="242">
        <v>-11.2</v>
      </c>
    </row>
    <row r="52" spans="1:13" s="98" customFormat="1" ht="11.25" customHeight="1">
      <c r="A52" s="146" t="s">
        <v>667</v>
      </c>
      <c r="B52" s="134"/>
      <c r="C52" s="123"/>
      <c r="D52" s="123"/>
      <c r="E52" s="413" t="s">
        <v>668</v>
      </c>
      <c r="F52" s="413"/>
      <c r="G52" s="137" t="s">
        <v>323</v>
      </c>
      <c r="H52" s="247">
        <v>8406</v>
      </c>
      <c r="I52" s="249">
        <v>4167</v>
      </c>
      <c r="J52" s="242">
        <v>-37.2</v>
      </c>
      <c r="K52" s="249">
        <v>168683</v>
      </c>
      <c r="L52" s="252">
        <v>95595</v>
      </c>
      <c r="M52" s="242">
        <v>-4</v>
      </c>
    </row>
    <row r="53" spans="1:13" s="98" customFormat="1" ht="11.25" customHeight="1">
      <c r="A53" s="146" t="s">
        <v>669</v>
      </c>
      <c r="B53" s="134"/>
      <c r="C53" s="123"/>
      <c r="D53" s="123"/>
      <c r="E53" s="413" t="s">
        <v>670</v>
      </c>
      <c r="F53" s="413"/>
      <c r="G53" s="137" t="s">
        <v>323</v>
      </c>
      <c r="H53" s="247">
        <v>12994</v>
      </c>
      <c r="I53" s="249">
        <v>22573</v>
      </c>
      <c r="J53" s="242">
        <v>14</v>
      </c>
      <c r="K53" s="249">
        <v>191345</v>
      </c>
      <c r="L53" s="252">
        <v>245256</v>
      </c>
      <c r="M53" s="242">
        <v>3.4</v>
      </c>
    </row>
    <row r="54" spans="1:13" s="98" customFormat="1" ht="11.25" customHeight="1">
      <c r="A54" s="146" t="s">
        <v>671</v>
      </c>
      <c r="B54" s="134"/>
      <c r="C54" s="123"/>
      <c r="D54" s="123"/>
      <c r="E54" s="413" t="s">
        <v>672</v>
      </c>
      <c r="F54" s="413"/>
      <c r="G54" s="137" t="s">
        <v>323</v>
      </c>
      <c r="H54" s="247">
        <v>1769</v>
      </c>
      <c r="I54" s="249">
        <v>2268</v>
      </c>
      <c r="J54" s="242">
        <v>56.3</v>
      </c>
      <c r="K54" s="249">
        <v>40660</v>
      </c>
      <c r="L54" s="252">
        <v>67785</v>
      </c>
      <c r="M54" s="242">
        <v>96.3</v>
      </c>
    </row>
    <row r="55" spans="1:13" s="98" customFormat="1" ht="11.25" customHeight="1">
      <c r="A55" s="146" t="s">
        <v>673</v>
      </c>
      <c r="B55" s="134"/>
      <c r="C55" s="123"/>
      <c r="D55" s="123"/>
      <c r="E55" s="413" t="s">
        <v>674</v>
      </c>
      <c r="F55" s="413"/>
      <c r="G55" s="137" t="s">
        <v>323</v>
      </c>
      <c r="H55" s="247">
        <v>2078</v>
      </c>
      <c r="I55" s="249">
        <v>2676</v>
      </c>
      <c r="J55" s="242">
        <v>-17.1</v>
      </c>
      <c r="K55" s="249">
        <v>23610</v>
      </c>
      <c r="L55" s="252">
        <v>31744</v>
      </c>
      <c r="M55" s="242">
        <v>-22.4</v>
      </c>
    </row>
    <row r="56" spans="1:13" s="98" customFormat="1" ht="11.25" customHeight="1">
      <c r="A56" s="146" t="s">
        <v>675</v>
      </c>
      <c r="B56" s="134"/>
      <c r="C56" s="123"/>
      <c r="D56" s="123"/>
      <c r="E56" s="413" t="s">
        <v>676</v>
      </c>
      <c r="F56" s="413"/>
      <c r="G56" s="137" t="s">
        <v>323</v>
      </c>
      <c r="H56" s="247">
        <v>84</v>
      </c>
      <c r="I56" s="249">
        <v>1428</v>
      </c>
      <c r="J56" s="242" t="s">
        <v>1198</v>
      </c>
      <c r="K56" s="249">
        <v>3320</v>
      </c>
      <c r="L56" s="252">
        <v>3854</v>
      </c>
      <c r="M56" s="242">
        <v>48</v>
      </c>
    </row>
    <row r="57" spans="1:13" s="98" customFormat="1" ht="11.25" customHeight="1">
      <c r="A57" s="146" t="s">
        <v>677</v>
      </c>
      <c r="B57" s="134"/>
      <c r="C57" s="123"/>
      <c r="D57" s="123"/>
      <c r="E57" s="413" t="s">
        <v>678</v>
      </c>
      <c r="F57" s="413"/>
      <c r="G57" s="137" t="s">
        <v>323</v>
      </c>
      <c r="H57" s="247">
        <v>803</v>
      </c>
      <c r="I57" s="249">
        <v>283</v>
      </c>
      <c r="J57" s="242">
        <v>-84.7</v>
      </c>
      <c r="K57" s="249">
        <v>27327</v>
      </c>
      <c r="L57" s="252">
        <v>10516</v>
      </c>
      <c r="M57" s="242">
        <v>-26.3</v>
      </c>
    </row>
    <row r="58" spans="1:12" s="98" customFormat="1" ht="11.25" customHeight="1">
      <c r="A58" s="146"/>
      <c r="B58" s="134"/>
      <c r="C58" s="123"/>
      <c r="D58" s="123"/>
      <c r="E58" s="123"/>
      <c r="G58" s="137" t="s">
        <v>323</v>
      </c>
      <c r="H58" s="173"/>
      <c r="I58" s="174"/>
      <c r="J58" s="174"/>
      <c r="K58" s="174"/>
      <c r="L58" s="174"/>
    </row>
    <row r="59" spans="1:13" s="98" customFormat="1" ht="11.25">
      <c r="A59" s="146"/>
      <c r="B59" s="134"/>
      <c r="C59" s="123"/>
      <c r="D59" s="157"/>
      <c r="E59" s="107"/>
      <c r="F59" s="323" t="s">
        <v>351</v>
      </c>
      <c r="G59" s="137" t="s">
        <v>323</v>
      </c>
      <c r="H59" s="248">
        <v>1869914</v>
      </c>
      <c r="I59" s="250">
        <v>2573883</v>
      </c>
      <c r="J59" s="243">
        <v>9</v>
      </c>
      <c r="K59" s="250">
        <v>29018857</v>
      </c>
      <c r="L59" s="253">
        <v>33316550</v>
      </c>
      <c r="M59" s="243">
        <v>1.1</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8" t="s">
        <v>1105</v>
      </c>
      <c r="E61" s="418"/>
      <c r="F61" s="418"/>
      <c r="G61" s="137" t="s">
        <v>323</v>
      </c>
      <c r="H61" s="248">
        <v>187477</v>
      </c>
      <c r="I61" s="250">
        <v>287404</v>
      </c>
      <c r="J61" s="243">
        <v>-9.1</v>
      </c>
      <c r="K61" s="250">
        <v>2676489</v>
      </c>
      <c r="L61" s="253">
        <v>3742387</v>
      </c>
      <c r="M61" s="243">
        <v>-2.5</v>
      </c>
    </row>
    <row r="62" spans="1:13" s="98" customFormat="1" ht="9" customHeight="1">
      <c r="A62" s="146"/>
      <c r="B62" s="134"/>
      <c r="C62" s="123"/>
      <c r="D62" s="123"/>
      <c r="E62" s="123"/>
      <c r="G62" s="137" t="s">
        <v>323</v>
      </c>
      <c r="H62" s="248"/>
      <c r="I62" s="250"/>
      <c r="J62" s="243"/>
      <c r="K62" s="250"/>
      <c r="L62" s="253"/>
      <c r="M62" s="243"/>
    </row>
    <row r="63" spans="1:13" s="98" customFormat="1" ht="11.25" customHeight="1">
      <c r="A63" s="146"/>
      <c r="B63" s="134"/>
      <c r="C63" s="297" t="s">
        <v>1115</v>
      </c>
      <c r="D63" s="294"/>
      <c r="E63" s="295"/>
      <c r="F63" s="295"/>
      <c r="G63" s="296" t="s">
        <v>323</v>
      </c>
      <c r="H63" s="248"/>
      <c r="I63" s="250"/>
      <c r="J63" s="243"/>
      <c r="K63" s="250"/>
      <c r="L63" s="253"/>
      <c r="M63" s="243"/>
    </row>
    <row r="64" spans="1:13" s="98" customFormat="1" ht="9" customHeight="1">
      <c r="A64" s="146"/>
      <c r="B64" s="134"/>
      <c r="C64" s="123"/>
      <c r="D64" s="123"/>
      <c r="E64" s="123"/>
      <c r="G64" s="137" t="s">
        <v>323</v>
      </c>
      <c r="H64" s="173"/>
      <c r="I64" s="174"/>
      <c r="J64" s="174"/>
      <c r="K64" s="174"/>
      <c r="L64" s="174"/>
      <c r="M64" s="243"/>
    </row>
    <row r="65" spans="1:13" s="98" customFormat="1" ht="11.25" customHeight="1">
      <c r="A65" s="146"/>
      <c r="B65" s="134"/>
      <c r="C65" s="107"/>
      <c r="D65" s="294" t="s">
        <v>1120</v>
      </c>
      <c r="G65" s="137"/>
      <c r="H65" s="248"/>
      <c r="I65" s="250"/>
      <c r="J65" s="243"/>
      <c r="K65" s="250"/>
      <c r="L65" s="253"/>
      <c r="M65" s="243"/>
    </row>
    <row r="66" spans="1:13" s="98" customFormat="1" ht="11.25" customHeight="1">
      <c r="A66" s="146"/>
      <c r="B66" s="134"/>
      <c r="C66" s="107"/>
      <c r="D66" s="157"/>
      <c r="E66" s="295" t="s">
        <v>1184</v>
      </c>
      <c r="G66" s="137"/>
      <c r="H66" s="248"/>
      <c r="I66" s="250"/>
      <c r="J66" s="243"/>
      <c r="K66" s="250"/>
      <c r="L66" s="253"/>
      <c r="M66" s="243"/>
    </row>
    <row r="67" spans="1:13" s="98" customFormat="1" ht="11.25" customHeight="1">
      <c r="A67" s="146"/>
      <c r="B67" s="134"/>
      <c r="C67" s="107"/>
      <c r="D67" s="157"/>
      <c r="E67" s="416" t="s">
        <v>1183</v>
      </c>
      <c r="F67" s="416"/>
      <c r="G67" s="137"/>
      <c r="H67" s="248">
        <v>1835444</v>
      </c>
      <c r="I67" s="250">
        <v>2536383</v>
      </c>
      <c r="J67" s="243">
        <v>9.2</v>
      </c>
      <c r="K67" s="250">
        <v>28448834</v>
      </c>
      <c r="L67" s="253">
        <v>32811364</v>
      </c>
      <c r="M67" s="243">
        <v>1.1</v>
      </c>
    </row>
    <row r="68" spans="1:9" s="1" customFormat="1" ht="12.75">
      <c r="A68" s="1" t="s">
        <v>312</v>
      </c>
      <c r="D68" s="11"/>
      <c r="E68" s="11"/>
      <c r="F68" s="11"/>
      <c r="G68" s="11"/>
      <c r="H68" s="11"/>
      <c r="I68" s="12"/>
    </row>
    <row r="69" spans="1:13" s="1" customFormat="1" ht="12.75" customHeight="1">
      <c r="A69" s="403" t="s">
        <v>1185</v>
      </c>
      <c r="B69" s="404"/>
      <c r="C69" s="404"/>
      <c r="D69" s="404"/>
      <c r="E69" s="404"/>
      <c r="F69" s="404"/>
      <c r="G69" s="404"/>
      <c r="H69" s="404"/>
      <c r="I69" s="404"/>
      <c r="J69" s="405"/>
      <c r="K69" s="405"/>
      <c r="L69" s="405"/>
      <c r="M69" s="40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A7" sqref="A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0" t="s">
        <v>1176</v>
      </c>
      <c r="B1" s="401"/>
      <c r="C1" s="401"/>
      <c r="D1" s="401"/>
      <c r="E1" s="401"/>
      <c r="F1" s="401"/>
      <c r="G1" s="401"/>
      <c r="H1" s="401"/>
      <c r="I1" s="401"/>
      <c r="J1" s="401"/>
      <c r="K1" s="401"/>
      <c r="L1" s="401"/>
    </row>
    <row r="2" spans="1:7" ht="12.75" customHeight="1">
      <c r="A2" s="402"/>
      <c r="B2" s="402"/>
      <c r="C2" s="402"/>
      <c r="D2" s="402"/>
      <c r="E2" s="402"/>
      <c r="F2" s="402"/>
      <c r="G2" s="402"/>
    </row>
    <row r="3" spans="1:13" s="98" customFormat="1" ht="21" customHeight="1">
      <c r="A3" s="398" t="s">
        <v>582</v>
      </c>
      <c r="B3" s="400" t="s">
        <v>1057</v>
      </c>
      <c r="C3" s="400"/>
      <c r="D3" s="400"/>
      <c r="E3" s="400"/>
      <c r="F3" s="400"/>
      <c r="G3" s="400"/>
      <c r="H3" s="406" t="s">
        <v>1056</v>
      </c>
      <c r="I3" s="407"/>
      <c r="J3" s="407"/>
      <c r="K3" s="407"/>
      <c r="L3" s="407"/>
      <c r="M3" s="407"/>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244" t="s">
        <v>341</v>
      </c>
      <c r="I5" s="244" t="s">
        <v>342</v>
      </c>
      <c r="J5" s="241" t="s">
        <v>23</v>
      </c>
      <c r="K5" s="244" t="s">
        <v>341</v>
      </c>
      <c r="L5" s="245"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3" t="s">
        <v>979</v>
      </c>
      <c r="F9" s="413"/>
      <c r="G9" s="137" t="s">
        <v>323</v>
      </c>
      <c r="H9" s="247">
        <v>72326</v>
      </c>
      <c r="I9" s="249">
        <v>87094</v>
      </c>
      <c r="J9" s="242">
        <v>-9.7</v>
      </c>
      <c r="K9" s="249">
        <v>1120694</v>
      </c>
      <c r="L9" s="252">
        <v>1431126</v>
      </c>
      <c r="M9" s="242">
        <v>8</v>
      </c>
    </row>
    <row r="10" spans="1:13" s="98" customFormat="1" ht="11.25">
      <c r="A10" s="146" t="s">
        <v>980</v>
      </c>
      <c r="B10" s="134"/>
      <c r="C10" s="123"/>
      <c r="D10" s="136"/>
      <c r="E10" s="413" t="s">
        <v>981</v>
      </c>
      <c r="F10" s="413"/>
      <c r="G10" s="137" t="s">
        <v>323</v>
      </c>
      <c r="H10" s="247">
        <v>186</v>
      </c>
      <c r="I10" s="249">
        <v>594</v>
      </c>
      <c r="J10" s="242">
        <v>53.5</v>
      </c>
      <c r="K10" s="249">
        <v>1235</v>
      </c>
      <c r="L10" s="252">
        <v>2450</v>
      </c>
      <c r="M10" s="242">
        <v>36.5</v>
      </c>
    </row>
    <row r="11" spans="1:13" s="98" customFormat="1" ht="11.25" customHeight="1">
      <c r="A11" s="146" t="s">
        <v>982</v>
      </c>
      <c r="B11" s="134"/>
      <c r="C11" s="123"/>
      <c r="D11" s="136"/>
      <c r="E11" s="413" t="s">
        <v>983</v>
      </c>
      <c r="F11" s="413"/>
      <c r="G11" s="137" t="s">
        <v>323</v>
      </c>
      <c r="H11" s="247" t="s">
        <v>1196</v>
      </c>
      <c r="I11" s="249" t="s">
        <v>1196</v>
      </c>
      <c r="J11" s="242" t="s">
        <v>1197</v>
      </c>
      <c r="K11" s="249" t="s">
        <v>1196</v>
      </c>
      <c r="L11" s="252" t="s">
        <v>1196</v>
      </c>
      <c r="M11" s="242" t="s">
        <v>1197</v>
      </c>
    </row>
    <row r="12" spans="1:13" s="98" customFormat="1" ht="11.25" customHeight="1">
      <c r="A12" s="146" t="s">
        <v>984</v>
      </c>
      <c r="B12" s="134"/>
      <c r="C12" s="123"/>
      <c r="D12" s="136"/>
      <c r="E12" s="413" t="s">
        <v>985</v>
      </c>
      <c r="F12" s="413"/>
      <c r="G12" s="137" t="s">
        <v>323</v>
      </c>
      <c r="H12" s="247">
        <v>13048</v>
      </c>
      <c r="I12" s="249">
        <v>17939</v>
      </c>
      <c r="J12" s="242">
        <v>23.2</v>
      </c>
      <c r="K12" s="249">
        <v>179038</v>
      </c>
      <c r="L12" s="252">
        <v>199014</v>
      </c>
      <c r="M12" s="242">
        <v>-10.4</v>
      </c>
    </row>
    <row r="13" spans="1:13" s="98" customFormat="1" ht="11.25" customHeight="1">
      <c r="A13" s="146">
        <v>806</v>
      </c>
      <c r="B13" s="134"/>
      <c r="C13" s="123"/>
      <c r="D13" s="136"/>
      <c r="E13" s="413" t="s">
        <v>986</v>
      </c>
      <c r="F13" s="413"/>
      <c r="G13" s="137" t="s">
        <v>323</v>
      </c>
      <c r="H13" s="247" t="s">
        <v>1196</v>
      </c>
      <c r="I13" s="249" t="s">
        <v>1196</v>
      </c>
      <c r="J13" s="242" t="s">
        <v>1197</v>
      </c>
      <c r="K13" s="249">
        <v>36</v>
      </c>
      <c r="L13" s="252">
        <v>70</v>
      </c>
      <c r="M13" s="242">
        <v>-30.2</v>
      </c>
    </row>
    <row r="14" spans="1:13" s="98" customFormat="1" ht="11.25" customHeight="1">
      <c r="A14" s="146" t="s">
        <v>987</v>
      </c>
      <c r="B14" s="134"/>
      <c r="C14" s="123"/>
      <c r="D14" s="136"/>
      <c r="E14" s="413" t="s">
        <v>988</v>
      </c>
      <c r="F14" s="413"/>
      <c r="G14" s="137" t="s">
        <v>323</v>
      </c>
      <c r="H14" s="247" t="s">
        <v>1196</v>
      </c>
      <c r="I14" s="249" t="s">
        <v>1196</v>
      </c>
      <c r="J14" s="242" t="s">
        <v>1197</v>
      </c>
      <c r="K14" s="249" t="s">
        <v>1196</v>
      </c>
      <c r="L14" s="252" t="s">
        <v>1196</v>
      </c>
      <c r="M14" s="242" t="s">
        <v>1197</v>
      </c>
    </row>
    <row r="15" spans="1:13" s="98" customFormat="1" ht="11.25" customHeight="1">
      <c r="A15" s="146" t="s">
        <v>989</v>
      </c>
      <c r="B15" s="134"/>
      <c r="C15" s="123"/>
      <c r="D15" s="136"/>
      <c r="E15" s="413" t="s">
        <v>990</v>
      </c>
      <c r="F15" s="413"/>
      <c r="G15" s="137" t="s">
        <v>323</v>
      </c>
      <c r="H15" s="247">
        <v>1236</v>
      </c>
      <c r="I15" s="249">
        <v>1129</v>
      </c>
      <c r="J15" s="242">
        <v>193.5</v>
      </c>
      <c r="K15" s="249">
        <v>5414</v>
      </c>
      <c r="L15" s="252">
        <v>6610</v>
      </c>
      <c r="M15" s="242">
        <v>13.2</v>
      </c>
    </row>
    <row r="16" spans="1:13" s="98" customFormat="1" ht="11.25" customHeight="1">
      <c r="A16" s="146" t="s">
        <v>991</v>
      </c>
      <c r="B16" s="134"/>
      <c r="C16" s="123"/>
      <c r="D16" s="136"/>
      <c r="E16" s="413" t="s">
        <v>992</v>
      </c>
      <c r="F16" s="413"/>
      <c r="G16" s="137" t="s">
        <v>323</v>
      </c>
      <c r="H16" s="247">
        <v>4</v>
      </c>
      <c r="I16" s="249">
        <v>10</v>
      </c>
      <c r="J16" s="242">
        <v>243.9</v>
      </c>
      <c r="K16" s="249">
        <v>11</v>
      </c>
      <c r="L16" s="252">
        <v>26</v>
      </c>
      <c r="M16" s="242">
        <v>30.3</v>
      </c>
    </row>
    <row r="17" spans="1:13" s="98" customFormat="1" ht="11.25" customHeight="1">
      <c r="A17" s="146" t="s">
        <v>993</v>
      </c>
      <c r="B17" s="134"/>
      <c r="C17" s="123"/>
      <c r="D17" s="136"/>
      <c r="E17" s="413" t="s">
        <v>994</v>
      </c>
      <c r="F17" s="413"/>
      <c r="G17" s="137" t="s">
        <v>323</v>
      </c>
      <c r="H17" s="247" t="s">
        <v>1196</v>
      </c>
      <c r="I17" s="249" t="s">
        <v>1196</v>
      </c>
      <c r="J17" s="242" t="s">
        <v>1197</v>
      </c>
      <c r="K17" s="249" t="s">
        <v>1196</v>
      </c>
      <c r="L17" s="252" t="s">
        <v>1196</v>
      </c>
      <c r="M17" s="242">
        <v>-100</v>
      </c>
    </row>
    <row r="18" spans="1:13" s="98" customFormat="1" ht="11.25" customHeight="1">
      <c r="A18" s="146" t="s">
        <v>995</v>
      </c>
      <c r="B18" s="134"/>
      <c r="C18" s="123"/>
      <c r="D18" s="136"/>
      <c r="E18" s="413" t="s">
        <v>1095</v>
      </c>
      <c r="F18" s="413"/>
      <c r="G18" s="137" t="s">
        <v>323</v>
      </c>
      <c r="H18" s="247" t="s">
        <v>1196</v>
      </c>
      <c r="I18" s="249" t="s">
        <v>1196</v>
      </c>
      <c r="J18" s="242" t="s">
        <v>1197</v>
      </c>
      <c r="K18" s="249" t="s">
        <v>1196</v>
      </c>
      <c r="L18" s="252" t="s">
        <v>1196</v>
      </c>
      <c r="M18" s="242" t="s">
        <v>1197</v>
      </c>
    </row>
    <row r="19" spans="1:13" s="98" customFormat="1" ht="11.25" customHeight="1">
      <c r="A19" s="146" t="s">
        <v>996</v>
      </c>
      <c r="B19" s="134"/>
      <c r="C19" s="123"/>
      <c r="D19" s="136"/>
      <c r="E19" s="413" t="s">
        <v>997</v>
      </c>
      <c r="F19" s="413"/>
      <c r="G19" s="137" t="s">
        <v>323</v>
      </c>
      <c r="H19" s="247">
        <v>0</v>
      </c>
      <c r="I19" s="249">
        <v>3</v>
      </c>
      <c r="J19" s="242">
        <v>-93.9</v>
      </c>
      <c r="K19" s="249">
        <v>471</v>
      </c>
      <c r="L19" s="252">
        <v>471</v>
      </c>
      <c r="M19" s="242">
        <v>-35.8</v>
      </c>
    </row>
    <row r="20" spans="1:13" s="98" customFormat="1" ht="11.25" customHeight="1">
      <c r="A20" s="146" t="s">
        <v>998</v>
      </c>
      <c r="B20" s="134"/>
      <c r="C20" s="123"/>
      <c r="D20" s="136"/>
      <c r="E20" s="413" t="s">
        <v>999</v>
      </c>
      <c r="F20" s="413"/>
      <c r="G20" s="137" t="s">
        <v>323</v>
      </c>
      <c r="H20" s="247" t="s">
        <v>1196</v>
      </c>
      <c r="I20" s="249" t="s">
        <v>1196</v>
      </c>
      <c r="J20" s="242">
        <v>-100</v>
      </c>
      <c r="K20" s="249">
        <v>26</v>
      </c>
      <c r="L20" s="252">
        <v>121</v>
      </c>
      <c r="M20" s="242" t="s">
        <v>1198</v>
      </c>
    </row>
    <row r="21" spans="1:13" s="98" customFormat="1" ht="11.25" customHeight="1">
      <c r="A21" s="146" t="s">
        <v>1000</v>
      </c>
      <c r="B21" s="134"/>
      <c r="C21" s="123"/>
      <c r="D21" s="136"/>
      <c r="E21" s="413" t="s">
        <v>5</v>
      </c>
      <c r="F21" s="413"/>
      <c r="G21" s="137" t="s">
        <v>323</v>
      </c>
      <c r="H21" s="247" t="s">
        <v>1196</v>
      </c>
      <c r="I21" s="249" t="s">
        <v>1196</v>
      </c>
      <c r="J21" s="242" t="s">
        <v>1197</v>
      </c>
      <c r="K21" s="249">
        <v>44</v>
      </c>
      <c r="L21" s="252">
        <v>129</v>
      </c>
      <c r="M21" s="242">
        <v>100</v>
      </c>
    </row>
    <row r="22" spans="1:13" s="98" customFormat="1" ht="11.25" customHeight="1">
      <c r="A22" s="146" t="s">
        <v>1001</v>
      </c>
      <c r="B22" s="134"/>
      <c r="C22" s="123"/>
      <c r="D22" s="136"/>
      <c r="E22" s="419" t="s">
        <v>1002</v>
      </c>
      <c r="F22" s="413"/>
      <c r="G22" s="137" t="s">
        <v>323</v>
      </c>
      <c r="H22" s="247" t="s">
        <v>1196</v>
      </c>
      <c r="I22" s="249" t="s">
        <v>1196</v>
      </c>
      <c r="J22" s="242" t="s">
        <v>1197</v>
      </c>
      <c r="K22" s="249">
        <v>45</v>
      </c>
      <c r="L22" s="252">
        <v>431</v>
      </c>
      <c r="M22" s="242" t="s">
        <v>1198</v>
      </c>
    </row>
    <row r="23" spans="1:13" s="98" customFormat="1" ht="11.25" customHeight="1">
      <c r="A23" s="146" t="s">
        <v>1003</v>
      </c>
      <c r="B23" s="134"/>
      <c r="C23" s="123"/>
      <c r="D23" s="136"/>
      <c r="E23" s="413" t="s">
        <v>1004</v>
      </c>
      <c r="F23" s="413"/>
      <c r="G23" s="137" t="s">
        <v>323</v>
      </c>
      <c r="H23" s="247">
        <v>1</v>
      </c>
      <c r="I23" s="249">
        <v>20</v>
      </c>
      <c r="J23" s="242">
        <v>81.9</v>
      </c>
      <c r="K23" s="249">
        <v>42</v>
      </c>
      <c r="L23" s="252">
        <v>476</v>
      </c>
      <c r="M23" s="242">
        <v>-26.5</v>
      </c>
    </row>
    <row r="24" spans="1:13" s="98" customFormat="1" ht="11.25" customHeight="1">
      <c r="A24" s="146" t="s">
        <v>1005</v>
      </c>
      <c r="B24" s="134"/>
      <c r="C24" s="123"/>
      <c r="D24" s="136"/>
      <c r="E24" s="413" t="s">
        <v>1006</v>
      </c>
      <c r="F24" s="413"/>
      <c r="G24" s="137" t="s">
        <v>323</v>
      </c>
      <c r="H24" s="247">
        <v>191</v>
      </c>
      <c r="I24" s="249">
        <v>270</v>
      </c>
      <c r="J24" s="242">
        <v>110.4</v>
      </c>
      <c r="K24" s="249">
        <v>2355</v>
      </c>
      <c r="L24" s="252">
        <v>3058</v>
      </c>
      <c r="M24" s="242">
        <v>45.6</v>
      </c>
    </row>
    <row r="25" spans="1:13" s="98" customFormat="1" ht="11.25" customHeight="1">
      <c r="A25" s="146" t="s">
        <v>1007</v>
      </c>
      <c r="B25" s="134"/>
      <c r="C25" s="123"/>
      <c r="D25" s="136"/>
      <c r="E25" s="413" t="s">
        <v>1008</v>
      </c>
      <c r="F25" s="413"/>
      <c r="G25" s="137" t="s">
        <v>323</v>
      </c>
      <c r="H25" s="247" t="s">
        <v>1196</v>
      </c>
      <c r="I25" s="249" t="s">
        <v>1196</v>
      </c>
      <c r="J25" s="242">
        <v>-100</v>
      </c>
      <c r="K25" s="249" t="s">
        <v>1196</v>
      </c>
      <c r="L25" s="252" t="s">
        <v>1196</v>
      </c>
      <c r="M25" s="242">
        <v>-100</v>
      </c>
    </row>
    <row r="26" spans="1:13" s="98" customFormat="1" ht="11.25" customHeight="1">
      <c r="A26" s="146" t="s">
        <v>1009</v>
      </c>
      <c r="B26" s="134"/>
      <c r="C26" s="123"/>
      <c r="D26" s="136"/>
      <c r="E26" s="413" t="s">
        <v>1096</v>
      </c>
      <c r="F26" s="413"/>
      <c r="G26" s="137" t="s">
        <v>323</v>
      </c>
      <c r="H26" s="247">
        <v>3</v>
      </c>
      <c r="I26" s="249">
        <v>1</v>
      </c>
      <c r="J26" s="242">
        <v>100</v>
      </c>
      <c r="K26" s="249">
        <v>30</v>
      </c>
      <c r="L26" s="252">
        <v>70</v>
      </c>
      <c r="M26" s="242">
        <v>30.1</v>
      </c>
    </row>
    <row r="27" spans="1:13" s="98" customFormat="1" ht="11.25" customHeight="1">
      <c r="A27" s="146" t="s">
        <v>1010</v>
      </c>
      <c r="B27" s="134"/>
      <c r="C27" s="123"/>
      <c r="D27" s="136"/>
      <c r="E27" s="413" t="s">
        <v>1011</v>
      </c>
      <c r="F27" s="413"/>
      <c r="G27" s="137" t="s">
        <v>323</v>
      </c>
      <c r="H27" s="247" t="s">
        <v>1196</v>
      </c>
      <c r="I27" s="249" t="s">
        <v>1196</v>
      </c>
      <c r="J27" s="242" t="s">
        <v>1197</v>
      </c>
      <c r="K27" s="249">
        <v>0</v>
      </c>
      <c r="L27" s="252">
        <v>3</v>
      </c>
      <c r="M27" s="242">
        <v>100</v>
      </c>
    </row>
    <row r="28" spans="1:13" s="98" customFormat="1" ht="11.25" customHeight="1">
      <c r="A28" s="146" t="s">
        <v>1012</v>
      </c>
      <c r="B28" s="134"/>
      <c r="C28" s="123"/>
      <c r="D28" s="136"/>
      <c r="E28" s="413" t="s">
        <v>1013</v>
      </c>
      <c r="F28" s="413"/>
      <c r="G28" s="137" t="s">
        <v>323</v>
      </c>
      <c r="H28" s="247">
        <v>0</v>
      </c>
      <c r="I28" s="249">
        <v>4</v>
      </c>
      <c r="J28" s="242">
        <v>100</v>
      </c>
      <c r="K28" s="249">
        <v>0</v>
      </c>
      <c r="L28" s="252">
        <v>5</v>
      </c>
      <c r="M28" s="242">
        <v>-77.9</v>
      </c>
    </row>
    <row r="29" spans="1:13" s="98" customFormat="1" ht="11.25" customHeight="1">
      <c r="A29" s="146" t="s">
        <v>1014</v>
      </c>
      <c r="B29" s="134"/>
      <c r="C29" s="123"/>
      <c r="D29" s="136"/>
      <c r="E29" s="413" t="s">
        <v>1015</v>
      </c>
      <c r="F29" s="413"/>
      <c r="G29" s="137" t="s">
        <v>323</v>
      </c>
      <c r="H29" s="247">
        <v>30</v>
      </c>
      <c r="I29" s="249">
        <v>192</v>
      </c>
      <c r="J29" s="242">
        <v>3.2</v>
      </c>
      <c r="K29" s="249">
        <v>782</v>
      </c>
      <c r="L29" s="252">
        <v>1266</v>
      </c>
      <c r="M29" s="242">
        <v>-19.3</v>
      </c>
    </row>
    <row r="30" spans="1:13" s="98" customFormat="1" ht="11.25" customHeight="1">
      <c r="A30" s="146" t="s">
        <v>1016</v>
      </c>
      <c r="B30" s="134"/>
      <c r="C30" s="123"/>
      <c r="D30" s="136"/>
      <c r="E30" s="413" t="s">
        <v>1101</v>
      </c>
      <c r="F30" s="413"/>
      <c r="G30" s="137" t="s">
        <v>323</v>
      </c>
      <c r="H30" s="247" t="s">
        <v>1196</v>
      </c>
      <c r="I30" s="249" t="s">
        <v>1196</v>
      </c>
      <c r="J30" s="242" t="s">
        <v>1197</v>
      </c>
      <c r="K30" s="249">
        <v>2</v>
      </c>
      <c r="L30" s="252">
        <v>3</v>
      </c>
      <c r="M30" s="242">
        <v>100</v>
      </c>
    </row>
    <row r="31" spans="1:13" s="98" customFormat="1" ht="11.25" customHeight="1">
      <c r="A31" s="146" t="s">
        <v>1017</v>
      </c>
      <c r="B31" s="134"/>
      <c r="C31" s="123"/>
      <c r="D31" s="136"/>
      <c r="E31" s="413" t="s">
        <v>1018</v>
      </c>
      <c r="F31" s="413"/>
      <c r="G31" s="137" t="s">
        <v>323</v>
      </c>
      <c r="H31" s="247" t="s">
        <v>1196</v>
      </c>
      <c r="I31" s="249" t="s">
        <v>1196</v>
      </c>
      <c r="J31" s="242" t="s">
        <v>1197</v>
      </c>
      <c r="K31" s="249" t="s">
        <v>1196</v>
      </c>
      <c r="L31" s="252" t="s">
        <v>1196</v>
      </c>
      <c r="M31" s="242" t="s">
        <v>1197</v>
      </c>
    </row>
    <row r="32" spans="1:13" s="98" customFormat="1" ht="11.25" customHeight="1">
      <c r="A32" s="146" t="s">
        <v>1019</v>
      </c>
      <c r="B32" s="134"/>
      <c r="C32" s="123"/>
      <c r="D32" s="136"/>
      <c r="E32" s="413" t="s">
        <v>1020</v>
      </c>
      <c r="F32" s="413"/>
      <c r="G32" s="137" t="s">
        <v>323</v>
      </c>
      <c r="H32" s="247" t="s">
        <v>1196</v>
      </c>
      <c r="I32" s="249" t="s">
        <v>1196</v>
      </c>
      <c r="J32" s="242" t="s">
        <v>1197</v>
      </c>
      <c r="K32" s="249" t="s">
        <v>1196</v>
      </c>
      <c r="L32" s="252" t="s">
        <v>1196</v>
      </c>
      <c r="M32" s="242" t="s">
        <v>1197</v>
      </c>
    </row>
    <row r="33" spans="1:13" s="98" customFormat="1" ht="11.25" customHeight="1">
      <c r="A33" s="146" t="s">
        <v>1021</v>
      </c>
      <c r="B33" s="134"/>
      <c r="C33" s="123"/>
      <c r="D33" s="136"/>
      <c r="E33" s="413" t="s">
        <v>1022</v>
      </c>
      <c r="F33" s="413"/>
      <c r="G33" s="137" t="s">
        <v>323</v>
      </c>
      <c r="H33" s="247" t="s">
        <v>1196</v>
      </c>
      <c r="I33" s="249" t="s">
        <v>1196</v>
      </c>
      <c r="J33" s="242" t="s">
        <v>1197</v>
      </c>
      <c r="K33" s="249" t="s">
        <v>1196</v>
      </c>
      <c r="L33" s="252" t="s">
        <v>1196</v>
      </c>
      <c r="M33" s="242" t="s">
        <v>1197</v>
      </c>
    </row>
    <row r="34" spans="1:13" s="98" customFormat="1" ht="11.25" customHeight="1">
      <c r="A34" s="146" t="s">
        <v>1023</v>
      </c>
      <c r="B34" s="134"/>
      <c r="C34" s="123"/>
      <c r="D34" s="136"/>
      <c r="E34" s="413" t="s">
        <v>1024</v>
      </c>
      <c r="F34" s="413"/>
      <c r="G34" s="137" t="s">
        <v>323</v>
      </c>
      <c r="H34" s="247" t="s">
        <v>1196</v>
      </c>
      <c r="I34" s="249" t="s">
        <v>1196</v>
      </c>
      <c r="J34" s="242" t="s">
        <v>1197</v>
      </c>
      <c r="K34" s="249" t="s">
        <v>1196</v>
      </c>
      <c r="L34" s="252" t="s">
        <v>1196</v>
      </c>
      <c r="M34" s="242" t="s">
        <v>1197</v>
      </c>
    </row>
    <row r="35" spans="1:13" s="98" customFormat="1" ht="11.25" customHeight="1">
      <c r="A35" s="146" t="s">
        <v>1025</v>
      </c>
      <c r="B35" s="134"/>
      <c r="C35" s="123"/>
      <c r="D35" s="136"/>
      <c r="E35" s="413" t="s">
        <v>1026</v>
      </c>
      <c r="F35" s="413"/>
      <c r="G35" s="137" t="s">
        <v>323</v>
      </c>
      <c r="H35" s="247" t="s">
        <v>1196</v>
      </c>
      <c r="I35" s="249" t="s">
        <v>1196</v>
      </c>
      <c r="J35" s="242" t="s">
        <v>1197</v>
      </c>
      <c r="K35" s="249">
        <v>0</v>
      </c>
      <c r="L35" s="252">
        <v>4</v>
      </c>
      <c r="M35" s="242">
        <v>43.2</v>
      </c>
    </row>
    <row r="36" spans="1:13" s="98" customFormat="1" ht="11.25" customHeight="1">
      <c r="A36" s="146" t="s">
        <v>1027</v>
      </c>
      <c r="B36" s="134"/>
      <c r="C36" s="123"/>
      <c r="D36" s="136"/>
      <c r="E36" s="413" t="s">
        <v>1028</v>
      </c>
      <c r="F36" s="413"/>
      <c r="G36" s="137" t="s">
        <v>323</v>
      </c>
      <c r="H36" s="247" t="s">
        <v>1196</v>
      </c>
      <c r="I36" s="249" t="s">
        <v>1196</v>
      </c>
      <c r="J36" s="242" t="s">
        <v>1197</v>
      </c>
      <c r="K36" s="249" t="s">
        <v>1196</v>
      </c>
      <c r="L36" s="252" t="s">
        <v>1196</v>
      </c>
      <c r="M36" s="242" t="s">
        <v>1197</v>
      </c>
    </row>
    <row r="37" spans="1:13" s="98" customFormat="1" ht="11.25" customHeight="1">
      <c r="A37" s="146" t="s">
        <v>1029</v>
      </c>
      <c r="B37" s="134"/>
      <c r="C37" s="123"/>
      <c r="D37" s="136"/>
      <c r="E37" s="413" t="s">
        <v>1098</v>
      </c>
      <c r="F37" s="413"/>
      <c r="G37" s="137" t="s">
        <v>323</v>
      </c>
      <c r="H37" s="247" t="s">
        <v>1196</v>
      </c>
      <c r="I37" s="249" t="s">
        <v>1196</v>
      </c>
      <c r="J37" s="242" t="s">
        <v>1197</v>
      </c>
      <c r="K37" s="249" t="s">
        <v>1196</v>
      </c>
      <c r="L37" s="252" t="s">
        <v>1196</v>
      </c>
      <c r="M37" s="242">
        <v>-100</v>
      </c>
    </row>
    <row r="38" spans="1:13" s="98" customFormat="1" ht="11.25" customHeight="1">
      <c r="A38" s="146" t="s">
        <v>1030</v>
      </c>
      <c r="B38" s="134"/>
      <c r="C38" s="123"/>
      <c r="D38" s="136"/>
      <c r="E38" s="413" t="s">
        <v>1031</v>
      </c>
      <c r="F38" s="413"/>
      <c r="G38" s="137" t="s">
        <v>323</v>
      </c>
      <c r="H38" s="247">
        <v>2</v>
      </c>
      <c r="I38" s="249">
        <v>7</v>
      </c>
      <c r="J38" s="242">
        <v>100</v>
      </c>
      <c r="K38" s="249">
        <v>101</v>
      </c>
      <c r="L38" s="252">
        <v>95</v>
      </c>
      <c r="M38" s="242">
        <v>18.6</v>
      </c>
    </row>
    <row r="39" spans="1:13" s="98" customFormat="1" ht="11.25" customHeight="1">
      <c r="A39" s="146" t="s">
        <v>1032</v>
      </c>
      <c r="B39" s="134"/>
      <c r="C39" s="123"/>
      <c r="D39" s="136"/>
      <c r="E39" s="413" t="s">
        <v>1033</v>
      </c>
      <c r="F39" s="413"/>
      <c r="G39" s="137" t="s">
        <v>323</v>
      </c>
      <c r="H39" s="247" t="s">
        <v>1196</v>
      </c>
      <c r="I39" s="249" t="s">
        <v>1196</v>
      </c>
      <c r="J39" s="242" t="s">
        <v>1197</v>
      </c>
      <c r="K39" s="249">
        <v>3</v>
      </c>
      <c r="L39" s="252">
        <v>7</v>
      </c>
      <c r="M39" s="242">
        <v>100</v>
      </c>
    </row>
    <row r="40" spans="1:13" s="98" customFormat="1" ht="11.25" customHeight="1">
      <c r="A40" s="146" t="s">
        <v>1034</v>
      </c>
      <c r="B40" s="134"/>
      <c r="C40" s="123"/>
      <c r="D40" s="136"/>
      <c r="E40" s="413" t="s">
        <v>1035</v>
      </c>
      <c r="F40" s="413"/>
      <c r="G40" s="137" t="s">
        <v>323</v>
      </c>
      <c r="H40" s="247" t="s">
        <v>1196</v>
      </c>
      <c r="I40" s="249" t="s">
        <v>1196</v>
      </c>
      <c r="J40" s="242" t="s">
        <v>1197</v>
      </c>
      <c r="K40" s="249" t="s">
        <v>1196</v>
      </c>
      <c r="L40" s="252" t="s">
        <v>1196</v>
      </c>
      <c r="M40" s="242" t="s">
        <v>1197</v>
      </c>
    </row>
    <row r="41" spans="1:13" s="98" customFormat="1" ht="11.25" customHeight="1">
      <c r="A41" s="146" t="s">
        <v>1036</v>
      </c>
      <c r="B41" s="134"/>
      <c r="C41" s="123"/>
      <c r="D41" s="136"/>
      <c r="E41" s="413" t="s">
        <v>1037</v>
      </c>
      <c r="F41" s="413"/>
      <c r="G41" s="137" t="s">
        <v>323</v>
      </c>
      <c r="H41" s="247">
        <v>17</v>
      </c>
      <c r="I41" s="249">
        <v>24</v>
      </c>
      <c r="J41" s="242">
        <v>68.8</v>
      </c>
      <c r="K41" s="249">
        <v>180</v>
      </c>
      <c r="L41" s="252">
        <v>546</v>
      </c>
      <c r="M41" s="242">
        <v>50.9</v>
      </c>
    </row>
    <row r="42" spans="1:12" s="98" customFormat="1" ht="8.25" customHeight="1">
      <c r="A42" s="146"/>
      <c r="B42" s="134"/>
      <c r="C42" s="123"/>
      <c r="D42" s="123"/>
      <c r="E42" s="123"/>
      <c r="G42" s="137" t="s">
        <v>323</v>
      </c>
      <c r="H42" s="173"/>
      <c r="I42" s="174"/>
      <c r="J42" s="174"/>
      <c r="K42" s="174"/>
      <c r="L42" s="174"/>
    </row>
    <row r="43" spans="1:13" s="98" customFormat="1" ht="11.25" customHeight="1">
      <c r="A43" s="146"/>
      <c r="B43" s="134"/>
      <c r="C43" s="123"/>
      <c r="E43" s="107"/>
      <c r="F43" s="122" t="s">
        <v>351</v>
      </c>
      <c r="G43" s="137" t="s">
        <v>323</v>
      </c>
      <c r="H43" s="248">
        <v>87044</v>
      </c>
      <c r="I43" s="250">
        <v>107287</v>
      </c>
      <c r="J43" s="243">
        <v>-4.3</v>
      </c>
      <c r="K43" s="250">
        <v>1310509</v>
      </c>
      <c r="L43" s="253">
        <v>1645981</v>
      </c>
      <c r="M43" s="243">
        <v>5.5</v>
      </c>
    </row>
    <row r="44" spans="1:12" s="98" customFormat="1" ht="8.25" customHeight="1">
      <c r="A44" s="146"/>
      <c r="B44" s="134"/>
      <c r="C44" s="123"/>
      <c r="D44" s="123"/>
      <c r="E44" s="123"/>
      <c r="G44" s="137" t="s">
        <v>323</v>
      </c>
      <c r="H44" s="180"/>
      <c r="I44" s="181"/>
      <c r="J44" s="181"/>
      <c r="K44" s="181"/>
      <c r="L44" s="181"/>
    </row>
    <row r="45" spans="1:13" s="98" customFormat="1" ht="11.25" customHeight="1">
      <c r="A45" s="146" t="s">
        <v>1038</v>
      </c>
      <c r="B45" s="134"/>
      <c r="C45" s="123"/>
      <c r="D45" s="123"/>
      <c r="E45" s="413" t="s">
        <v>1039</v>
      </c>
      <c r="F45" s="413"/>
      <c r="G45" s="137" t="s">
        <v>323</v>
      </c>
      <c r="H45" s="247">
        <v>1165</v>
      </c>
      <c r="I45" s="249">
        <v>1536</v>
      </c>
      <c r="J45" s="242">
        <v>-16.4</v>
      </c>
      <c r="K45" s="249">
        <v>39915</v>
      </c>
      <c r="L45" s="252">
        <v>14041</v>
      </c>
      <c r="M45" s="242">
        <v>-53</v>
      </c>
    </row>
    <row r="46" spans="1:13" s="98" customFormat="1" ht="11.25" customHeight="1">
      <c r="A46" s="146">
        <v>953</v>
      </c>
      <c r="B46" s="134"/>
      <c r="C46" s="123"/>
      <c r="D46" s="123"/>
      <c r="E46" s="420" t="s">
        <v>1169</v>
      </c>
      <c r="F46" s="421"/>
      <c r="G46" s="137"/>
      <c r="H46" s="247">
        <v>38</v>
      </c>
      <c r="I46" s="249">
        <v>134</v>
      </c>
      <c r="J46" s="242">
        <v>100</v>
      </c>
      <c r="K46" s="249">
        <v>38</v>
      </c>
      <c r="L46" s="252">
        <v>134</v>
      </c>
      <c r="M46" s="242">
        <v>100</v>
      </c>
    </row>
    <row r="47" spans="1:13" s="98" customFormat="1" ht="11.25" customHeight="1">
      <c r="A47" s="146" t="s">
        <v>1040</v>
      </c>
      <c r="B47" s="134"/>
      <c r="C47" s="123"/>
      <c r="D47" s="123"/>
      <c r="E47" s="413" t="s">
        <v>1100</v>
      </c>
      <c r="F47" s="413"/>
      <c r="G47" s="137" t="s">
        <v>323</v>
      </c>
      <c r="H47" s="247" t="s">
        <v>1196</v>
      </c>
      <c r="I47" s="249" t="s">
        <v>1196</v>
      </c>
      <c r="J47" s="242" t="s">
        <v>1197</v>
      </c>
      <c r="K47" s="249">
        <v>0</v>
      </c>
      <c r="L47" s="252">
        <v>9</v>
      </c>
      <c r="M47" s="242">
        <v>100</v>
      </c>
    </row>
    <row r="48" spans="1:13" s="98" customFormat="1" ht="11.25" customHeight="1">
      <c r="A48" s="146"/>
      <c r="B48" s="134"/>
      <c r="C48" s="123"/>
      <c r="D48" s="122"/>
      <c r="E48" s="140"/>
      <c r="F48" s="122" t="s">
        <v>351</v>
      </c>
      <c r="G48" s="137" t="s">
        <v>323</v>
      </c>
      <c r="H48" s="248">
        <v>1204</v>
      </c>
      <c r="I48" s="250">
        <v>1669</v>
      </c>
      <c r="J48" s="243">
        <v>-9.2</v>
      </c>
      <c r="K48" s="250">
        <v>39954</v>
      </c>
      <c r="L48" s="253">
        <v>14184</v>
      </c>
      <c r="M48" s="243">
        <v>-52.5</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29635674</v>
      </c>
      <c r="I50" s="250">
        <v>12318924</v>
      </c>
      <c r="J50" s="243">
        <v>4.3</v>
      </c>
      <c r="K50" s="250">
        <v>397106304</v>
      </c>
      <c r="L50" s="253">
        <v>167820546</v>
      </c>
      <c r="M50" s="243">
        <v>2</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3" t="s">
        <v>1042</v>
      </c>
      <c r="F54" s="413"/>
      <c r="G54" s="137" t="s">
        <v>323</v>
      </c>
      <c r="H54" s="247">
        <v>24147662</v>
      </c>
      <c r="I54" s="249">
        <v>6621114</v>
      </c>
      <c r="J54" s="263">
        <v>3.5</v>
      </c>
      <c r="K54" s="249">
        <v>312805934</v>
      </c>
      <c r="L54" s="252">
        <v>88929857</v>
      </c>
      <c r="M54" s="242">
        <v>2.3</v>
      </c>
    </row>
    <row r="55" spans="1:13" s="98" customFormat="1" ht="11.25" customHeight="1">
      <c r="A55" s="146"/>
      <c r="B55" s="134"/>
      <c r="C55" s="123"/>
      <c r="D55" s="136"/>
      <c r="E55" s="160"/>
      <c r="F55" s="135" t="s">
        <v>1043</v>
      </c>
      <c r="G55" s="137" t="s">
        <v>323</v>
      </c>
      <c r="H55" s="247">
        <v>19214915</v>
      </c>
      <c r="I55" s="249">
        <v>4427789</v>
      </c>
      <c r="J55" s="263">
        <v>0.4</v>
      </c>
      <c r="K55" s="249">
        <v>244191696</v>
      </c>
      <c r="L55" s="249">
        <v>58494567</v>
      </c>
      <c r="M55" s="242">
        <v>0.1</v>
      </c>
    </row>
    <row r="56" spans="1:13" s="98" customFormat="1" ht="11.25" customHeight="1">
      <c r="A56" s="146"/>
      <c r="B56" s="134"/>
      <c r="C56" s="123"/>
      <c r="D56" s="136"/>
      <c r="E56" s="413" t="s">
        <v>1044</v>
      </c>
      <c r="F56" s="413"/>
      <c r="G56" s="137" t="s">
        <v>323</v>
      </c>
      <c r="H56" s="247">
        <v>1208026</v>
      </c>
      <c r="I56" s="249">
        <v>443727</v>
      </c>
      <c r="J56" s="263">
        <v>-0.1</v>
      </c>
      <c r="K56" s="249">
        <v>19713719</v>
      </c>
      <c r="L56" s="252">
        <v>6722388</v>
      </c>
      <c r="M56" s="242">
        <v>0.7</v>
      </c>
    </row>
    <row r="57" spans="1:13" s="98" customFormat="1" ht="11.25" customHeight="1">
      <c r="A57" s="146"/>
      <c r="B57" s="134"/>
      <c r="C57" s="123"/>
      <c r="D57" s="136"/>
      <c r="E57" s="413" t="s">
        <v>1045</v>
      </c>
      <c r="F57" s="413"/>
      <c r="G57" s="137" t="s">
        <v>323</v>
      </c>
      <c r="H57" s="247">
        <v>266988</v>
      </c>
      <c r="I57" s="249">
        <v>205963</v>
      </c>
      <c r="J57" s="242">
        <v>18.7</v>
      </c>
      <c r="K57" s="249">
        <v>3725196</v>
      </c>
      <c r="L57" s="252">
        <v>2941399</v>
      </c>
      <c r="M57" s="242">
        <v>5</v>
      </c>
    </row>
    <row r="58" spans="1:13" s="98" customFormat="1" ht="11.25" customHeight="1">
      <c r="A58" s="146"/>
      <c r="B58" s="134"/>
      <c r="C58" s="123"/>
      <c r="D58" s="136"/>
      <c r="E58" s="413" t="s">
        <v>1046</v>
      </c>
      <c r="F58" s="413"/>
      <c r="G58" s="137" t="s">
        <v>323</v>
      </c>
      <c r="H58" s="247">
        <v>867562</v>
      </c>
      <c r="I58" s="249">
        <v>1392746</v>
      </c>
      <c r="J58" s="242">
        <v>4.8</v>
      </c>
      <c r="K58" s="249">
        <v>13429034</v>
      </c>
      <c r="L58" s="252">
        <v>20641106</v>
      </c>
      <c r="M58" s="242">
        <v>3.7</v>
      </c>
    </row>
    <row r="59" spans="1:13" s="98" customFormat="1" ht="11.25" customHeight="1">
      <c r="A59" s="146"/>
      <c r="B59" s="134"/>
      <c r="C59" s="123"/>
      <c r="D59" s="136"/>
      <c r="E59" s="413" t="s">
        <v>1047</v>
      </c>
      <c r="F59" s="413"/>
      <c r="G59" s="137" t="s">
        <v>323</v>
      </c>
      <c r="H59" s="247">
        <v>396575</v>
      </c>
      <c r="I59" s="249">
        <v>465680</v>
      </c>
      <c r="J59" s="242">
        <v>-2.4</v>
      </c>
      <c r="K59" s="249">
        <v>5681134</v>
      </c>
      <c r="L59" s="252">
        <v>6574593</v>
      </c>
      <c r="M59" s="242">
        <v>-0.9</v>
      </c>
    </row>
    <row r="60" spans="1:13" s="98" customFormat="1" ht="11.25" customHeight="1">
      <c r="A60" s="146"/>
      <c r="B60" s="134"/>
      <c r="C60" s="123"/>
      <c r="D60" s="107"/>
      <c r="E60" s="140"/>
      <c r="F60" s="122" t="s">
        <v>351</v>
      </c>
      <c r="G60" s="137" t="s">
        <v>323</v>
      </c>
      <c r="H60" s="248">
        <v>26886813</v>
      </c>
      <c r="I60" s="250">
        <v>9129231</v>
      </c>
      <c r="J60" s="243">
        <v>3.5</v>
      </c>
      <c r="K60" s="250">
        <v>355355017</v>
      </c>
      <c r="L60" s="253">
        <v>125809344</v>
      </c>
      <c r="M60" s="243">
        <v>2.3</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2" t="s">
        <v>1048</v>
      </c>
      <c r="E62" s="422"/>
      <c r="F62" s="422"/>
      <c r="G62" s="137" t="s">
        <v>323</v>
      </c>
      <c r="H62" s="248">
        <v>611022</v>
      </c>
      <c r="I62" s="250">
        <v>418131</v>
      </c>
      <c r="J62" s="243">
        <v>-1.2</v>
      </c>
      <c r="K62" s="250">
        <v>9334126</v>
      </c>
      <c r="L62" s="253">
        <v>6232233</v>
      </c>
      <c r="M62" s="243">
        <v>-4.8</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3" s="98" customFormat="1" ht="8.25" customHeight="1">
      <c r="A65" s="146"/>
      <c r="B65" s="134"/>
      <c r="C65" s="123"/>
      <c r="D65" s="136"/>
      <c r="E65" s="160"/>
      <c r="F65" s="160"/>
      <c r="G65" s="137" t="s">
        <v>323</v>
      </c>
      <c r="H65" s="173" t="s">
        <v>337</v>
      </c>
      <c r="I65" s="174" t="s">
        <v>337</v>
      </c>
      <c r="J65" s="174" t="s">
        <v>337</v>
      </c>
      <c r="K65" s="174" t="s">
        <v>337</v>
      </c>
      <c r="L65" s="174" t="s">
        <v>337</v>
      </c>
      <c r="M65" s="98" t="s">
        <v>337</v>
      </c>
    </row>
    <row r="66" spans="1:13" s="98" customFormat="1" ht="11.25" customHeight="1">
      <c r="A66" s="146"/>
      <c r="B66" s="134"/>
      <c r="C66" s="123"/>
      <c r="D66" s="136"/>
      <c r="E66" s="413" t="s">
        <v>1050</v>
      </c>
      <c r="F66" s="413"/>
      <c r="G66" s="137" t="s">
        <v>323</v>
      </c>
      <c r="H66" s="247">
        <v>210815</v>
      </c>
      <c r="I66" s="249">
        <v>142230</v>
      </c>
      <c r="J66" s="242">
        <v>0.5</v>
      </c>
      <c r="K66" s="249">
        <v>2487853</v>
      </c>
      <c r="L66" s="252">
        <v>1660020</v>
      </c>
      <c r="M66" s="242">
        <v>-5.3</v>
      </c>
    </row>
    <row r="67" spans="1:13" s="98" customFormat="1" ht="11.25" customHeight="1">
      <c r="A67" s="146"/>
      <c r="B67" s="134"/>
      <c r="C67" s="123"/>
      <c r="D67" s="136"/>
      <c r="E67" s="413" t="s">
        <v>1051</v>
      </c>
      <c r="F67" s="413"/>
      <c r="G67" s="137" t="s">
        <v>323</v>
      </c>
      <c r="H67" s="247">
        <v>298630</v>
      </c>
      <c r="I67" s="249">
        <v>352884</v>
      </c>
      <c r="J67" s="242">
        <v>1.7</v>
      </c>
      <c r="K67" s="249">
        <v>4486440</v>
      </c>
      <c r="L67" s="252">
        <v>4819523</v>
      </c>
      <c r="M67" s="242">
        <v>8.6</v>
      </c>
    </row>
    <row r="68" spans="1:13" s="98" customFormat="1" ht="11.25" customHeight="1">
      <c r="A68" s="146"/>
      <c r="B68" s="134"/>
      <c r="C68" s="123"/>
      <c r="D68" s="136"/>
      <c r="E68" s="413" t="s">
        <v>1052</v>
      </c>
      <c r="F68" s="413"/>
      <c r="G68" s="137" t="s">
        <v>323</v>
      </c>
      <c r="H68" s="247">
        <v>901651</v>
      </c>
      <c r="I68" s="249">
        <v>1019367</v>
      </c>
      <c r="J68" s="242">
        <v>-5.9</v>
      </c>
      <c r="K68" s="249">
        <v>13380614</v>
      </c>
      <c r="L68" s="252">
        <v>13516545</v>
      </c>
      <c r="M68" s="242">
        <v>-1.9</v>
      </c>
    </row>
    <row r="69" spans="1:13" s="98" customFormat="1" ht="11.25" customHeight="1">
      <c r="A69" s="146"/>
      <c r="B69" s="134"/>
      <c r="C69" s="123"/>
      <c r="D69" s="136"/>
      <c r="E69" s="413" t="s">
        <v>1053</v>
      </c>
      <c r="F69" s="413"/>
      <c r="G69" s="137" t="s">
        <v>323</v>
      </c>
      <c r="H69" s="247">
        <v>1669</v>
      </c>
      <c r="I69" s="249">
        <v>2255</v>
      </c>
      <c r="J69" s="242">
        <v>93.2</v>
      </c>
      <c r="K69" s="249">
        <v>10777</v>
      </c>
      <c r="L69" s="252">
        <v>15841</v>
      </c>
      <c r="M69" s="242">
        <v>17.9</v>
      </c>
    </row>
    <row r="70" spans="1:17" s="98" customFormat="1" ht="11.25" customHeight="1">
      <c r="A70" s="146"/>
      <c r="B70" s="134"/>
      <c r="C70" s="123"/>
      <c r="D70" s="107"/>
      <c r="E70" s="140"/>
      <c r="F70" s="122" t="s">
        <v>351</v>
      </c>
      <c r="G70" s="137" t="s">
        <v>323</v>
      </c>
      <c r="H70" s="248">
        <v>1412765</v>
      </c>
      <c r="I70" s="250">
        <v>1516736</v>
      </c>
      <c r="J70" s="243">
        <v>-3.6</v>
      </c>
      <c r="K70" s="250">
        <v>20365684</v>
      </c>
      <c r="L70" s="253">
        <v>20011929</v>
      </c>
      <c r="M70" s="243">
        <v>0.1</v>
      </c>
      <c r="Q70" s="146"/>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2" t="s">
        <v>1054</v>
      </c>
      <c r="E72" s="422"/>
      <c r="F72" s="422"/>
      <c r="G72" s="137" t="s">
        <v>323</v>
      </c>
      <c r="H72" s="248">
        <v>723870</v>
      </c>
      <c r="I72" s="250">
        <v>1253156</v>
      </c>
      <c r="J72" s="243">
        <v>26.3</v>
      </c>
      <c r="K72" s="250">
        <v>12011523</v>
      </c>
      <c r="L72" s="253">
        <v>15752857</v>
      </c>
      <c r="M72" s="243">
        <v>4.8</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134"/>
      <c r="C74" s="254"/>
      <c r="D74" s="422" t="s">
        <v>1055</v>
      </c>
      <c r="E74" s="422"/>
      <c r="F74" s="422"/>
      <c r="G74" s="137" t="s">
        <v>323</v>
      </c>
      <c r="H74" s="248">
        <v>410793</v>
      </c>
      <c r="I74" s="250">
        <v>623053</v>
      </c>
      <c r="J74" s="243">
        <v>-0.3</v>
      </c>
      <c r="K74" s="250">
        <v>5772351</v>
      </c>
      <c r="L74" s="253">
        <v>8209866</v>
      </c>
      <c r="M74" s="243">
        <v>-2.4</v>
      </c>
    </row>
    <row r="75" spans="1:13" s="98" customFormat="1" ht="11.25" customHeight="1">
      <c r="A75" s="146"/>
      <c r="B75" s="134"/>
      <c r="C75" s="254"/>
      <c r="D75" s="159"/>
      <c r="E75" s="159"/>
      <c r="F75" s="159"/>
      <c r="G75" s="137" t="s">
        <v>323</v>
      </c>
      <c r="H75" s="248"/>
      <c r="I75" s="250"/>
      <c r="J75" s="243"/>
      <c r="K75" s="250"/>
      <c r="L75" s="253"/>
      <c r="M75" s="243"/>
    </row>
    <row r="76" spans="1:13" s="98" customFormat="1" ht="11.25" customHeight="1">
      <c r="A76" s="146"/>
      <c r="B76" s="134"/>
      <c r="C76" s="254"/>
      <c r="D76" s="422" t="s">
        <v>1106</v>
      </c>
      <c r="E76" s="422"/>
      <c r="F76" s="422"/>
      <c r="G76" s="137"/>
      <c r="H76" s="248">
        <v>1242914</v>
      </c>
      <c r="I76" s="250">
        <v>1706379</v>
      </c>
      <c r="J76" s="243">
        <v>15.3</v>
      </c>
      <c r="K76" s="250">
        <v>20641369</v>
      </c>
      <c r="L76" s="253">
        <v>22991340</v>
      </c>
      <c r="M76" s="243">
        <v>2.2</v>
      </c>
    </row>
    <row r="77" spans="1:9" s="1" customFormat="1" ht="12" customHeight="1">
      <c r="A77" s="1" t="s">
        <v>312</v>
      </c>
      <c r="B77" s="134"/>
      <c r="C77" s="254"/>
      <c r="D77" s="422"/>
      <c r="E77" s="422"/>
      <c r="F77" s="422"/>
      <c r="G77" s="137"/>
      <c r="H77" s="248"/>
      <c r="I77" s="12"/>
    </row>
    <row r="78" spans="1:13" s="1" customFormat="1" ht="12.75" customHeight="1">
      <c r="A78" s="403" t="s">
        <v>1185</v>
      </c>
      <c r="B78" s="403"/>
      <c r="C78" s="403"/>
      <c r="D78" s="403"/>
      <c r="E78" s="403"/>
      <c r="F78" s="403"/>
      <c r="G78" s="403"/>
      <c r="H78" s="403"/>
      <c r="I78" s="403"/>
      <c r="J78" s="403"/>
      <c r="K78" s="403"/>
      <c r="L78" s="403"/>
      <c r="M78" s="403"/>
    </row>
  </sheetData>
  <sheetProtection/>
  <mergeCells count="58">
    <mergeCell ref="D77:F77"/>
    <mergeCell ref="D76:F76"/>
    <mergeCell ref="A78:M78"/>
    <mergeCell ref="D72:F72"/>
    <mergeCell ref="D74:F74"/>
    <mergeCell ref="A2:G2"/>
    <mergeCell ref="E9:F9"/>
    <mergeCell ref="E10:F10"/>
    <mergeCell ref="E11:F11"/>
    <mergeCell ref="E12:F12"/>
    <mergeCell ref="E13:F13"/>
    <mergeCell ref="E14:F14"/>
    <mergeCell ref="A1:L1"/>
    <mergeCell ref="A3:A5"/>
    <mergeCell ref="B3:G5"/>
    <mergeCell ref="H3:M3"/>
    <mergeCell ref="H4:J4"/>
    <mergeCell ref="K4:M4"/>
    <mergeCell ref="E19:F19"/>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E39:F39"/>
    <mergeCell ref="E40:F40"/>
    <mergeCell ref="E41:F41"/>
    <mergeCell ref="E54:F54"/>
    <mergeCell ref="E45:F45"/>
    <mergeCell ref="E47:F47"/>
    <mergeCell ref="E46:F46"/>
    <mergeCell ref="E56:F56"/>
    <mergeCell ref="E57:F57"/>
    <mergeCell ref="E68:F68"/>
    <mergeCell ref="E69:F69"/>
    <mergeCell ref="E58:F58"/>
    <mergeCell ref="E59:F59"/>
    <mergeCell ref="E66:F66"/>
    <mergeCell ref="E67:F67"/>
    <mergeCell ref="D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58" sqref="D58: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1177</v>
      </c>
    </row>
    <row r="3" spans="1:9" s="1" customFormat="1" ht="12.75" customHeight="1">
      <c r="A3" s="347" t="s">
        <v>1058</v>
      </c>
      <c r="B3" s="338" t="s">
        <v>1059</v>
      </c>
      <c r="C3" s="339"/>
      <c r="D3" s="351" t="s">
        <v>4</v>
      </c>
      <c r="E3" s="346" t="s">
        <v>295</v>
      </c>
      <c r="F3" s="346"/>
      <c r="G3" s="346"/>
      <c r="H3" s="346"/>
      <c r="I3" s="346"/>
    </row>
    <row r="4" spans="1:9" s="1" customFormat="1" ht="12.75" customHeight="1">
      <c r="A4" s="348"/>
      <c r="B4" s="340"/>
      <c r="C4" s="341"/>
      <c r="D4" s="351"/>
      <c r="E4" s="351" t="s">
        <v>1066</v>
      </c>
      <c r="F4" s="350" t="s">
        <v>296</v>
      </c>
      <c r="G4" s="350"/>
      <c r="H4" s="344" t="s">
        <v>1061</v>
      </c>
      <c r="I4" s="346" t="s">
        <v>1062</v>
      </c>
    </row>
    <row r="5" spans="1:9" s="1" customFormat="1" ht="25.5" customHeight="1">
      <c r="A5" s="348"/>
      <c r="B5" s="340"/>
      <c r="C5" s="341"/>
      <c r="D5" s="351"/>
      <c r="E5" s="351"/>
      <c r="F5" s="351" t="s">
        <v>1060</v>
      </c>
      <c r="G5" s="351" t="s">
        <v>1065</v>
      </c>
      <c r="H5" s="345"/>
      <c r="I5" s="355"/>
    </row>
    <row r="6" spans="1:9" s="1" customFormat="1" ht="12.75" customHeight="1">
      <c r="A6" s="348"/>
      <c r="B6" s="340"/>
      <c r="C6" s="341"/>
      <c r="D6" s="351"/>
      <c r="E6" s="351"/>
      <c r="F6" s="351"/>
      <c r="G6" s="351"/>
      <c r="H6" s="426"/>
      <c r="I6" s="427"/>
    </row>
    <row r="7" spans="1:9" s="1" customFormat="1" ht="12.75" customHeight="1">
      <c r="A7" s="343"/>
      <c r="B7" s="342"/>
      <c r="C7" s="425"/>
      <c r="D7" s="353" t="s">
        <v>298</v>
      </c>
      <c r="E7" s="354"/>
      <c r="F7" s="354"/>
      <c r="G7" s="354"/>
      <c r="H7" s="354"/>
      <c r="I7" s="354"/>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335</v>
      </c>
    </row>
    <row r="17" spans="1:11" ht="12.75">
      <c r="A17" s="206">
        <v>9</v>
      </c>
      <c r="B17" s="194">
        <v>2001</v>
      </c>
      <c r="C17" s="7"/>
      <c r="D17" s="46">
        <v>89765445</v>
      </c>
      <c r="E17" s="47">
        <v>15479</v>
      </c>
      <c r="F17" s="47">
        <v>1391505</v>
      </c>
      <c r="G17" s="47">
        <v>2570333</v>
      </c>
      <c r="H17" s="47">
        <v>728102</v>
      </c>
      <c r="I17" s="47">
        <v>4705419</v>
      </c>
      <c r="K17" s="43" t="s">
        <v>323</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323</v>
      </c>
      <c r="D25" s="46">
        <v>107290529</v>
      </c>
      <c r="E25" s="47">
        <v>44841</v>
      </c>
      <c r="F25" s="47">
        <v>1983400</v>
      </c>
      <c r="G25" s="47">
        <v>3794863</v>
      </c>
      <c r="H25" s="47">
        <v>789461</v>
      </c>
      <c r="I25" s="47">
        <v>6612565</v>
      </c>
      <c r="L25" s="262"/>
    </row>
    <row r="26" spans="1:9" ht="12.75">
      <c r="A26" s="206">
        <v>18</v>
      </c>
      <c r="B26" s="194" t="s">
        <v>292</v>
      </c>
      <c r="C26" s="195"/>
      <c r="D26" s="46">
        <v>129429457</v>
      </c>
      <c r="E26" s="47">
        <v>43487</v>
      </c>
      <c r="F26" s="47">
        <v>2089108</v>
      </c>
      <c r="G26" s="47">
        <v>4147044</v>
      </c>
      <c r="H26" s="47">
        <v>815919</v>
      </c>
      <c r="I26" s="47">
        <v>7095558</v>
      </c>
    </row>
    <row r="27" spans="1:11" ht="12.75">
      <c r="A27" s="207">
        <v>19</v>
      </c>
      <c r="B27" s="194" t="s">
        <v>1123</v>
      </c>
      <c r="C27" s="280"/>
      <c r="D27" s="47">
        <v>145679686</v>
      </c>
      <c r="E27" s="47">
        <v>49511</v>
      </c>
      <c r="F27" s="47">
        <v>2298620</v>
      </c>
      <c r="G27" s="47">
        <v>4367763</v>
      </c>
      <c r="H27" s="47">
        <v>904832</v>
      </c>
      <c r="I27" s="47">
        <v>7620725</v>
      </c>
      <c r="K27" s="43" t="s">
        <v>323</v>
      </c>
    </row>
    <row r="28" spans="1:9" ht="12.75" customHeight="1">
      <c r="A28" s="206">
        <v>20</v>
      </c>
      <c r="B28" s="262" t="s">
        <v>1190</v>
      </c>
      <c r="C28" s="232"/>
      <c r="D28" s="46">
        <f aca="true" t="shared" si="0" ref="D28:I28">SUM(D30:D41)</f>
        <v>147591330</v>
      </c>
      <c r="E28" s="47">
        <f t="shared" si="0"/>
        <v>62045</v>
      </c>
      <c r="F28" s="47">
        <f t="shared" si="0"/>
        <v>2463898</v>
      </c>
      <c r="G28" s="47">
        <f t="shared" si="0"/>
        <v>4275756</v>
      </c>
      <c r="H28" s="47">
        <f t="shared" si="0"/>
        <v>862622</v>
      </c>
      <c r="I28" s="47">
        <f t="shared" si="0"/>
        <v>7664319</v>
      </c>
    </row>
    <row r="29" spans="1:9" ht="21.75" customHeight="1">
      <c r="A29" s="47"/>
      <c r="B29" s="82">
        <v>2012</v>
      </c>
      <c r="C29" s="82"/>
      <c r="D29" s="48"/>
      <c r="E29" s="47"/>
      <c r="F29" s="47"/>
      <c r="G29" s="47"/>
      <c r="H29" s="47"/>
      <c r="I29" s="47"/>
    </row>
    <row r="30" spans="1:10" ht="12.75">
      <c r="A30" s="206">
        <v>21</v>
      </c>
      <c r="B30" s="197" t="s">
        <v>300</v>
      </c>
      <c r="C30" s="13"/>
      <c r="D30" s="46">
        <v>11027811</v>
      </c>
      <c r="E30" s="47">
        <v>4384</v>
      </c>
      <c r="F30" s="47">
        <v>185097</v>
      </c>
      <c r="G30" s="47">
        <v>310803</v>
      </c>
      <c r="H30" s="47">
        <v>54164</v>
      </c>
      <c r="I30" s="47">
        <v>554447</v>
      </c>
      <c r="J30" s="48"/>
    </row>
    <row r="31" spans="1:11" ht="12.75">
      <c r="A31" s="206">
        <v>22</v>
      </c>
      <c r="B31" s="197" t="s">
        <v>301</v>
      </c>
      <c r="C31" s="13"/>
      <c r="D31" s="46">
        <v>12620608</v>
      </c>
      <c r="E31" s="47">
        <v>3861</v>
      </c>
      <c r="F31" s="47">
        <v>213648</v>
      </c>
      <c r="G31" s="47">
        <v>341345</v>
      </c>
      <c r="H31" s="47">
        <v>79123</v>
      </c>
      <c r="I31" s="47">
        <v>637978</v>
      </c>
      <c r="K31" s="43" t="s">
        <v>323</v>
      </c>
    </row>
    <row r="32" spans="1:9" ht="12.75">
      <c r="A32" s="206">
        <v>23</v>
      </c>
      <c r="B32" s="197" t="s">
        <v>302</v>
      </c>
      <c r="C32" s="13"/>
      <c r="D32" s="46">
        <v>12929145</v>
      </c>
      <c r="E32" s="47">
        <v>4965</v>
      </c>
      <c r="F32" s="47">
        <v>209524</v>
      </c>
      <c r="G32" s="47">
        <v>349164</v>
      </c>
      <c r="H32" s="47">
        <v>64514</v>
      </c>
      <c r="I32" s="47">
        <v>628166</v>
      </c>
    </row>
    <row r="33" spans="1:9" ht="12.75">
      <c r="A33" s="206">
        <v>24</v>
      </c>
      <c r="B33" s="197" t="s">
        <v>303</v>
      </c>
      <c r="C33" s="13"/>
      <c r="D33" s="46">
        <v>11232786</v>
      </c>
      <c r="E33" s="47">
        <v>3649</v>
      </c>
      <c r="F33" s="47">
        <v>180361</v>
      </c>
      <c r="G33" s="47">
        <v>357691</v>
      </c>
      <c r="H33" s="47">
        <v>54541</v>
      </c>
      <c r="I33" s="47">
        <v>596242</v>
      </c>
    </row>
    <row r="34" spans="1:9" ht="12.75">
      <c r="A34" s="206">
        <v>25</v>
      </c>
      <c r="B34" s="197" t="s">
        <v>304</v>
      </c>
      <c r="C34" s="13"/>
      <c r="D34" s="46">
        <v>12070444</v>
      </c>
      <c r="E34" s="47">
        <v>6481</v>
      </c>
      <c r="F34" s="47">
        <v>206715</v>
      </c>
      <c r="G34" s="47">
        <v>386751</v>
      </c>
      <c r="H34" s="47">
        <v>75207</v>
      </c>
      <c r="I34" s="47">
        <v>675154</v>
      </c>
    </row>
    <row r="35" spans="1:9" ht="12.75">
      <c r="A35" s="206">
        <v>26</v>
      </c>
      <c r="B35" s="197" t="s">
        <v>305</v>
      </c>
      <c r="C35" s="13"/>
      <c r="D35" s="71">
        <v>12628742</v>
      </c>
      <c r="E35" s="72">
        <v>5065</v>
      </c>
      <c r="F35" s="72">
        <v>191721</v>
      </c>
      <c r="G35" s="72">
        <v>339113</v>
      </c>
      <c r="H35" s="72">
        <v>62124</v>
      </c>
      <c r="I35" s="72">
        <v>598023</v>
      </c>
    </row>
    <row r="36" spans="1:10" ht="12.75">
      <c r="A36" s="206">
        <v>27</v>
      </c>
      <c r="B36" s="197" t="s">
        <v>306</v>
      </c>
      <c r="C36" s="13"/>
      <c r="D36" s="46">
        <v>12018290</v>
      </c>
      <c r="E36" s="47">
        <v>4585</v>
      </c>
      <c r="F36" s="47">
        <v>187977</v>
      </c>
      <c r="G36" s="47">
        <v>368986</v>
      </c>
      <c r="H36" s="47">
        <v>77773</v>
      </c>
      <c r="I36" s="47">
        <v>639321</v>
      </c>
      <c r="J36" s="48"/>
    </row>
    <row r="37" spans="1:9" ht="12.75">
      <c r="A37" s="206">
        <v>28</v>
      </c>
      <c r="B37" s="197" t="s">
        <v>307</v>
      </c>
      <c r="C37" s="13"/>
      <c r="D37" s="46">
        <v>11755607</v>
      </c>
      <c r="E37" s="47">
        <v>4093</v>
      </c>
      <c r="F37" s="47">
        <v>203947</v>
      </c>
      <c r="G37" s="47">
        <v>374910</v>
      </c>
      <c r="H37" s="47">
        <v>73247</v>
      </c>
      <c r="I37" s="47">
        <v>656197</v>
      </c>
    </row>
    <row r="38" spans="1:9" ht="12.75">
      <c r="A38" s="206">
        <v>29</v>
      </c>
      <c r="B38" s="197" t="s">
        <v>308</v>
      </c>
      <c r="C38" s="13"/>
      <c r="D38" s="46">
        <v>12236488</v>
      </c>
      <c r="E38" s="47">
        <v>7344</v>
      </c>
      <c r="F38" s="47">
        <v>213600</v>
      </c>
      <c r="G38" s="47">
        <v>347797</v>
      </c>
      <c r="H38" s="47">
        <v>76862</v>
      </c>
      <c r="I38" s="47">
        <v>645603</v>
      </c>
    </row>
    <row r="39" spans="1:9" ht="12.75">
      <c r="A39" s="206">
        <v>30</v>
      </c>
      <c r="B39" s="197" t="s">
        <v>309</v>
      </c>
      <c r="C39" s="13"/>
      <c r="D39" s="46">
        <v>13348091</v>
      </c>
      <c r="E39" s="47">
        <v>6026</v>
      </c>
      <c r="F39" s="47">
        <v>234808</v>
      </c>
      <c r="G39" s="47">
        <v>390126</v>
      </c>
      <c r="H39" s="47">
        <v>85242</v>
      </c>
      <c r="I39" s="47">
        <v>716202</v>
      </c>
    </row>
    <row r="40" spans="1:9" ht="12.75">
      <c r="A40" s="206">
        <v>31</v>
      </c>
      <c r="B40" s="197" t="s">
        <v>310</v>
      </c>
      <c r="C40" s="13"/>
      <c r="D40" s="46">
        <v>13317785</v>
      </c>
      <c r="E40" s="47">
        <v>6340</v>
      </c>
      <c r="F40" s="47">
        <v>211917</v>
      </c>
      <c r="G40" s="47">
        <v>345906</v>
      </c>
      <c r="H40" s="47">
        <v>84045</v>
      </c>
      <c r="I40" s="47">
        <v>648207</v>
      </c>
    </row>
    <row r="41" spans="1:9" ht="12.75">
      <c r="A41" s="206">
        <v>32</v>
      </c>
      <c r="B41" s="197" t="s">
        <v>311</v>
      </c>
      <c r="C41" s="13"/>
      <c r="D41" s="46">
        <v>12405533</v>
      </c>
      <c r="E41" s="47">
        <v>5252</v>
      </c>
      <c r="F41" s="47">
        <v>224583</v>
      </c>
      <c r="G41" s="47">
        <v>363164</v>
      </c>
      <c r="H41" s="47">
        <v>75780</v>
      </c>
      <c r="I41" s="47">
        <v>668779</v>
      </c>
    </row>
    <row r="42" spans="1:9" ht="21.75" customHeight="1">
      <c r="A42" s="47"/>
      <c r="B42" s="82" t="s">
        <v>1146</v>
      </c>
      <c r="C42" s="82"/>
      <c r="D42" s="48"/>
      <c r="E42" s="47"/>
      <c r="F42" s="47"/>
      <c r="G42" s="47"/>
      <c r="H42" s="47"/>
      <c r="I42" s="47"/>
    </row>
    <row r="43" spans="1:9" ht="12.75" customHeight="1">
      <c r="A43" s="206">
        <v>33</v>
      </c>
      <c r="B43" s="197" t="s">
        <v>300</v>
      </c>
      <c r="C43" s="13"/>
      <c r="D43" s="46">
        <v>12102327</v>
      </c>
      <c r="E43" s="47">
        <v>5750</v>
      </c>
      <c r="F43" s="47">
        <v>219202</v>
      </c>
      <c r="G43" s="47">
        <v>328828</v>
      </c>
      <c r="H43" s="47">
        <v>63987</v>
      </c>
      <c r="I43" s="47">
        <v>617766</v>
      </c>
    </row>
    <row r="44" spans="1:9" ht="12.75" customHeight="1">
      <c r="A44" s="206">
        <v>34</v>
      </c>
      <c r="B44" s="197" t="s">
        <v>301</v>
      </c>
      <c r="C44" s="13"/>
      <c r="D44" s="46">
        <v>11681632</v>
      </c>
      <c r="E44" s="47">
        <v>4400</v>
      </c>
      <c r="F44" s="47">
        <v>203941</v>
      </c>
      <c r="G44" s="47">
        <v>382159</v>
      </c>
      <c r="H44" s="47">
        <v>63862</v>
      </c>
      <c r="I44" s="47">
        <v>654362</v>
      </c>
    </row>
    <row r="45" spans="1:9" ht="12.75" customHeight="1">
      <c r="A45" s="206">
        <v>35</v>
      </c>
      <c r="B45" s="197" t="s">
        <v>302</v>
      </c>
      <c r="C45" s="13"/>
      <c r="D45" s="46">
        <v>12012018</v>
      </c>
      <c r="E45" s="47">
        <v>5743</v>
      </c>
      <c r="F45" s="47">
        <v>222650</v>
      </c>
      <c r="G45" s="47">
        <v>401802</v>
      </c>
      <c r="H45" s="47">
        <v>68814</v>
      </c>
      <c r="I45" s="47">
        <v>699009</v>
      </c>
    </row>
    <row r="46" spans="1:9" ht="12.75" customHeight="1">
      <c r="A46" s="206">
        <v>36</v>
      </c>
      <c r="B46" s="197" t="s">
        <v>303</v>
      </c>
      <c r="C46" s="13"/>
      <c r="D46" s="46">
        <v>12429817</v>
      </c>
      <c r="E46" s="47">
        <v>4967</v>
      </c>
      <c r="F46" s="47">
        <v>217430</v>
      </c>
      <c r="G46" s="47">
        <v>383096</v>
      </c>
      <c r="H46" s="47">
        <v>66871</v>
      </c>
      <c r="I46" s="47">
        <v>672364</v>
      </c>
    </row>
    <row r="47" spans="1:9" ht="12.75" customHeight="1">
      <c r="A47" s="206">
        <v>37</v>
      </c>
      <c r="B47" s="197" t="s">
        <v>304</v>
      </c>
      <c r="C47" s="13"/>
      <c r="D47" s="46">
        <v>11743457</v>
      </c>
      <c r="E47" s="47">
        <v>4112</v>
      </c>
      <c r="F47" s="47">
        <v>217141</v>
      </c>
      <c r="G47" s="47">
        <v>404301</v>
      </c>
      <c r="H47" s="47">
        <v>66101</v>
      </c>
      <c r="I47" s="47">
        <v>691655</v>
      </c>
    </row>
    <row r="48" spans="1:9" ht="12.75" customHeight="1">
      <c r="A48" s="206">
        <v>38</v>
      </c>
      <c r="B48" s="197" t="s">
        <v>305</v>
      </c>
      <c r="C48" s="13"/>
      <c r="D48" s="71">
        <v>12507109</v>
      </c>
      <c r="E48" s="72">
        <v>4844</v>
      </c>
      <c r="F48" s="72">
        <v>206923</v>
      </c>
      <c r="G48" s="72">
        <v>403813</v>
      </c>
      <c r="H48" s="72">
        <v>62322</v>
      </c>
      <c r="I48" s="72">
        <v>677902</v>
      </c>
    </row>
    <row r="49" spans="1:9" ht="12.75" customHeight="1">
      <c r="A49" s="206">
        <v>39</v>
      </c>
      <c r="B49" s="197" t="s">
        <v>306</v>
      </c>
      <c r="C49" s="13"/>
      <c r="D49" s="46">
        <v>13479510</v>
      </c>
      <c r="E49" s="47">
        <v>3985</v>
      </c>
      <c r="F49" s="47">
        <v>216689</v>
      </c>
      <c r="G49" s="47">
        <v>388982</v>
      </c>
      <c r="H49" s="47">
        <v>75623</v>
      </c>
      <c r="I49" s="47">
        <v>685280</v>
      </c>
    </row>
    <row r="50" spans="1:9" ht="12.75" customHeight="1">
      <c r="A50" s="206">
        <v>40</v>
      </c>
      <c r="B50" s="197" t="s">
        <v>307</v>
      </c>
      <c r="C50" s="13"/>
      <c r="D50" s="46">
        <v>11530061</v>
      </c>
      <c r="E50" s="47">
        <v>6512</v>
      </c>
      <c r="F50" s="47">
        <v>199170</v>
      </c>
      <c r="G50" s="47">
        <v>372436</v>
      </c>
      <c r="H50" s="47">
        <v>64011</v>
      </c>
      <c r="I50" s="47">
        <v>642129</v>
      </c>
    </row>
    <row r="51" spans="1:9" ht="12.75" customHeight="1">
      <c r="A51" s="206">
        <v>41</v>
      </c>
      <c r="B51" s="197" t="s">
        <v>308</v>
      </c>
      <c r="C51" s="13"/>
      <c r="D51" s="46">
        <v>12038991</v>
      </c>
      <c r="E51" s="47">
        <v>5731</v>
      </c>
      <c r="F51" s="47">
        <v>246047</v>
      </c>
      <c r="G51" s="47">
        <v>381804</v>
      </c>
      <c r="H51" s="47">
        <v>67659</v>
      </c>
      <c r="I51" s="47">
        <v>701241</v>
      </c>
    </row>
    <row r="52" spans="1:9" ht="12.75" customHeight="1">
      <c r="A52" s="206">
        <v>42</v>
      </c>
      <c r="B52" s="197" t="s">
        <v>309</v>
      </c>
      <c r="C52" s="13"/>
      <c r="D52" s="46">
        <v>13152672</v>
      </c>
      <c r="E52" s="47">
        <v>5975</v>
      </c>
      <c r="F52" s="47">
        <v>227629</v>
      </c>
      <c r="G52" s="47">
        <v>388944</v>
      </c>
      <c r="H52" s="47">
        <v>72596</v>
      </c>
      <c r="I52" s="47">
        <v>695144</v>
      </c>
    </row>
    <row r="53" spans="1:9" ht="12.75">
      <c r="A53" s="206">
        <v>43</v>
      </c>
      <c r="B53" s="197" t="s">
        <v>310</v>
      </c>
      <c r="C53" s="13"/>
      <c r="D53" s="46">
        <v>12265278</v>
      </c>
      <c r="E53" s="47">
        <v>6590</v>
      </c>
      <c r="F53" s="47">
        <v>213282</v>
      </c>
      <c r="G53" s="47">
        <v>325328</v>
      </c>
      <c r="H53" s="47">
        <v>72136</v>
      </c>
      <c r="I53" s="47">
        <v>617336</v>
      </c>
    </row>
    <row r="54" spans="1:12" ht="12.75">
      <c r="A54" s="206">
        <v>44</v>
      </c>
      <c r="B54" s="197" t="s">
        <v>311</v>
      </c>
      <c r="C54" s="13"/>
      <c r="D54" s="46">
        <v>11126575</v>
      </c>
      <c r="E54" s="47">
        <v>6451</v>
      </c>
      <c r="F54" s="47">
        <v>234047</v>
      </c>
      <c r="G54" s="47">
        <v>390942</v>
      </c>
      <c r="H54" s="47">
        <v>60723</v>
      </c>
      <c r="I54" s="47">
        <v>692162</v>
      </c>
      <c r="K54" s="258"/>
      <c r="L54" s="258"/>
    </row>
    <row r="55" spans="1:12" s="258" customFormat="1" ht="21.75" customHeight="1">
      <c r="A55" s="255"/>
      <c r="B55" s="261" t="s">
        <v>29</v>
      </c>
      <c r="C55" s="82"/>
      <c r="D55" s="256"/>
      <c r="E55" s="257"/>
      <c r="F55" s="257"/>
      <c r="G55" s="257"/>
      <c r="H55" s="257"/>
      <c r="I55" s="257"/>
      <c r="K55" s="1"/>
      <c r="L55" s="1"/>
    </row>
    <row r="56" spans="1:9" s="1" customFormat="1" ht="12.75" customHeight="1">
      <c r="A56" s="6">
        <v>45</v>
      </c>
      <c r="B56" s="197" t="s">
        <v>25</v>
      </c>
      <c r="C56" s="13"/>
      <c r="D56" s="259">
        <v>-9.2</v>
      </c>
      <c r="E56" s="259">
        <v>-2.1</v>
      </c>
      <c r="F56" s="259">
        <v>9.7</v>
      </c>
      <c r="G56" s="259">
        <v>20.2</v>
      </c>
      <c r="H56" s="302">
        <v>-15.8</v>
      </c>
      <c r="I56" s="259">
        <v>12.1</v>
      </c>
    </row>
    <row r="57" spans="1:9" s="1" customFormat="1" ht="12.75" customHeight="1">
      <c r="A57" s="6"/>
      <c r="B57" s="260" t="s">
        <v>26</v>
      </c>
      <c r="C57" s="13"/>
      <c r="D57" s="12"/>
      <c r="E57" s="11"/>
      <c r="F57" s="11"/>
      <c r="G57" s="11"/>
      <c r="H57" s="11"/>
      <c r="I57" s="11"/>
    </row>
    <row r="58" spans="1:12" s="1" customFormat="1" ht="12.75" customHeight="1">
      <c r="A58" s="6">
        <v>46</v>
      </c>
      <c r="B58" s="197" t="s">
        <v>27</v>
      </c>
      <c r="C58" s="13"/>
      <c r="D58" s="259">
        <v>-10.3</v>
      </c>
      <c r="E58" s="259">
        <v>22.8</v>
      </c>
      <c r="F58" s="259">
        <v>4.2</v>
      </c>
      <c r="G58" s="259">
        <v>7.6</v>
      </c>
      <c r="H58" s="259">
        <v>-19.9</v>
      </c>
      <c r="I58" s="259">
        <v>3.5</v>
      </c>
      <c r="K58" s="43"/>
      <c r="L58" s="43"/>
    </row>
    <row r="59" spans="1:12" ht="5.25" customHeight="1">
      <c r="A59" s="43" t="s">
        <v>312</v>
      </c>
      <c r="B59" s="43"/>
      <c r="C59" s="43"/>
      <c r="D59" s="48"/>
      <c r="E59" s="48"/>
      <c r="F59" s="48"/>
      <c r="G59" s="48"/>
      <c r="H59" s="48"/>
      <c r="I59" s="48"/>
      <c r="K59" s="1"/>
      <c r="L59" s="1"/>
    </row>
    <row r="60" spans="1:12" s="1" customFormat="1" ht="12.75" customHeight="1">
      <c r="A60" s="336" t="s">
        <v>15</v>
      </c>
      <c r="B60" s="337"/>
      <c r="C60" s="337"/>
      <c r="D60" s="337"/>
      <c r="E60" s="337"/>
      <c r="F60" s="337"/>
      <c r="G60" s="337"/>
      <c r="H60" s="337"/>
      <c r="I60" s="337"/>
      <c r="J60" s="14"/>
      <c r="K60" s="43"/>
      <c r="L60" s="43"/>
    </row>
    <row r="61" spans="1:9" ht="12.75">
      <c r="A61" s="423" t="s">
        <v>17</v>
      </c>
      <c r="B61" s="424"/>
      <c r="C61" s="424"/>
      <c r="D61" s="424"/>
      <c r="E61" s="424"/>
      <c r="F61" s="424"/>
      <c r="G61" s="424"/>
      <c r="H61" s="424"/>
      <c r="I61" s="424"/>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3" customWidth="1"/>
  </cols>
  <sheetData>
    <row r="1" ht="12.75" customHeight="1">
      <c r="A1" s="266" t="s">
        <v>1125</v>
      </c>
    </row>
    <row r="2" ht="12.75" customHeight="1">
      <c r="A2" s="265"/>
    </row>
    <row r="3" ht="12.75" customHeight="1">
      <c r="A3" s="265"/>
    </row>
    <row r="4" ht="12.75" customHeight="1">
      <c r="A4" s="308" t="s">
        <v>271</v>
      </c>
    </row>
    <row r="5" ht="12.75" customHeight="1"/>
    <row r="6" ht="25.5">
      <c r="A6" s="309" t="s">
        <v>12</v>
      </c>
    </row>
    <row r="7" ht="12.75" customHeight="1">
      <c r="A7" s="74"/>
    </row>
    <row r="8" ht="51">
      <c r="A8" s="309" t="s">
        <v>13</v>
      </c>
    </row>
    <row r="9" ht="12.75" customHeight="1">
      <c r="A9" s="74"/>
    </row>
    <row r="10" ht="63.75">
      <c r="A10" s="309" t="s">
        <v>22</v>
      </c>
    </row>
    <row r="11" ht="12.75" customHeight="1">
      <c r="A11" s="74"/>
    </row>
    <row r="12" ht="38.25">
      <c r="A12" s="309" t="s">
        <v>258</v>
      </c>
    </row>
    <row r="13" ht="12.75" customHeight="1">
      <c r="A13" s="74"/>
    </row>
    <row r="14" ht="51">
      <c r="A14" s="313" t="s">
        <v>268</v>
      </c>
    </row>
    <row r="15" ht="12.75" customHeight="1">
      <c r="A15" s="74"/>
    </row>
    <row r="16" ht="63.75">
      <c r="A16" s="309" t="s">
        <v>262</v>
      </c>
    </row>
    <row r="17" ht="12.75">
      <c r="A17" s="309"/>
    </row>
    <row r="18" ht="51">
      <c r="A18" s="309" t="s">
        <v>1187</v>
      </c>
    </row>
    <row r="19" ht="12.75" customHeight="1">
      <c r="A19" s="74"/>
    </row>
    <row r="20" ht="38.25">
      <c r="A20" s="309" t="s">
        <v>269</v>
      </c>
    </row>
    <row r="21" ht="12.75" customHeight="1">
      <c r="A21" s="74"/>
    </row>
    <row r="22" ht="25.5">
      <c r="A22" s="309" t="s">
        <v>270</v>
      </c>
    </row>
    <row r="23" ht="12.75" customHeight="1">
      <c r="A23" s="309"/>
    </row>
    <row r="24" ht="12.75" customHeight="1">
      <c r="A24" s="308" t="s">
        <v>272</v>
      </c>
    </row>
    <row r="25" ht="12.75" customHeight="1">
      <c r="A25" s="74"/>
    </row>
    <row r="26" ht="55.5" customHeight="1">
      <c r="A26" s="313" t="s">
        <v>273</v>
      </c>
    </row>
    <row r="28" ht="12.75">
      <c r="A28" s="308" t="s">
        <v>274</v>
      </c>
    </row>
    <row r="30" ht="12.75">
      <c r="A30" s="309" t="s">
        <v>290</v>
      </c>
    </row>
    <row r="34" ht="14.25">
      <c r="A34" s="31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313</v>
      </c>
      <c r="B1" s="204"/>
      <c r="F1" s="50"/>
      <c r="G1" s="50"/>
    </row>
    <row r="3" spans="1:8" s="16" customFormat="1" ht="12.75" customHeight="1">
      <c r="A3" s="359" t="s">
        <v>314</v>
      </c>
      <c r="B3" s="360"/>
      <c r="C3" s="360"/>
      <c r="D3" s="360"/>
      <c r="E3" s="360"/>
      <c r="F3" s="361"/>
      <c r="G3" s="365" t="s">
        <v>1064</v>
      </c>
      <c r="H3" s="362" t="s">
        <v>1058</v>
      </c>
    </row>
    <row r="4" spans="1:8" s="16" customFormat="1" ht="12.75">
      <c r="A4" s="371" t="s">
        <v>330</v>
      </c>
      <c r="B4" s="368" t="s">
        <v>331</v>
      </c>
      <c r="C4" s="356" t="s">
        <v>316</v>
      </c>
      <c r="D4" s="358"/>
      <c r="E4" s="357"/>
      <c r="F4" s="368" t="s">
        <v>1062</v>
      </c>
      <c r="G4" s="366"/>
      <c r="H4" s="363"/>
    </row>
    <row r="5" spans="1:8" s="16" customFormat="1" ht="12.75">
      <c r="A5" s="372"/>
      <c r="B5" s="369"/>
      <c r="C5" s="368" t="s">
        <v>1063</v>
      </c>
      <c r="D5" s="356" t="s">
        <v>317</v>
      </c>
      <c r="E5" s="357"/>
      <c r="F5" s="369"/>
      <c r="G5" s="366"/>
      <c r="H5" s="363"/>
    </row>
    <row r="6" spans="1:8" s="16" customFormat="1" ht="25.5">
      <c r="A6" s="373"/>
      <c r="B6" s="370"/>
      <c r="C6" s="370"/>
      <c r="D6" s="18" t="s">
        <v>318</v>
      </c>
      <c r="E6" s="19" t="s">
        <v>319</v>
      </c>
      <c r="F6" s="370"/>
      <c r="G6" s="367"/>
      <c r="H6" s="363"/>
    </row>
    <row r="7" spans="1:8" s="16" customFormat="1" ht="12.75" customHeight="1">
      <c r="A7" s="358" t="s">
        <v>298</v>
      </c>
      <c r="B7" s="358"/>
      <c r="C7" s="358"/>
      <c r="D7" s="358"/>
      <c r="E7" s="358"/>
      <c r="F7" s="358"/>
      <c r="G7" s="357"/>
      <c r="H7" s="364"/>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321</v>
      </c>
      <c r="H9" s="52">
        <v>1</v>
      </c>
    </row>
    <row r="10" spans="1:8" ht="12.75">
      <c r="A10" s="234">
        <v>2537972</v>
      </c>
      <c r="B10" s="234">
        <v>3463150</v>
      </c>
      <c r="C10" s="234">
        <v>38789962</v>
      </c>
      <c r="D10" s="234">
        <v>5478566</v>
      </c>
      <c r="E10" s="234">
        <v>33311396</v>
      </c>
      <c r="F10" s="234">
        <v>44791084</v>
      </c>
      <c r="G10" s="235" t="s">
        <v>321</v>
      </c>
      <c r="H10" s="52">
        <v>2</v>
      </c>
    </row>
    <row r="11" spans="1:8" ht="12.75">
      <c r="A11" s="54">
        <v>2311134</v>
      </c>
      <c r="B11" s="54">
        <v>3638194</v>
      </c>
      <c r="C11" s="54">
        <v>40668948</v>
      </c>
      <c r="D11" s="54">
        <v>5940854</v>
      </c>
      <c r="E11" s="54">
        <v>34728094</v>
      </c>
      <c r="F11" s="54">
        <v>46618276</v>
      </c>
      <c r="G11" s="235" t="s">
        <v>321</v>
      </c>
      <c r="H11" s="52">
        <v>3</v>
      </c>
    </row>
    <row r="12" spans="1:8" ht="12.75">
      <c r="A12" s="54">
        <v>2911189</v>
      </c>
      <c r="B12" s="54">
        <v>3772518</v>
      </c>
      <c r="C12" s="54">
        <v>43622197</v>
      </c>
      <c r="D12" s="54">
        <v>5600900</v>
      </c>
      <c r="E12" s="54">
        <v>38021297</v>
      </c>
      <c r="F12" s="54">
        <v>50305903</v>
      </c>
      <c r="G12" s="235" t="s">
        <v>321</v>
      </c>
      <c r="H12" s="52">
        <v>4</v>
      </c>
    </row>
    <row r="13" spans="1:8" ht="13.5" customHeight="1">
      <c r="A13" s="54">
        <v>3233709</v>
      </c>
      <c r="B13" s="54">
        <v>3761994</v>
      </c>
      <c r="C13" s="54">
        <v>49725123</v>
      </c>
      <c r="D13" s="54">
        <v>6052747</v>
      </c>
      <c r="E13" s="54">
        <v>43672376</v>
      </c>
      <c r="F13" s="54">
        <v>56720826</v>
      </c>
      <c r="G13" s="235" t="s">
        <v>321</v>
      </c>
      <c r="H13" s="52">
        <v>5</v>
      </c>
    </row>
    <row r="14" spans="1:8" ht="12.75">
      <c r="A14" s="54">
        <v>2451294</v>
      </c>
      <c r="B14" s="54">
        <v>3793486</v>
      </c>
      <c r="C14" s="54">
        <v>55087768</v>
      </c>
      <c r="D14" s="54">
        <v>6550559</v>
      </c>
      <c r="E14" s="54">
        <v>48537210</v>
      </c>
      <c r="F14" s="54">
        <v>61332548</v>
      </c>
      <c r="G14" s="235" t="s">
        <v>321</v>
      </c>
      <c r="H14" s="52">
        <v>6</v>
      </c>
    </row>
    <row r="15" spans="1:8" ht="12.75">
      <c r="A15" s="54">
        <v>2881446</v>
      </c>
      <c r="B15" s="54">
        <v>3177787</v>
      </c>
      <c r="C15" s="54">
        <v>59012241</v>
      </c>
      <c r="D15" s="54">
        <v>6169611</v>
      </c>
      <c r="E15" s="54">
        <v>52842630</v>
      </c>
      <c r="F15" s="54">
        <v>65071475</v>
      </c>
      <c r="G15" s="235" t="s">
        <v>321</v>
      </c>
      <c r="H15" s="52">
        <v>7</v>
      </c>
    </row>
    <row r="16" spans="1:8" ht="12.75">
      <c r="A16" s="54">
        <v>5055505</v>
      </c>
      <c r="B16" s="54">
        <v>5396758</v>
      </c>
      <c r="C16" s="54">
        <v>70215654</v>
      </c>
      <c r="D16" s="54">
        <v>7347056</v>
      </c>
      <c r="E16" s="54">
        <v>62868598</v>
      </c>
      <c r="F16" s="54">
        <v>80667917</v>
      </c>
      <c r="G16" s="235" t="s">
        <v>321</v>
      </c>
      <c r="H16" s="52">
        <v>8</v>
      </c>
    </row>
    <row r="17" spans="1:8" ht="12.75">
      <c r="A17" s="54">
        <v>7664137</v>
      </c>
      <c r="B17" s="54">
        <v>3468077</v>
      </c>
      <c r="C17" s="54">
        <v>73927811</v>
      </c>
      <c r="D17" s="54">
        <v>6735468</v>
      </c>
      <c r="E17" s="54">
        <v>67192343</v>
      </c>
      <c r="F17" s="54">
        <v>85060025</v>
      </c>
      <c r="G17" s="235" t="s">
        <v>321</v>
      </c>
      <c r="H17" s="52">
        <v>9</v>
      </c>
    </row>
    <row r="18" spans="1:8" ht="12.75">
      <c r="A18" s="54">
        <v>6310887</v>
      </c>
      <c r="B18" s="54">
        <v>2852160</v>
      </c>
      <c r="C18" s="54">
        <v>71864993</v>
      </c>
      <c r="D18" s="54">
        <v>6444052</v>
      </c>
      <c r="E18" s="54">
        <v>65420941</v>
      </c>
      <c r="F18" s="54">
        <v>81028039</v>
      </c>
      <c r="G18" s="235" t="s">
        <v>321</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20162889</v>
      </c>
      <c r="B28" s="54">
        <f t="shared" si="0"/>
        <v>6493469</v>
      </c>
      <c r="C28" s="54">
        <f t="shared" si="0"/>
        <v>108037366</v>
      </c>
      <c r="D28" s="54">
        <f t="shared" si="0"/>
        <v>12089725</v>
      </c>
      <c r="E28" s="54">
        <f t="shared" si="0"/>
        <v>95947640</v>
      </c>
      <c r="F28" s="54">
        <f t="shared" si="0"/>
        <v>134693726</v>
      </c>
      <c r="G28" s="54">
        <f t="shared" si="0"/>
        <v>5233288</v>
      </c>
      <c r="H28" s="52">
        <v>20</v>
      </c>
    </row>
    <row r="29" spans="1:8" ht="21.75" customHeight="1">
      <c r="A29" s="234"/>
      <c r="B29" s="234"/>
      <c r="C29" s="234"/>
      <c r="D29" s="234"/>
      <c r="E29" s="234"/>
      <c r="F29" s="234"/>
      <c r="G29" s="234"/>
      <c r="H29" s="84"/>
    </row>
    <row r="30" spans="1:9" ht="12.75">
      <c r="A30" s="54">
        <v>1342065</v>
      </c>
      <c r="B30" s="54">
        <v>477894</v>
      </c>
      <c r="C30" s="54">
        <v>8308089</v>
      </c>
      <c r="D30" s="54">
        <v>836410</v>
      </c>
      <c r="E30" s="54">
        <v>7471679</v>
      </c>
      <c r="F30" s="54">
        <v>10128047</v>
      </c>
      <c r="G30" s="54">
        <v>345316</v>
      </c>
      <c r="H30" s="52">
        <v>21</v>
      </c>
      <c r="I30" s="53"/>
    </row>
    <row r="31" spans="1:8" ht="12.75">
      <c r="A31" s="54">
        <v>2173520</v>
      </c>
      <c r="B31" s="54">
        <v>523682</v>
      </c>
      <c r="C31" s="54">
        <v>8922205</v>
      </c>
      <c r="D31" s="54">
        <v>898610</v>
      </c>
      <c r="E31" s="54">
        <v>8023595</v>
      </c>
      <c r="F31" s="54">
        <v>11619408</v>
      </c>
      <c r="G31" s="54">
        <v>363223</v>
      </c>
      <c r="H31" s="52">
        <v>22</v>
      </c>
    </row>
    <row r="32" spans="1:8" ht="12.75">
      <c r="A32" s="54">
        <v>1854956</v>
      </c>
      <c r="B32" s="54">
        <v>609122</v>
      </c>
      <c r="C32" s="54">
        <v>9454339</v>
      </c>
      <c r="D32" s="54">
        <v>1066059</v>
      </c>
      <c r="E32" s="54">
        <v>8388280</v>
      </c>
      <c r="F32" s="54">
        <v>11918416</v>
      </c>
      <c r="G32" s="54">
        <v>382562</v>
      </c>
      <c r="H32" s="52">
        <v>23</v>
      </c>
    </row>
    <row r="33" spans="1:8" ht="12.75">
      <c r="A33" s="54">
        <v>1133563</v>
      </c>
      <c r="B33" s="54">
        <v>566354</v>
      </c>
      <c r="C33" s="54">
        <v>8529271</v>
      </c>
      <c r="D33" s="54">
        <v>905345</v>
      </c>
      <c r="E33" s="54">
        <v>7623926</v>
      </c>
      <c r="F33" s="54">
        <v>10229189</v>
      </c>
      <c r="G33" s="54">
        <v>407355</v>
      </c>
      <c r="H33" s="52">
        <v>24</v>
      </c>
    </row>
    <row r="34" spans="1:8" ht="12.75">
      <c r="A34" s="54">
        <v>1296016</v>
      </c>
      <c r="B34" s="54">
        <v>568883</v>
      </c>
      <c r="C34" s="54">
        <v>9080557</v>
      </c>
      <c r="D34" s="54">
        <v>1062144</v>
      </c>
      <c r="E34" s="54">
        <v>8018413</v>
      </c>
      <c r="F34" s="54">
        <v>10945456</v>
      </c>
      <c r="G34" s="54">
        <v>449834</v>
      </c>
      <c r="H34" s="52">
        <v>25</v>
      </c>
    </row>
    <row r="35" spans="1:8" ht="12.75">
      <c r="A35" s="72">
        <v>1950739</v>
      </c>
      <c r="B35" s="72">
        <v>579164</v>
      </c>
      <c r="C35" s="72">
        <v>9041579</v>
      </c>
      <c r="D35" s="72">
        <v>944991</v>
      </c>
      <c r="E35" s="72">
        <v>8096588</v>
      </c>
      <c r="F35" s="72">
        <v>11571482</v>
      </c>
      <c r="G35" s="72">
        <v>459238</v>
      </c>
      <c r="H35" s="52">
        <v>26</v>
      </c>
    </row>
    <row r="36" spans="1:9" ht="12.75">
      <c r="A36" s="54">
        <v>1050288</v>
      </c>
      <c r="B36" s="54">
        <v>618217</v>
      </c>
      <c r="C36" s="54">
        <v>9243169</v>
      </c>
      <c r="D36" s="54">
        <v>1025542</v>
      </c>
      <c r="E36" s="54">
        <v>8217626</v>
      </c>
      <c r="F36" s="54">
        <v>10911673</v>
      </c>
      <c r="G36" s="54">
        <v>467297</v>
      </c>
      <c r="H36" s="52">
        <v>27</v>
      </c>
      <c r="I36" s="53"/>
    </row>
    <row r="37" spans="1:8" ht="12.75">
      <c r="A37" s="54">
        <v>1616057</v>
      </c>
      <c r="B37" s="54">
        <v>490387</v>
      </c>
      <c r="C37" s="54">
        <v>8552585</v>
      </c>
      <c r="D37" s="54">
        <v>851836</v>
      </c>
      <c r="E37" s="54">
        <v>7700749</v>
      </c>
      <c r="F37" s="54">
        <v>10659029</v>
      </c>
      <c r="G37" s="54">
        <v>440381</v>
      </c>
      <c r="H37" s="52">
        <v>28</v>
      </c>
    </row>
    <row r="38" spans="1:8" ht="12.75">
      <c r="A38" s="54">
        <v>1476455</v>
      </c>
      <c r="B38" s="54">
        <v>492351</v>
      </c>
      <c r="C38" s="54">
        <v>9166751</v>
      </c>
      <c r="D38" s="54">
        <v>892032</v>
      </c>
      <c r="E38" s="54">
        <v>8274719</v>
      </c>
      <c r="F38" s="54">
        <v>11135557</v>
      </c>
      <c r="G38" s="54">
        <v>455328</v>
      </c>
      <c r="H38" s="52">
        <v>29</v>
      </c>
    </row>
    <row r="39" spans="1:8" ht="12.75">
      <c r="A39" s="54">
        <v>1475138</v>
      </c>
      <c r="B39" s="54">
        <v>582484</v>
      </c>
      <c r="C39" s="54">
        <v>10057327</v>
      </c>
      <c r="D39" s="54">
        <v>1156414</v>
      </c>
      <c r="E39" s="54">
        <v>8900913</v>
      </c>
      <c r="F39" s="54">
        <v>12114950</v>
      </c>
      <c r="G39" s="54">
        <v>516940</v>
      </c>
      <c r="H39" s="52">
        <v>30</v>
      </c>
    </row>
    <row r="40" spans="1:8" ht="12.75">
      <c r="A40" s="54">
        <v>1642840</v>
      </c>
      <c r="B40" s="54">
        <v>520749</v>
      </c>
      <c r="C40" s="54">
        <v>9997432</v>
      </c>
      <c r="D40" s="54">
        <v>1509144</v>
      </c>
      <c r="E40" s="54">
        <v>8488288</v>
      </c>
      <c r="F40" s="54">
        <v>12161022</v>
      </c>
      <c r="G40" s="54">
        <v>508556</v>
      </c>
      <c r="H40" s="52">
        <v>31</v>
      </c>
    </row>
    <row r="41" spans="1:8" ht="12.75">
      <c r="A41" s="54">
        <v>3151252</v>
      </c>
      <c r="B41" s="54">
        <v>464182</v>
      </c>
      <c r="C41" s="54">
        <v>7684062</v>
      </c>
      <c r="D41" s="54">
        <v>941198</v>
      </c>
      <c r="E41" s="54">
        <v>6742864</v>
      </c>
      <c r="F41" s="54">
        <v>11299497</v>
      </c>
      <c r="G41" s="54">
        <v>437258</v>
      </c>
      <c r="H41" s="52">
        <v>32</v>
      </c>
    </row>
    <row r="42" spans="1:8" ht="21.75" customHeight="1">
      <c r="A42" s="54"/>
      <c r="B42" s="54"/>
      <c r="C42" s="54"/>
      <c r="D42" s="54"/>
      <c r="E42" s="54"/>
      <c r="F42" s="54"/>
      <c r="G42" s="54"/>
      <c r="H42" s="51"/>
    </row>
    <row r="43" spans="1:8" ht="12.75">
      <c r="A43" s="54">
        <v>1383031</v>
      </c>
      <c r="B43" s="54">
        <v>577425</v>
      </c>
      <c r="C43" s="54">
        <v>9049339</v>
      </c>
      <c r="D43" s="54">
        <v>1078397</v>
      </c>
      <c r="E43" s="54">
        <v>7970942</v>
      </c>
      <c r="F43" s="54">
        <v>11009795</v>
      </c>
      <c r="G43" s="54">
        <v>474766</v>
      </c>
      <c r="H43" s="237">
        <v>33</v>
      </c>
    </row>
    <row r="44" spans="1:8" ht="12.75">
      <c r="A44" s="54">
        <v>1741970</v>
      </c>
      <c r="B44" s="54">
        <v>530038</v>
      </c>
      <c r="C44" s="54">
        <v>8236949</v>
      </c>
      <c r="D44" s="54">
        <v>847217</v>
      </c>
      <c r="E44" s="54">
        <v>7389732</v>
      </c>
      <c r="F44" s="54">
        <v>10508957</v>
      </c>
      <c r="G44" s="54">
        <v>518312</v>
      </c>
      <c r="H44" s="237">
        <v>34</v>
      </c>
    </row>
    <row r="45" spans="1:8" ht="12.75">
      <c r="A45" s="54">
        <v>1265048</v>
      </c>
      <c r="B45" s="54">
        <v>570783</v>
      </c>
      <c r="C45" s="54">
        <v>8958094</v>
      </c>
      <c r="D45" s="54">
        <v>1107661</v>
      </c>
      <c r="E45" s="54">
        <v>7850433</v>
      </c>
      <c r="F45" s="54">
        <v>10793924</v>
      </c>
      <c r="G45" s="54">
        <v>519085</v>
      </c>
      <c r="H45" s="237">
        <v>35</v>
      </c>
    </row>
    <row r="46" spans="1:8" ht="12.75">
      <c r="A46" s="54">
        <v>1355035</v>
      </c>
      <c r="B46" s="54">
        <v>632410</v>
      </c>
      <c r="C46" s="54">
        <v>9286921</v>
      </c>
      <c r="D46" s="54">
        <v>1138011</v>
      </c>
      <c r="E46" s="54">
        <v>8148911</v>
      </c>
      <c r="F46" s="54">
        <v>11274366</v>
      </c>
      <c r="G46" s="54">
        <v>483087</v>
      </c>
      <c r="H46" s="237">
        <v>36</v>
      </c>
    </row>
    <row r="47" spans="1:8" ht="12.75">
      <c r="A47" s="54">
        <v>1362462</v>
      </c>
      <c r="B47" s="54">
        <v>535576</v>
      </c>
      <c r="C47" s="54">
        <v>8630528</v>
      </c>
      <c r="D47" s="54">
        <v>1117482</v>
      </c>
      <c r="E47" s="54">
        <v>7513047</v>
      </c>
      <c r="F47" s="54">
        <v>10528566</v>
      </c>
      <c r="G47" s="54">
        <v>523235</v>
      </c>
      <c r="H47" s="237">
        <v>37</v>
      </c>
    </row>
    <row r="48" spans="1:8" ht="12.75">
      <c r="A48" s="72">
        <v>2070991</v>
      </c>
      <c r="B48" s="72">
        <v>549730</v>
      </c>
      <c r="C48" s="72">
        <v>8623822</v>
      </c>
      <c r="D48" s="72">
        <v>971374</v>
      </c>
      <c r="E48" s="72">
        <v>7652448</v>
      </c>
      <c r="F48" s="72">
        <v>11244543</v>
      </c>
      <c r="G48" s="72">
        <v>584663</v>
      </c>
      <c r="H48" s="237">
        <v>38</v>
      </c>
    </row>
    <row r="49" spans="1:8" ht="12.75">
      <c r="A49" s="54">
        <v>1976844</v>
      </c>
      <c r="B49" s="54">
        <v>513164</v>
      </c>
      <c r="C49" s="54">
        <v>9702080</v>
      </c>
      <c r="D49" s="54">
        <v>1208300</v>
      </c>
      <c r="E49" s="54">
        <v>8493780</v>
      </c>
      <c r="F49" s="54">
        <v>12192089</v>
      </c>
      <c r="G49" s="54">
        <v>602141</v>
      </c>
      <c r="H49" s="237">
        <v>39</v>
      </c>
    </row>
    <row r="50" spans="1:8" ht="12.75">
      <c r="A50" s="54">
        <v>1879405</v>
      </c>
      <c r="B50" s="54">
        <v>494993</v>
      </c>
      <c r="C50" s="54">
        <v>7924202</v>
      </c>
      <c r="D50" s="54">
        <v>803796</v>
      </c>
      <c r="E50" s="54">
        <v>7120407</v>
      </c>
      <c r="F50" s="54">
        <v>10298601</v>
      </c>
      <c r="G50" s="54">
        <v>589332</v>
      </c>
      <c r="H50" s="237">
        <v>40</v>
      </c>
    </row>
    <row r="51" spans="1:8" ht="12.75">
      <c r="A51" s="54">
        <v>1407201</v>
      </c>
      <c r="B51" s="54">
        <v>521261</v>
      </c>
      <c r="C51" s="54">
        <v>8716381</v>
      </c>
      <c r="D51" s="54">
        <v>817557</v>
      </c>
      <c r="E51" s="54">
        <v>7898824</v>
      </c>
      <c r="F51" s="54">
        <v>10644842</v>
      </c>
      <c r="G51" s="54">
        <v>692907</v>
      </c>
      <c r="H51" s="237">
        <v>41</v>
      </c>
    </row>
    <row r="52" spans="1:8" ht="12.75">
      <c r="A52" s="54">
        <v>1604596</v>
      </c>
      <c r="B52" s="54">
        <v>532314</v>
      </c>
      <c r="C52" s="54">
        <v>9468733</v>
      </c>
      <c r="D52" s="54">
        <v>876212</v>
      </c>
      <c r="E52" s="54">
        <v>8592521</v>
      </c>
      <c r="F52" s="54">
        <v>11605643</v>
      </c>
      <c r="G52" s="54">
        <v>851886</v>
      </c>
      <c r="H52" s="237">
        <v>42</v>
      </c>
    </row>
    <row r="53" spans="1:8" ht="12.75">
      <c r="A53" s="54">
        <v>1355984</v>
      </c>
      <c r="B53" s="54">
        <v>526634</v>
      </c>
      <c r="C53" s="54">
        <v>8816551</v>
      </c>
      <c r="D53" s="54">
        <v>840112</v>
      </c>
      <c r="E53" s="54">
        <v>7976438</v>
      </c>
      <c r="F53" s="54">
        <v>10699169</v>
      </c>
      <c r="G53" s="54">
        <v>948773</v>
      </c>
      <c r="H53" s="237">
        <v>43</v>
      </c>
    </row>
    <row r="54" spans="1:8" ht="12.75">
      <c r="A54" s="54">
        <v>1594787</v>
      </c>
      <c r="B54" s="54">
        <v>474882</v>
      </c>
      <c r="C54" s="54">
        <v>7520269</v>
      </c>
      <c r="D54" s="54">
        <v>631762</v>
      </c>
      <c r="E54" s="54">
        <v>6888506</v>
      </c>
      <c r="F54" s="54">
        <v>9589937</v>
      </c>
      <c r="G54" s="54">
        <v>844475</v>
      </c>
      <c r="H54" s="237">
        <v>44</v>
      </c>
    </row>
    <row r="55" spans="1:8" s="16" customFormat="1" ht="21.75" customHeight="1">
      <c r="A55" s="22"/>
      <c r="B55" s="22"/>
      <c r="C55" s="22"/>
      <c r="D55" s="22"/>
      <c r="E55" s="22"/>
      <c r="F55" s="22"/>
      <c r="G55" s="22"/>
      <c r="H55" s="83"/>
    </row>
    <row r="56" spans="1:8" s="16" customFormat="1" ht="12.75" customHeight="1">
      <c r="A56" s="259">
        <v>17.6</v>
      </c>
      <c r="B56" s="259">
        <v>-9.8</v>
      </c>
      <c r="C56" s="259">
        <v>-14.7</v>
      </c>
      <c r="D56" s="259">
        <v>-24.8</v>
      </c>
      <c r="E56" s="259">
        <v>-13.6</v>
      </c>
      <c r="F56" s="259">
        <v>-10.4</v>
      </c>
      <c r="G56" s="259">
        <v>-9.5</v>
      </c>
      <c r="H56" s="83">
        <v>45</v>
      </c>
    </row>
    <row r="57" spans="1:8" s="16" customFormat="1" ht="12.75" customHeight="1">
      <c r="A57" s="22"/>
      <c r="B57" s="22"/>
      <c r="C57" s="22"/>
      <c r="D57" s="22"/>
      <c r="E57" s="22"/>
      <c r="F57" s="22"/>
      <c r="G57" s="22"/>
      <c r="H57" s="83"/>
    </row>
    <row r="58" spans="1:8" s="16" customFormat="1" ht="12.75">
      <c r="A58" s="259">
        <v>-49.4</v>
      </c>
      <c r="B58" s="259">
        <v>2.3</v>
      </c>
      <c r="C58" s="259">
        <v>-2.1</v>
      </c>
      <c r="D58" s="259">
        <v>-32.9</v>
      </c>
      <c r="E58" s="259">
        <v>2.2</v>
      </c>
      <c r="F58" s="259">
        <v>-15.1</v>
      </c>
      <c r="G58" s="259">
        <v>93.1</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8" t="s">
        <v>1178</v>
      </c>
      <c r="B1" s="428"/>
      <c r="C1" s="428"/>
      <c r="D1" s="428"/>
      <c r="E1" s="428"/>
      <c r="F1" s="428"/>
      <c r="G1" s="428"/>
      <c r="H1" s="428"/>
      <c r="I1" s="428"/>
      <c r="J1" s="57"/>
    </row>
    <row r="2" spans="1:11" ht="15" customHeight="1">
      <c r="A2" s="55"/>
      <c r="B2" s="55"/>
      <c r="C2" s="55"/>
      <c r="D2" s="55"/>
      <c r="E2" s="55"/>
      <c r="F2" s="59"/>
      <c r="G2" s="60"/>
      <c r="H2" s="60"/>
      <c r="I2" s="60"/>
      <c r="K2" s="60"/>
    </row>
    <row r="3" spans="1:10" s="24" customFormat="1" ht="33" customHeight="1">
      <c r="A3" s="389" t="s">
        <v>1067</v>
      </c>
      <c r="B3" s="389"/>
      <c r="C3" s="389"/>
      <c r="D3" s="390"/>
      <c r="E3" s="381" t="s">
        <v>6</v>
      </c>
      <c r="F3" s="385" t="s">
        <v>322</v>
      </c>
      <c r="G3" s="386"/>
      <c r="H3" s="381" t="s">
        <v>7</v>
      </c>
      <c r="I3" s="383" t="s">
        <v>1070</v>
      </c>
      <c r="J3" s="24" t="s">
        <v>323</v>
      </c>
    </row>
    <row r="4" spans="1:11" s="24" customFormat="1" ht="47.25" customHeight="1">
      <c r="A4" s="391"/>
      <c r="B4" s="391"/>
      <c r="C4" s="391"/>
      <c r="D4" s="392"/>
      <c r="E4" s="382"/>
      <c r="F4" s="89" t="s">
        <v>324</v>
      </c>
      <c r="G4" s="90" t="s">
        <v>325</v>
      </c>
      <c r="H4" s="382"/>
      <c r="I4" s="384"/>
      <c r="K4" s="24" t="s">
        <v>323</v>
      </c>
    </row>
    <row r="5" spans="1:9" s="24" customFormat="1" ht="12.75">
      <c r="A5" s="393"/>
      <c r="B5" s="393"/>
      <c r="C5" s="393"/>
      <c r="D5" s="394"/>
      <c r="E5" s="186" t="s">
        <v>298</v>
      </c>
      <c r="F5" s="387" t="s">
        <v>326</v>
      </c>
      <c r="G5" s="388"/>
      <c r="H5" s="231" t="s">
        <v>298</v>
      </c>
      <c r="I5" s="230" t="s">
        <v>326</v>
      </c>
    </row>
    <row r="6" spans="1:10" s="74" customFormat="1" ht="15" customHeight="1">
      <c r="A6" s="75"/>
      <c r="B6" s="75"/>
      <c r="C6" s="75"/>
      <c r="D6" s="73"/>
      <c r="E6" s="238"/>
      <c r="F6" s="79"/>
      <c r="G6" s="239"/>
      <c r="H6" s="72"/>
      <c r="I6" s="75"/>
      <c r="J6" s="76"/>
    </row>
    <row r="7" spans="1:10" s="77" customFormat="1" ht="15" customHeight="1">
      <c r="A7" s="62" t="s">
        <v>336</v>
      </c>
      <c r="B7" s="62"/>
      <c r="C7" s="62"/>
      <c r="D7" s="63" t="s">
        <v>323</v>
      </c>
      <c r="E7" s="210">
        <v>11126575</v>
      </c>
      <c r="F7" s="211">
        <v>-9.2</v>
      </c>
      <c r="G7" s="211">
        <v>-10.3</v>
      </c>
      <c r="H7" s="225">
        <v>146069446</v>
      </c>
      <c r="I7" s="211">
        <v>-1</v>
      </c>
      <c r="J7" s="28"/>
    </row>
    <row r="8" spans="4:10" s="74" customFormat="1" ht="15" customHeight="1">
      <c r="D8" s="78"/>
      <c r="E8" s="229" t="s">
        <v>337</v>
      </c>
      <c r="F8" s="211" t="s">
        <v>337</v>
      </c>
      <c r="G8" s="211" t="s">
        <v>337</v>
      </c>
      <c r="H8" s="226" t="s">
        <v>337</v>
      </c>
      <c r="I8" s="211" t="s">
        <v>337</v>
      </c>
      <c r="J8" s="28"/>
    </row>
    <row r="9" spans="4:10" s="74" customFormat="1" ht="15" customHeight="1">
      <c r="D9" s="78"/>
      <c r="E9" s="229" t="s">
        <v>337</v>
      </c>
      <c r="F9" s="211" t="s">
        <v>337</v>
      </c>
      <c r="G9" s="211" t="s">
        <v>337</v>
      </c>
      <c r="H9" s="226" t="s">
        <v>337</v>
      </c>
      <c r="I9" s="211" t="s">
        <v>337</v>
      </c>
      <c r="J9" s="28"/>
    </row>
    <row r="10" spans="1:10" s="74" customFormat="1" ht="15" customHeight="1">
      <c r="A10" s="379" t="s">
        <v>295</v>
      </c>
      <c r="B10" s="379"/>
      <c r="C10" s="379"/>
      <c r="D10" s="35"/>
      <c r="E10" s="209">
        <v>692162</v>
      </c>
      <c r="F10" s="212">
        <v>12.1</v>
      </c>
      <c r="G10" s="212">
        <v>3.5</v>
      </c>
      <c r="H10" s="227">
        <v>8046351</v>
      </c>
      <c r="I10" s="212">
        <v>5</v>
      </c>
      <c r="J10" s="79"/>
    </row>
    <row r="11" spans="1:10" s="74" customFormat="1" ht="15" customHeight="1">
      <c r="A11" s="37"/>
      <c r="B11" s="37"/>
      <c r="C11" s="37"/>
      <c r="D11" s="38"/>
      <c r="E11" s="229" t="s">
        <v>337</v>
      </c>
      <c r="F11" s="212" t="s">
        <v>337</v>
      </c>
      <c r="G11" s="212" t="s">
        <v>337</v>
      </c>
      <c r="H11" s="226" t="s">
        <v>337</v>
      </c>
      <c r="I11" s="212" t="s">
        <v>337</v>
      </c>
      <c r="J11" s="79"/>
    </row>
    <row r="12" spans="1:10" s="74" customFormat="1" ht="15" customHeight="1">
      <c r="A12" s="24"/>
      <c r="B12" s="378" t="s">
        <v>10</v>
      </c>
      <c r="C12" s="378"/>
      <c r="D12" s="35" t="s">
        <v>323</v>
      </c>
      <c r="E12" s="209">
        <v>6451</v>
      </c>
      <c r="F12" s="212">
        <v>-2.1</v>
      </c>
      <c r="G12" s="212">
        <v>22.8</v>
      </c>
      <c r="H12" s="227">
        <v>65060</v>
      </c>
      <c r="I12" s="212">
        <v>4.9</v>
      </c>
      <c r="J12" s="79"/>
    </row>
    <row r="13" spans="1:10" s="74" customFormat="1" ht="15" customHeight="1">
      <c r="A13" s="37"/>
      <c r="B13" s="37"/>
      <c r="C13" s="37"/>
      <c r="D13" s="38"/>
      <c r="E13" s="229" t="s">
        <v>337</v>
      </c>
      <c r="F13" s="212" t="s">
        <v>337</v>
      </c>
      <c r="G13" s="212" t="s">
        <v>337</v>
      </c>
      <c r="H13" s="226" t="s">
        <v>337</v>
      </c>
      <c r="I13" s="212" t="s">
        <v>337</v>
      </c>
      <c r="J13" s="79"/>
    </row>
    <row r="14" spans="1:10" s="74" customFormat="1" ht="15" customHeight="1">
      <c r="A14" s="24"/>
      <c r="B14" s="378" t="s">
        <v>328</v>
      </c>
      <c r="C14" s="378"/>
      <c r="D14" s="39"/>
      <c r="E14" s="229" t="s">
        <v>337</v>
      </c>
      <c r="F14" s="212" t="s">
        <v>337</v>
      </c>
      <c r="G14" s="212" t="s">
        <v>337</v>
      </c>
      <c r="H14" s="226" t="s">
        <v>337</v>
      </c>
      <c r="I14" s="212" t="s">
        <v>337</v>
      </c>
      <c r="J14" s="79"/>
    </row>
    <row r="15" spans="1:10" s="74" customFormat="1" ht="15" customHeight="1">
      <c r="A15" s="24"/>
      <c r="B15" s="24"/>
      <c r="C15" s="188" t="s">
        <v>297</v>
      </c>
      <c r="D15" s="35" t="s">
        <v>323</v>
      </c>
      <c r="E15" s="209">
        <v>234047</v>
      </c>
      <c r="F15" s="212">
        <v>9.7</v>
      </c>
      <c r="G15" s="212">
        <v>4.2</v>
      </c>
      <c r="H15" s="227">
        <v>2624151</v>
      </c>
      <c r="I15" s="212">
        <v>6.5</v>
      </c>
      <c r="J15" s="79"/>
    </row>
    <row r="16" spans="1:10" s="74" customFormat="1" ht="15" customHeight="1">
      <c r="A16" s="37"/>
      <c r="B16" s="37"/>
      <c r="C16" s="37"/>
      <c r="D16" s="38"/>
      <c r="E16" s="229" t="s">
        <v>337</v>
      </c>
      <c r="F16" s="212" t="s">
        <v>337</v>
      </c>
      <c r="G16" s="212" t="s">
        <v>337</v>
      </c>
      <c r="H16" s="226" t="s">
        <v>337</v>
      </c>
      <c r="I16" s="212" t="s">
        <v>337</v>
      </c>
      <c r="J16" s="79"/>
    </row>
    <row r="17" spans="1:10" s="74" customFormat="1" ht="15" customHeight="1">
      <c r="A17" s="24"/>
      <c r="B17" s="378" t="s">
        <v>329</v>
      </c>
      <c r="C17" s="378"/>
      <c r="D17" s="40"/>
      <c r="E17" s="229" t="s">
        <v>337</v>
      </c>
      <c r="F17" s="212" t="s">
        <v>337</v>
      </c>
      <c r="G17" s="212" t="s">
        <v>337</v>
      </c>
      <c r="H17" s="226" t="s">
        <v>337</v>
      </c>
      <c r="I17" s="212" t="s">
        <v>337</v>
      </c>
      <c r="J17" s="79"/>
    </row>
    <row r="18" spans="1:10" s="74" customFormat="1" ht="15" customHeight="1">
      <c r="A18" s="24"/>
      <c r="B18" s="24"/>
      <c r="C18" s="190" t="s">
        <v>11</v>
      </c>
      <c r="D18" s="35" t="s">
        <v>323</v>
      </c>
      <c r="E18" s="209">
        <v>390942</v>
      </c>
      <c r="F18" s="212">
        <v>20.2</v>
      </c>
      <c r="G18" s="212">
        <v>7.6</v>
      </c>
      <c r="H18" s="227">
        <v>4552436</v>
      </c>
      <c r="I18" s="212">
        <v>6.5</v>
      </c>
      <c r="J18" s="79"/>
    </row>
    <row r="19" spans="1:10" s="74" customFormat="1" ht="15" customHeight="1">
      <c r="A19" s="37"/>
      <c r="B19" s="37"/>
      <c r="C19" s="37"/>
      <c r="D19" s="38"/>
      <c r="E19" s="229" t="s">
        <v>337</v>
      </c>
      <c r="F19" s="212" t="s">
        <v>337</v>
      </c>
      <c r="G19" s="212" t="s">
        <v>337</v>
      </c>
      <c r="H19" s="226" t="s">
        <v>337</v>
      </c>
      <c r="I19" s="212" t="s">
        <v>337</v>
      </c>
      <c r="J19" s="79"/>
    </row>
    <row r="20" spans="1:10" s="74" customFormat="1" ht="15" customHeight="1">
      <c r="A20" s="24"/>
      <c r="B20" s="379" t="s">
        <v>1061</v>
      </c>
      <c r="C20" s="379"/>
      <c r="D20" s="35"/>
      <c r="E20" s="209">
        <v>60723</v>
      </c>
      <c r="F20" s="212">
        <v>-15.8</v>
      </c>
      <c r="G20" s="212">
        <v>-19.9</v>
      </c>
      <c r="H20" s="227">
        <v>804704</v>
      </c>
      <c r="I20" s="212">
        <v>-6.7</v>
      </c>
      <c r="J20" s="79"/>
    </row>
    <row r="21" spans="1:10" s="74" customFormat="1" ht="15" customHeight="1">
      <c r="A21" s="37"/>
      <c r="B21" s="37"/>
      <c r="C21" s="37"/>
      <c r="D21" s="38"/>
      <c r="E21" s="229" t="s">
        <v>337</v>
      </c>
      <c r="F21" s="212" t="s">
        <v>337</v>
      </c>
      <c r="G21" s="212" t="s">
        <v>337</v>
      </c>
      <c r="H21" s="226" t="s">
        <v>337</v>
      </c>
      <c r="I21" s="212" t="s">
        <v>337</v>
      </c>
      <c r="J21" s="79"/>
    </row>
    <row r="22" spans="1:10" s="74" customFormat="1" ht="15" customHeight="1">
      <c r="A22" s="37"/>
      <c r="B22" s="37"/>
      <c r="C22" s="37"/>
      <c r="D22" s="38"/>
      <c r="E22" s="229" t="s">
        <v>337</v>
      </c>
      <c r="F22" s="212" t="s">
        <v>337</v>
      </c>
      <c r="G22" s="212" t="s">
        <v>337</v>
      </c>
      <c r="H22" s="226" t="s">
        <v>337</v>
      </c>
      <c r="I22" s="212" t="s">
        <v>337</v>
      </c>
      <c r="J22" s="79"/>
    </row>
    <row r="23" spans="1:10" s="74" customFormat="1" ht="15" customHeight="1">
      <c r="A23" s="379" t="s">
        <v>314</v>
      </c>
      <c r="B23" s="379"/>
      <c r="C23" s="379"/>
      <c r="D23" s="35"/>
      <c r="E23" s="209">
        <v>9589937</v>
      </c>
      <c r="F23" s="212">
        <v>-10.4</v>
      </c>
      <c r="G23" s="212">
        <v>-15.1</v>
      </c>
      <c r="H23" s="227">
        <v>130390433</v>
      </c>
      <c r="I23" s="212">
        <v>-3.2</v>
      </c>
      <c r="J23" s="79"/>
    </row>
    <row r="24" spans="1:12" s="74" customFormat="1" ht="15" customHeight="1">
      <c r="A24" s="37"/>
      <c r="B24" s="37"/>
      <c r="C24" s="37"/>
      <c r="D24" s="38"/>
      <c r="E24" s="229" t="s">
        <v>337</v>
      </c>
      <c r="F24" s="212" t="s">
        <v>337</v>
      </c>
      <c r="G24" s="212" t="s">
        <v>337</v>
      </c>
      <c r="H24" s="226" t="s">
        <v>337</v>
      </c>
      <c r="I24" s="212" t="s">
        <v>337</v>
      </c>
      <c r="J24" s="79"/>
      <c r="L24" s="80"/>
    </row>
    <row r="25" spans="1:10" s="74" customFormat="1" ht="15" customHeight="1">
      <c r="A25" s="24"/>
      <c r="B25" s="379" t="s">
        <v>330</v>
      </c>
      <c r="C25" s="379"/>
      <c r="D25" s="35"/>
      <c r="E25" s="209">
        <v>1594787</v>
      </c>
      <c r="F25" s="212">
        <v>17.6</v>
      </c>
      <c r="G25" s="212">
        <v>-49.4</v>
      </c>
      <c r="H25" s="227">
        <v>18997353</v>
      </c>
      <c r="I25" s="212">
        <v>-5.8</v>
      </c>
      <c r="J25" s="79"/>
    </row>
    <row r="26" spans="1:10" s="74" customFormat="1" ht="15" customHeight="1">
      <c r="A26" s="24"/>
      <c r="B26" s="34"/>
      <c r="C26" s="34"/>
      <c r="D26" s="35"/>
      <c r="E26" s="229" t="s">
        <v>337</v>
      </c>
      <c r="F26" s="212" t="s">
        <v>337</v>
      </c>
      <c r="G26" s="212" t="s">
        <v>337</v>
      </c>
      <c r="H26" s="226" t="s">
        <v>337</v>
      </c>
      <c r="I26" s="212" t="s">
        <v>337</v>
      </c>
      <c r="J26" s="79"/>
    </row>
    <row r="27" spans="1:10" s="74" customFormat="1" ht="15" customHeight="1">
      <c r="A27" s="24"/>
      <c r="B27" s="379" t="s">
        <v>331</v>
      </c>
      <c r="C27" s="379"/>
      <c r="D27" s="35"/>
      <c r="E27" s="209">
        <v>474882</v>
      </c>
      <c r="F27" s="212">
        <v>-9.8</v>
      </c>
      <c r="G27" s="212">
        <v>2.3</v>
      </c>
      <c r="H27" s="227">
        <v>6459211</v>
      </c>
      <c r="I27" s="212">
        <v>-0.5</v>
      </c>
      <c r="J27" s="79"/>
    </row>
    <row r="28" spans="1:10" s="74" customFormat="1" ht="15" customHeight="1">
      <c r="A28" s="24"/>
      <c r="B28" s="34"/>
      <c r="C28" s="34"/>
      <c r="D28" s="35"/>
      <c r="E28" s="229" t="s">
        <v>337</v>
      </c>
      <c r="F28" s="212" t="s">
        <v>337</v>
      </c>
      <c r="G28" s="212" t="s">
        <v>337</v>
      </c>
      <c r="H28" s="226" t="s">
        <v>337</v>
      </c>
      <c r="I28" s="212" t="s">
        <v>337</v>
      </c>
      <c r="J28" s="79"/>
    </row>
    <row r="29" spans="1:10" s="74" customFormat="1" ht="15" customHeight="1">
      <c r="A29" s="24"/>
      <c r="B29" s="379" t="s">
        <v>316</v>
      </c>
      <c r="C29" s="379"/>
      <c r="D29" s="35"/>
      <c r="E29" s="209">
        <v>7520269</v>
      </c>
      <c r="F29" s="212">
        <v>-14.7</v>
      </c>
      <c r="G29" s="212">
        <v>-2.1</v>
      </c>
      <c r="H29" s="227">
        <v>104933869</v>
      </c>
      <c r="I29" s="212">
        <v>-2.9</v>
      </c>
      <c r="J29" s="79"/>
    </row>
    <row r="30" spans="1:10" s="74" customFormat="1" ht="15" customHeight="1">
      <c r="A30" s="37"/>
      <c r="B30" s="37"/>
      <c r="C30" s="37"/>
      <c r="D30" s="38"/>
      <c r="E30" s="229" t="s">
        <v>337</v>
      </c>
      <c r="F30" s="212" t="s">
        <v>337</v>
      </c>
      <c r="G30" s="212" t="s">
        <v>337</v>
      </c>
      <c r="H30" s="226" t="s">
        <v>337</v>
      </c>
      <c r="I30" s="212" t="s">
        <v>337</v>
      </c>
      <c r="J30" s="79"/>
    </row>
    <row r="31" spans="1:10" s="74" customFormat="1" ht="15" customHeight="1">
      <c r="A31" s="24"/>
      <c r="B31" s="37"/>
      <c r="C31" s="34" t="s">
        <v>318</v>
      </c>
      <c r="D31" s="35" t="s">
        <v>323</v>
      </c>
      <c r="E31" s="209">
        <v>631762</v>
      </c>
      <c r="F31" s="212">
        <v>-24.8</v>
      </c>
      <c r="G31" s="212">
        <v>-32.9</v>
      </c>
      <c r="H31" s="227">
        <v>11437881</v>
      </c>
      <c r="I31" s="212">
        <v>-5.4</v>
      </c>
      <c r="J31" s="79"/>
    </row>
    <row r="32" spans="1:10" s="74" customFormat="1" ht="15" customHeight="1">
      <c r="A32" s="24"/>
      <c r="B32" s="37"/>
      <c r="C32" s="34"/>
      <c r="D32" s="35"/>
      <c r="E32" s="229" t="s">
        <v>337</v>
      </c>
      <c r="F32" s="212" t="s">
        <v>337</v>
      </c>
      <c r="G32" s="212" t="s">
        <v>337</v>
      </c>
      <c r="H32" s="226" t="s">
        <v>337</v>
      </c>
      <c r="I32" s="212" t="s">
        <v>337</v>
      </c>
      <c r="J32" s="79"/>
    </row>
    <row r="33" spans="1:10" s="74" customFormat="1" ht="15" customHeight="1">
      <c r="A33" s="24"/>
      <c r="B33" s="37"/>
      <c r="C33" s="34" t="s">
        <v>319</v>
      </c>
      <c r="D33" s="35" t="s">
        <v>323</v>
      </c>
      <c r="E33" s="209">
        <v>6888506</v>
      </c>
      <c r="F33" s="212">
        <v>-13.6</v>
      </c>
      <c r="G33" s="212">
        <v>2.2</v>
      </c>
      <c r="H33" s="227">
        <v>93495988</v>
      </c>
      <c r="I33" s="212">
        <v>-2.6</v>
      </c>
      <c r="J33" s="79"/>
    </row>
    <row r="34" spans="1:10" s="74" customFormat="1" ht="15" customHeight="1">
      <c r="A34" s="24"/>
      <c r="B34" s="37"/>
      <c r="C34" s="34"/>
      <c r="D34" s="35"/>
      <c r="E34" s="229" t="s">
        <v>337</v>
      </c>
      <c r="F34" s="212" t="s">
        <v>337</v>
      </c>
      <c r="G34" s="212" t="s">
        <v>337</v>
      </c>
      <c r="H34" s="226" t="s">
        <v>337</v>
      </c>
      <c r="I34" s="212" t="s">
        <v>337</v>
      </c>
      <c r="J34" s="79"/>
    </row>
    <row r="35" spans="1:10" s="74" customFormat="1" ht="15" customHeight="1">
      <c r="A35" s="377" t="s">
        <v>315</v>
      </c>
      <c r="B35" s="377"/>
      <c r="C35" s="377"/>
      <c r="D35" s="35"/>
      <c r="E35" s="229" t="s">
        <v>337</v>
      </c>
      <c r="F35" s="212" t="s">
        <v>337</v>
      </c>
      <c r="G35" s="212" t="s">
        <v>337</v>
      </c>
      <c r="H35" s="226" t="s">
        <v>337</v>
      </c>
      <c r="I35" s="212" t="s">
        <v>337</v>
      </c>
      <c r="J35" s="79"/>
    </row>
    <row r="36" spans="1:9" s="74" customFormat="1" ht="15" customHeight="1">
      <c r="A36" s="24"/>
      <c r="B36" s="377" t="s">
        <v>332</v>
      </c>
      <c r="C36" s="377"/>
      <c r="D36" s="33"/>
      <c r="E36" s="229" t="s">
        <v>337</v>
      </c>
      <c r="F36" s="212" t="s">
        <v>337</v>
      </c>
      <c r="G36" s="212" t="s">
        <v>337</v>
      </c>
      <c r="H36" s="226" t="s">
        <v>337</v>
      </c>
      <c r="I36" s="212" t="s">
        <v>337</v>
      </c>
    </row>
    <row r="37" spans="1:9" s="74" customFormat="1" ht="15" customHeight="1">
      <c r="A37" s="24"/>
      <c r="B37" s="377" t="s">
        <v>333</v>
      </c>
      <c r="C37" s="377"/>
      <c r="D37" s="33"/>
      <c r="E37" s="229" t="s">
        <v>337</v>
      </c>
      <c r="F37" s="212" t="s">
        <v>337</v>
      </c>
      <c r="G37" s="212" t="s">
        <v>337</v>
      </c>
      <c r="H37" s="226" t="s">
        <v>337</v>
      </c>
      <c r="I37" s="212" t="s">
        <v>337</v>
      </c>
    </row>
    <row r="38" spans="1:9" s="74" customFormat="1" ht="15" customHeight="1">
      <c r="A38" s="24"/>
      <c r="B38" s="376" t="s">
        <v>320</v>
      </c>
      <c r="C38" s="376"/>
      <c r="D38" s="205"/>
      <c r="E38" s="229">
        <v>844475</v>
      </c>
      <c r="F38" s="212">
        <v>-9.5</v>
      </c>
      <c r="G38" s="212">
        <v>93.1</v>
      </c>
      <c r="H38" s="227">
        <v>7632662</v>
      </c>
      <c r="I38" s="212">
        <v>45.8</v>
      </c>
    </row>
    <row r="39" spans="1:6" s="74" customFormat="1" ht="15" customHeight="1">
      <c r="A39" s="74" t="s">
        <v>334</v>
      </c>
      <c r="F39" s="81"/>
    </row>
    <row r="40" spans="1:9" s="24" customFormat="1" ht="12.75" customHeight="1">
      <c r="A40" s="374" t="s">
        <v>14</v>
      </c>
      <c r="B40" s="375"/>
      <c r="C40" s="375"/>
      <c r="D40" s="375"/>
      <c r="E40" s="375"/>
      <c r="F40" s="375"/>
      <c r="G40" s="375"/>
      <c r="H40" s="375"/>
      <c r="I40" s="375"/>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1:I1"/>
    <mergeCell ref="B17:C17"/>
    <mergeCell ref="B14:C14"/>
    <mergeCell ref="F3:G3"/>
    <mergeCell ref="E3:E4"/>
    <mergeCell ref="H3:H4"/>
    <mergeCell ref="I3:I4"/>
    <mergeCell ref="A3:D5"/>
    <mergeCell ref="B12:C12"/>
    <mergeCell ref="B20:C20"/>
    <mergeCell ref="A40:I40"/>
    <mergeCell ref="B36:C36"/>
    <mergeCell ref="B37:C37"/>
    <mergeCell ref="B29:C29"/>
    <mergeCell ref="B27:C27"/>
    <mergeCell ref="B38:C38"/>
    <mergeCell ref="A10:C10"/>
    <mergeCell ref="A23:C23"/>
    <mergeCell ref="B25:C25"/>
    <mergeCell ref="F5:G5"/>
    <mergeCell ref="A35:C35"/>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1" t="s">
        <v>1179</v>
      </c>
      <c r="B1" s="401"/>
      <c r="C1" s="401"/>
      <c r="D1" s="401"/>
      <c r="E1" s="401"/>
      <c r="F1" s="401"/>
      <c r="G1" s="401"/>
      <c r="H1" s="401"/>
      <c r="I1" s="401"/>
      <c r="J1" s="401"/>
      <c r="K1" s="401"/>
      <c r="L1" s="401"/>
    </row>
    <row r="2" spans="1:7" ht="12.75" customHeight="1">
      <c r="A2" s="402"/>
      <c r="B2" s="402"/>
      <c r="C2" s="402"/>
      <c r="D2" s="402"/>
      <c r="E2" s="402"/>
      <c r="F2" s="402"/>
      <c r="G2" s="402"/>
    </row>
    <row r="3" spans="1:13" s="98" customFormat="1" ht="18" customHeight="1">
      <c r="A3" s="398" t="s">
        <v>338</v>
      </c>
      <c r="B3" s="400" t="s">
        <v>339</v>
      </c>
      <c r="C3" s="400"/>
      <c r="D3" s="400"/>
      <c r="E3" s="400"/>
      <c r="F3" s="400"/>
      <c r="G3" s="400"/>
      <c r="H3" s="406" t="s">
        <v>340</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98" customFormat="1" ht="11.25">
      <c r="A7" s="105" t="s">
        <v>343</v>
      </c>
      <c r="B7" s="106"/>
      <c r="C7" s="107" t="s">
        <v>295</v>
      </c>
      <c r="D7" s="107"/>
      <c r="E7" s="107"/>
      <c r="F7" s="107"/>
      <c r="G7" s="108"/>
      <c r="H7" s="109" t="s">
        <v>337</v>
      </c>
      <c r="I7" s="110" t="s">
        <v>337</v>
      </c>
      <c r="J7" s="110"/>
      <c r="K7" s="110" t="s">
        <v>337</v>
      </c>
      <c r="L7" s="110" t="s">
        <v>337</v>
      </c>
    </row>
    <row r="8" spans="1:12" s="98" customFormat="1" ht="11.25">
      <c r="A8" s="111">
        <v>1</v>
      </c>
      <c r="B8" s="106"/>
      <c r="D8" s="107" t="s">
        <v>344</v>
      </c>
      <c r="E8" s="107"/>
      <c r="F8" s="112"/>
      <c r="G8" s="108"/>
      <c r="H8" s="113" t="s">
        <v>337</v>
      </c>
      <c r="I8" s="114" t="s">
        <v>337</v>
      </c>
      <c r="J8" s="114"/>
      <c r="K8" s="114" t="s">
        <v>337</v>
      </c>
      <c r="L8" s="114" t="s">
        <v>337</v>
      </c>
    </row>
    <row r="9" spans="1:13" s="98" customFormat="1" ht="11.25" customHeight="1">
      <c r="A9" s="115">
        <v>101</v>
      </c>
      <c r="B9" s="106"/>
      <c r="C9" s="116"/>
      <c r="D9" s="117"/>
      <c r="E9" s="396" t="s">
        <v>345</v>
      </c>
      <c r="F9" s="396"/>
      <c r="G9" s="108" t="s">
        <v>323</v>
      </c>
      <c r="H9" s="247">
        <v>57</v>
      </c>
      <c r="I9" s="249">
        <v>60</v>
      </c>
      <c r="J9" s="242">
        <v>-18.1</v>
      </c>
      <c r="K9" s="249">
        <v>1320</v>
      </c>
      <c r="L9" s="252">
        <v>1416</v>
      </c>
      <c r="M9" s="242">
        <v>13.5</v>
      </c>
    </row>
    <row r="10" spans="1:13" s="98" customFormat="1" ht="11.25" customHeight="1">
      <c r="A10" s="115">
        <v>102</v>
      </c>
      <c r="B10" s="106"/>
      <c r="C10" s="116"/>
      <c r="D10" s="121"/>
      <c r="E10" s="396" t="s">
        <v>346</v>
      </c>
      <c r="F10" s="396"/>
      <c r="G10" s="108" t="s">
        <v>323</v>
      </c>
      <c r="H10" s="247">
        <v>9623</v>
      </c>
      <c r="I10" s="249">
        <v>2603</v>
      </c>
      <c r="J10" s="242">
        <v>-26.8</v>
      </c>
      <c r="K10" s="249">
        <v>110315</v>
      </c>
      <c r="L10" s="252">
        <v>32188</v>
      </c>
      <c r="M10" s="242">
        <v>4.2</v>
      </c>
    </row>
    <row r="11" spans="1:13" s="98" customFormat="1" ht="11.25" customHeight="1">
      <c r="A11" s="115">
        <v>103</v>
      </c>
      <c r="B11" s="106"/>
      <c r="C11" s="116"/>
      <c r="D11" s="121"/>
      <c r="E11" s="396" t="s">
        <v>347</v>
      </c>
      <c r="F11" s="396"/>
      <c r="G11" s="108" t="s">
        <v>323</v>
      </c>
      <c r="H11" s="247">
        <v>684</v>
      </c>
      <c r="I11" s="249">
        <v>152</v>
      </c>
      <c r="J11" s="242">
        <v>-37.9</v>
      </c>
      <c r="K11" s="249">
        <v>9525</v>
      </c>
      <c r="L11" s="252">
        <v>2120</v>
      </c>
      <c r="M11" s="242">
        <v>9</v>
      </c>
    </row>
    <row r="12" spans="1:13" s="98" customFormat="1" ht="11.25" customHeight="1">
      <c r="A12" s="115">
        <v>105</v>
      </c>
      <c r="B12" s="106"/>
      <c r="C12" s="116"/>
      <c r="D12" s="121"/>
      <c r="E12" s="396" t="s">
        <v>348</v>
      </c>
      <c r="F12" s="396"/>
      <c r="G12" s="108" t="s">
        <v>323</v>
      </c>
      <c r="H12" s="247" t="s">
        <v>1196</v>
      </c>
      <c r="I12" s="249" t="s">
        <v>1196</v>
      </c>
      <c r="J12" s="242" t="s">
        <v>1197</v>
      </c>
      <c r="K12" s="249">
        <v>0</v>
      </c>
      <c r="L12" s="252">
        <v>0</v>
      </c>
      <c r="M12" s="242">
        <v>-86.1</v>
      </c>
    </row>
    <row r="13" spans="1:13" s="98" customFormat="1" ht="11.25" customHeight="1">
      <c r="A13" s="115">
        <v>107</v>
      </c>
      <c r="B13" s="106"/>
      <c r="C13" s="116"/>
      <c r="D13" s="121"/>
      <c r="E13" s="396" t="s">
        <v>349</v>
      </c>
      <c r="F13" s="396"/>
      <c r="G13" s="108" t="s">
        <v>323</v>
      </c>
      <c r="H13" s="247">
        <v>25088</v>
      </c>
      <c r="I13" s="249">
        <v>3214</v>
      </c>
      <c r="J13" s="242">
        <v>191.5</v>
      </c>
      <c r="K13" s="249">
        <v>199523</v>
      </c>
      <c r="L13" s="252">
        <v>22615</v>
      </c>
      <c r="M13" s="242">
        <v>1.7</v>
      </c>
    </row>
    <row r="14" spans="1:13" s="98" customFormat="1" ht="11.25" customHeight="1">
      <c r="A14" s="115">
        <v>109</v>
      </c>
      <c r="B14" s="106"/>
      <c r="C14" s="116"/>
      <c r="D14" s="121"/>
      <c r="E14" s="396" t="s">
        <v>350</v>
      </c>
      <c r="F14" s="396"/>
      <c r="G14" s="108" t="s">
        <v>323</v>
      </c>
      <c r="H14" s="247">
        <v>48</v>
      </c>
      <c r="I14" s="249">
        <v>422</v>
      </c>
      <c r="J14" s="242">
        <v>54.8</v>
      </c>
      <c r="K14" s="249">
        <v>525</v>
      </c>
      <c r="L14" s="252">
        <v>6721</v>
      </c>
      <c r="M14" s="242">
        <v>17.6</v>
      </c>
    </row>
    <row r="15" spans="1:13" s="98" customFormat="1" ht="11.25" customHeight="1">
      <c r="A15" s="115"/>
      <c r="B15" s="106"/>
      <c r="C15" s="116"/>
      <c r="D15" s="121"/>
      <c r="F15" s="122" t="s">
        <v>351</v>
      </c>
      <c r="G15" s="108" t="s">
        <v>323</v>
      </c>
      <c r="H15" s="248">
        <v>35500</v>
      </c>
      <c r="I15" s="250">
        <v>6451</v>
      </c>
      <c r="J15" s="243">
        <v>22.8</v>
      </c>
      <c r="K15" s="250">
        <v>321208</v>
      </c>
      <c r="L15" s="253">
        <v>65060</v>
      </c>
      <c r="M15" s="243">
        <v>4.9</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397" t="s">
        <v>353</v>
      </c>
      <c r="F18" s="397"/>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938213</v>
      </c>
      <c r="I19" s="249">
        <v>53860</v>
      </c>
      <c r="J19" s="242">
        <v>9</v>
      </c>
      <c r="K19" s="249">
        <v>11767394</v>
      </c>
      <c r="L19" s="252">
        <v>625763</v>
      </c>
      <c r="M19" s="242">
        <v>16.4</v>
      </c>
    </row>
    <row r="20" spans="1:13" s="98" customFormat="1" ht="11.25" customHeight="1">
      <c r="A20" s="115">
        <v>202</v>
      </c>
      <c r="B20" s="106"/>
      <c r="C20" s="116"/>
      <c r="D20" s="117"/>
      <c r="E20" s="397" t="s">
        <v>355</v>
      </c>
      <c r="F20" s="397"/>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13817</v>
      </c>
      <c r="I21" s="249">
        <v>5336</v>
      </c>
      <c r="J21" s="242">
        <v>72</v>
      </c>
      <c r="K21" s="249">
        <v>168940</v>
      </c>
      <c r="L21" s="252">
        <v>60196</v>
      </c>
      <c r="M21" s="242">
        <v>10.8</v>
      </c>
    </row>
    <row r="22" spans="1:13" s="98" customFormat="1" ht="11.25" customHeight="1">
      <c r="A22" s="115">
        <v>203</v>
      </c>
      <c r="B22" s="106"/>
      <c r="C22" s="116"/>
      <c r="D22" s="117"/>
      <c r="E22" s="396" t="s">
        <v>357</v>
      </c>
      <c r="F22" s="396"/>
      <c r="G22" s="108" t="s">
        <v>323</v>
      </c>
      <c r="H22" s="247">
        <v>167095</v>
      </c>
      <c r="I22" s="249">
        <v>85356</v>
      </c>
      <c r="J22" s="242">
        <v>17.7</v>
      </c>
      <c r="K22" s="249">
        <v>1768534</v>
      </c>
      <c r="L22" s="252">
        <v>888156</v>
      </c>
      <c r="M22" s="242">
        <v>11.2</v>
      </c>
    </row>
    <row r="23" spans="1:13" s="98" customFormat="1" ht="11.25" customHeight="1">
      <c r="A23" s="115">
        <v>204</v>
      </c>
      <c r="B23" s="106"/>
      <c r="C23" s="116"/>
      <c r="D23" s="117"/>
      <c r="E23" s="396" t="s">
        <v>358</v>
      </c>
      <c r="F23" s="396"/>
      <c r="G23" s="108" t="s">
        <v>323</v>
      </c>
      <c r="H23" s="247">
        <v>163423</v>
      </c>
      <c r="I23" s="249">
        <v>65243</v>
      </c>
      <c r="J23" s="242">
        <v>-11.8</v>
      </c>
      <c r="K23" s="249">
        <v>1870568</v>
      </c>
      <c r="L23" s="252">
        <v>747914</v>
      </c>
      <c r="M23" s="242">
        <v>-1.6</v>
      </c>
    </row>
    <row r="24" spans="1:13" s="98" customFormat="1" ht="11.25" customHeight="1">
      <c r="A24" s="115">
        <v>206</v>
      </c>
      <c r="B24" s="106"/>
      <c r="C24" s="116"/>
      <c r="D24" s="117"/>
      <c r="E24" s="397" t="s">
        <v>359</v>
      </c>
      <c r="F24" s="397"/>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24642</v>
      </c>
      <c r="I25" s="249">
        <v>15683</v>
      </c>
      <c r="J25" s="242">
        <v>-4.2</v>
      </c>
      <c r="K25" s="249">
        <v>291161</v>
      </c>
      <c r="L25" s="252">
        <v>163494</v>
      </c>
      <c r="M25" s="242">
        <v>0.5</v>
      </c>
    </row>
    <row r="26" spans="1:13" s="98" customFormat="1" ht="11.25" customHeight="1">
      <c r="A26" s="115">
        <v>208</v>
      </c>
      <c r="B26" s="106"/>
      <c r="C26" s="116"/>
      <c r="D26" s="117"/>
      <c r="E26" s="396" t="s">
        <v>361</v>
      </c>
      <c r="F26" s="396"/>
      <c r="G26" s="108" t="s">
        <v>323</v>
      </c>
      <c r="H26" s="247">
        <v>5109</v>
      </c>
      <c r="I26" s="249">
        <v>495</v>
      </c>
      <c r="J26" s="242">
        <v>-31.4</v>
      </c>
      <c r="K26" s="249">
        <v>61235</v>
      </c>
      <c r="L26" s="252">
        <v>6262</v>
      </c>
      <c r="M26" s="242">
        <v>-35</v>
      </c>
    </row>
    <row r="27" spans="1:13" s="98" customFormat="1" ht="11.25" customHeight="1">
      <c r="A27" s="115">
        <v>209</v>
      </c>
      <c r="B27" s="106"/>
      <c r="C27" s="116"/>
      <c r="D27" s="117"/>
      <c r="E27" s="396" t="s">
        <v>362</v>
      </c>
      <c r="F27" s="396"/>
      <c r="G27" s="108" t="s">
        <v>323</v>
      </c>
      <c r="H27" s="247">
        <v>21476</v>
      </c>
      <c r="I27" s="249">
        <v>3632</v>
      </c>
      <c r="J27" s="242">
        <v>-18.7</v>
      </c>
      <c r="K27" s="249">
        <v>320993</v>
      </c>
      <c r="L27" s="252">
        <v>55971</v>
      </c>
      <c r="M27" s="242">
        <v>-10.8</v>
      </c>
    </row>
    <row r="28" spans="1:13" s="126" customFormat="1" ht="11.25" customHeight="1">
      <c r="A28" s="115">
        <v>211</v>
      </c>
      <c r="B28" s="106"/>
      <c r="C28" s="116"/>
      <c r="D28" s="117"/>
      <c r="E28" s="396" t="s">
        <v>363</v>
      </c>
      <c r="F28" s="396"/>
      <c r="G28" s="108" t="s">
        <v>323</v>
      </c>
      <c r="H28" s="247">
        <v>8545</v>
      </c>
      <c r="I28" s="249">
        <v>828</v>
      </c>
      <c r="J28" s="242">
        <v>48</v>
      </c>
      <c r="K28" s="249">
        <v>86564</v>
      </c>
      <c r="L28" s="252">
        <v>7546</v>
      </c>
      <c r="M28" s="242">
        <v>25.3</v>
      </c>
    </row>
    <row r="29" spans="1:13" s="126" customFormat="1" ht="11.25" customHeight="1">
      <c r="A29" s="115">
        <v>219</v>
      </c>
      <c r="B29" s="106"/>
      <c r="C29" s="116"/>
      <c r="D29" s="117"/>
      <c r="E29" s="396" t="s">
        <v>364</v>
      </c>
      <c r="F29" s="396"/>
      <c r="G29" s="108" t="s">
        <v>323</v>
      </c>
      <c r="H29" s="247">
        <v>22963</v>
      </c>
      <c r="I29" s="249">
        <v>3614</v>
      </c>
      <c r="J29" s="242">
        <v>4.3</v>
      </c>
      <c r="K29" s="249">
        <v>269228</v>
      </c>
      <c r="L29" s="252">
        <v>68850</v>
      </c>
      <c r="M29" s="242">
        <v>-4.1</v>
      </c>
    </row>
    <row r="30" spans="1:13" s="126" customFormat="1" ht="11.25" customHeight="1">
      <c r="A30" s="115"/>
      <c r="B30" s="106"/>
      <c r="C30" s="116"/>
      <c r="D30" s="121"/>
      <c r="E30" s="98"/>
      <c r="F30" s="122" t="s">
        <v>351</v>
      </c>
      <c r="G30" s="108" t="s">
        <v>323</v>
      </c>
      <c r="H30" s="248">
        <v>1365283</v>
      </c>
      <c r="I30" s="250">
        <v>234047</v>
      </c>
      <c r="J30" s="243">
        <v>4.2</v>
      </c>
      <c r="K30" s="250">
        <v>16604616</v>
      </c>
      <c r="L30" s="253">
        <v>2624151</v>
      </c>
      <c r="M30" s="243">
        <v>6.5</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396" t="s">
        <v>366</v>
      </c>
      <c r="F33" s="396"/>
      <c r="G33" s="108" t="s">
        <v>323</v>
      </c>
      <c r="H33" s="247">
        <v>368260</v>
      </c>
      <c r="I33" s="249">
        <v>7495</v>
      </c>
      <c r="J33" s="242">
        <v>-8</v>
      </c>
      <c r="K33" s="249">
        <v>4658464</v>
      </c>
      <c r="L33" s="252">
        <v>110435</v>
      </c>
      <c r="M33" s="242">
        <v>35.3</v>
      </c>
    </row>
    <row r="34" spans="1:13" s="98" customFormat="1" ht="11.25" customHeight="1">
      <c r="A34" s="115">
        <v>302</v>
      </c>
      <c r="B34" s="106"/>
      <c r="C34" s="116"/>
      <c r="D34" s="117"/>
      <c r="E34" s="396" t="s">
        <v>367</v>
      </c>
      <c r="F34" s="396"/>
      <c r="G34" s="108" t="s">
        <v>323</v>
      </c>
      <c r="H34" s="247">
        <v>94691</v>
      </c>
      <c r="I34" s="249">
        <v>1444</v>
      </c>
      <c r="J34" s="242" t="s">
        <v>1198</v>
      </c>
      <c r="K34" s="249">
        <v>421213</v>
      </c>
      <c r="L34" s="252">
        <v>6929</v>
      </c>
      <c r="M34" s="242">
        <v>-10.7</v>
      </c>
    </row>
    <row r="35" spans="1:13" s="98" customFormat="1" ht="11.25" customHeight="1">
      <c r="A35" s="115">
        <v>303</v>
      </c>
      <c r="B35" s="106"/>
      <c r="C35" s="116"/>
      <c r="D35" s="117"/>
      <c r="E35" s="396" t="s">
        <v>368</v>
      </c>
      <c r="F35" s="396"/>
      <c r="G35" s="108" t="s">
        <v>323</v>
      </c>
      <c r="H35" s="247">
        <v>76526</v>
      </c>
      <c r="I35" s="249">
        <v>1560</v>
      </c>
      <c r="J35" s="242">
        <v>0.2</v>
      </c>
      <c r="K35" s="249">
        <v>957463</v>
      </c>
      <c r="L35" s="252">
        <v>21449</v>
      </c>
      <c r="M35" s="242">
        <v>-13.2</v>
      </c>
    </row>
    <row r="36" spans="1:13" s="98" customFormat="1" ht="11.25" customHeight="1">
      <c r="A36" s="115">
        <v>304</v>
      </c>
      <c r="B36" s="106"/>
      <c r="C36" s="116"/>
      <c r="D36" s="117"/>
      <c r="E36" s="396" t="s">
        <v>369</v>
      </c>
      <c r="F36" s="396"/>
      <c r="G36" s="108" t="s">
        <v>323</v>
      </c>
      <c r="H36" s="247">
        <v>7997</v>
      </c>
      <c r="I36" s="249">
        <v>246</v>
      </c>
      <c r="J36" s="242">
        <v>-10.2</v>
      </c>
      <c r="K36" s="249">
        <v>75798</v>
      </c>
      <c r="L36" s="252">
        <v>2618</v>
      </c>
      <c r="M36" s="242">
        <v>-7</v>
      </c>
    </row>
    <row r="37" spans="1:13" s="98" customFormat="1" ht="11.25" customHeight="1">
      <c r="A37" s="115">
        <v>305</v>
      </c>
      <c r="B37" s="106"/>
      <c r="C37" s="116"/>
      <c r="D37" s="117"/>
      <c r="E37" s="396" t="s">
        <v>370</v>
      </c>
      <c r="F37" s="396"/>
      <c r="G37" s="108" t="s">
        <v>323</v>
      </c>
      <c r="H37" s="247">
        <v>431755</v>
      </c>
      <c r="I37" s="249">
        <v>8962</v>
      </c>
      <c r="J37" s="242">
        <v>181.6</v>
      </c>
      <c r="K37" s="249">
        <v>1231768</v>
      </c>
      <c r="L37" s="252">
        <v>50123</v>
      </c>
      <c r="M37" s="242">
        <v>-5.2</v>
      </c>
    </row>
    <row r="38" spans="1:13" s="98" customFormat="1" ht="11.25" customHeight="1">
      <c r="A38" s="115">
        <v>308</v>
      </c>
      <c r="B38" s="106"/>
      <c r="C38" s="116"/>
      <c r="D38" s="117"/>
      <c r="E38" s="397" t="s">
        <v>371</v>
      </c>
      <c r="F38" s="397"/>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28042</v>
      </c>
      <c r="I39" s="249">
        <v>1198</v>
      </c>
      <c r="J39" s="242">
        <v>213.4</v>
      </c>
      <c r="K39" s="249">
        <v>152880</v>
      </c>
      <c r="L39" s="252">
        <v>8793</v>
      </c>
      <c r="M39" s="242">
        <v>66.4</v>
      </c>
    </row>
    <row r="40" spans="1:13" s="98" customFormat="1" ht="11.25" customHeight="1">
      <c r="A40" s="115">
        <v>309</v>
      </c>
      <c r="B40" s="106"/>
      <c r="C40" s="116"/>
      <c r="D40" s="117"/>
      <c r="E40" s="396" t="s">
        <v>373</v>
      </c>
      <c r="F40" s="396"/>
      <c r="G40" s="108" t="s">
        <v>323</v>
      </c>
      <c r="H40" s="247">
        <v>41085</v>
      </c>
      <c r="I40" s="249">
        <v>3210</v>
      </c>
      <c r="J40" s="242">
        <v>18.9</v>
      </c>
      <c r="K40" s="249">
        <v>425078</v>
      </c>
      <c r="L40" s="252">
        <v>33897</v>
      </c>
      <c r="M40" s="242">
        <v>16.4</v>
      </c>
    </row>
    <row r="41" spans="1:13" s="98" customFormat="1" ht="11.25" customHeight="1">
      <c r="A41" s="115">
        <v>310</v>
      </c>
      <c r="B41" s="106"/>
      <c r="C41" s="116"/>
      <c r="D41" s="117"/>
      <c r="E41" s="396" t="s">
        <v>374</v>
      </c>
      <c r="F41" s="396"/>
      <c r="G41" s="108" t="s">
        <v>323</v>
      </c>
      <c r="H41" s="247">
        <v>60594</v>
      </c>
      <c r="I41" s="249">
        <v>2893</v>
      </c>
      <c r="J41" s="242">
        <v>-0.8</v>
      </c>
      <c r="K41" s="249">
        <v>878409</v>
      </c>
      <c r="L41" s="252">
        <v>42862</v>
      </c>
      <c r="M41" s="242">
        <v>11.9</v>
      </c>
    </row>
    <row r="42" spans="1:13" s="98" customFormat="1" ht="11.25" customHeight="1">
      <c r="A42" s="115">
        <v>315</v>
      </c>
      <c r="B42" s="106"/>
      <c r="C42" s="116"/>
      <c r="D42" s="117"/>
      <c r="E42" s="396" t="s">
        <v>375</v>
      </c>
      <c r="F42" s="396"/>
      <c r="G42" s="108" t="s">
        <v>323</v>
      </c>
      <c r="H42" s="247">
        <v>172425</v>
      </c>
      <c r="I42" s="249">
        <v>34145</v>
      </c>
      <c r="J42" s="242">
        <v>9.7</v>
      </c>
      <c r="K42" s="249">
        <v>1986429</v>
      </c>
      <c r="L42" s="252">
        <v>399968</v>
      </c>
      <c r="M42" s="242">
        <v>18.4</v>
      </c>
    </row>
    <row r="43" spans="1:13" s="98" customFormat="1" ht="11.25" customHeight="1">
      <c r="A43" s="115">
        <v>316</v>
      </c>
      <c r="B43" s="106"/>
      <c r="C43" s="116"/>
      <c r="D43" s="117"/>
      <c r="E43" s="396" t="s">
        <v>376</v>
      </c>
      <c r="F43" s="396"/>
      <c r="G43" s="108" t="s">
        <v>323</v>
      </c>
      <c r="H43" s="247">
        <v>10242</v>
      </c>
      <c r="I43" s="249">
        <v>490</v>
      </c>
      <c r="J43" s="242">
        <v>-57.8</v>
      </c>
      <c r="K43" s="249">
        <v>359587</v>
      </c>
      <c r="L43" s="252">
        <v>15126</v>
      </c>
      <c r="M43" s="242">
        <v>18.4</v>
      </c>
    </row>
    <row r="44" spans="1:13" s="98" customFormat="1" ht="11.25" customHeight="1">
      <c r="A44" s="115">
        <v>320</v>
      </c>
      <c r="B44" s="106"/>
      <c r="C44" s="116"/>
      <c r="D44" s="117"/>
      <c r="E44" s="397" t="s">
        <v>377</v>
      </c>
      <c r="F44" s="397"/>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2312</v>
      </c>
      <c r="I45" s="249">
        <v>670</v>
      </c>
      <c r="J45" s="242">
        <v>-15.7</v>
      </c>
      <c r="K45" s="249">
        <v>41621</v>
      </c>
      <c r="L45" s="252">
        <v>10981</v>
      </c>
      <c r="M45" s="242">
        <v>15.1</v>
      </c>
    </row>
    <row r="46" spans="1:13" s="98" customFormat="1" ht="11.25" customHeight="1">
      <c r="A46" s="115">
        <v>325</v>
      </c>
      <c r="B46" s="106"/>
      <c r="C46" s="116"/>
      <c r="D46" s="117"/>
      <c r="E46" s="396" t="s">
        <v>379</v>
      </c>
      <c r="F46" s="396"/>
      <c r="G46" s="108" t="s">
        <v>323</v>
      </c>
      <c r="H46" s="247">
        <v>9742</v>
      </c>
      <c r="I46" s="249">
        <v>880</v>
      </c>
      <c r="J46" s="242">
        <v>226.2</v>
      </c>
      <c r="K46" s="249">
        <v>63678</v>
      </c>
      <c r="L46" s="252">
        <v>6011</v>
      </c>
      <c r="M46" s="242">
        <v>28.4</v>
      </c>
    </row>
    <row r="47" spans="1:13" s="98" customFormat="1" ht="11.25" customHeight="1">
      <c r="A47" s="115">
        <v>335</v>
      </c>
      <c r="B47" s="106"/>
      <c r="C47" s="116"/>
      <c r="D47" s="117"/>
      <c r="E47" s="396" t="s">
        <v>380</v>
      </c>
      <c r="F47" s="396"/>
      <c r="G47" s="108" t="s">
        <v>323</v>
      </c>
      <c r="H47" s="247">
        <v>12181</v>
      </c>
      <c r="I47" s="249">
        <v>315</v>
      </c>
      <c r="J47" s="242">
        <v>2.7</v>
      </c>
      <c r="K47" s="249">
        <v>145326</v>
      </c>
      <c r="L47" s="252">
        <v>3857</v>
      </c>
      <c r="M47" s="242">
        <v>14.7</v>
      </c>
    </row>
    <row r="48" spans="1:13" s="98" customFormat="1" ht="11.25" customHeight="1">
      <c r="A48" s="115">
        <v>340</v>
      </c>
      <c r="B48" s="106"/>
      <c r="C48" s="116"/>
      <c r="D48" s="117"/>
      <c r="E48" s="396" t="s">
        <v>381</v>
      </c>
      <c r="F48" s="396"/>
      <c r="G48" s="108" t="s">
        <v>323</v>
      </c>
      <c r="H48" s="247">
        <v>74798</v>
      </c>
      <c r="I48" s="249">
        <v>7001</v>
      </c>
      <c r="J48" s="242">
        <v>34.7</v>
      </c>
      <c r="K48" s="249">
        <v>1262956</v>
      </c>
      <c r="L48" s="252">
        <v>95845</v>
      </c>
      <c r="M48" s="242">
        <v>56.1</v>
      </c>
    </row>
    <row r="49" spans="1:13" s="126" customFormat="1" ht="11.25" customHeight="1">
      <c r="A49" s="115">
        <v>345</v>
      </c>
      <c r="B49" s="106"/>
      <c r="C49" s="116"/>
      <c r="D49" s="117"/>
      <c r="E49" s="396" t="s">
        <v>382</v>
      </c>
      <c r="F49" s="396"/>
      <c r="G49" s="108" t="s">
        <v>323</v>
      </c>
      <c r="H49" s="247">
        <v>406036</v>
      </c>
      <c r="I49" s="249">
        <v>50785</v>
      </c>
      <c r="J49" s="242">
        <v>-5.8</v>
      </c>
      <c r="K49" s="249">
        <v>4429882</v>
      </c>
      <c r="L49" s="252">
        <v>588140</v>
      </c>
      <c r="M49" s="242">
        <v>5.3</v>
      </c>
    </row>
    <row r="50" spans="1:13" s="98" customFormat="1" ht="11.25" customHeight="1">
      <c r="A50" s="115">
        <v>350</v>
      </c>
      <c r="B50" s="106"/>
      <c r="C50" s="116"/>
      <c r="D50" s="117"/>
      <c r="E50" s="396" t="s">
        <v>383</v>
      </c>
      <c r="F50" s="396"/>
      <c r="G50" s="108" t="s">
        <v>323</v>
      </c>
      <c r="H50" s="247">
        <v>351066</v>
      </c>
      <c r="I50" s="249">
        <v>42468</v>
      </c>
      <c r="J50" s="242">
        <v>5.2</v>
      </c>
      <c r="K50" s="249">
        <v>5153709</v>
      </c>
      <c r="L50" s="252">
        <v>590489</v>
      </c>
      <c r="M50" s="242">
        <v>4.7</v>
      </c>
    </row>
    <row r="51" spans="1:13" s="98" customFormat="1" ht="11.25" customHeight="1">
      <c r="A51" s="115">
        <v>355</v>
      </c>
      <c r="B51" s="106"/>
      <c r="C51" s="116"/>
      <c r="D51" s="117"/>
      <c r="E51" s="396" t="s">
        <v>384</v>
      </c>
      <c r="F51" s="396"/>
      <c r="G51" s="108" t="s">
        <v>323</v>
      </c>
      <c r="H51" s="247">
        <v>328849</v>
      </c>
      <c r="I51" s="249">
        <v>30057</v>
      </c>
      <c r="J51" s="242">
        <v>-3.5</v>
      </c>
      <c r="K51" s="249">
        <v>2317078</v>
      </c>
      <c r="L51" s="252">
        <v>220466</v>
      </c>
      <c r="M51" s="242">
        <v>22.3</v>
      </c>
    </row>
    <row r="52" spans="1:13" s="98" customFormat="1" ht="11.25" customHeight="1">
      <c r="A52" s="115">
        <v>360</v>
      </c>
      <c r="B52" s="106"/>
      <c r="C52" s="116"/>
      <c r="D52" s="117"/>
      <c r="E52" s="396" t="s">
        <v>385</v>
      </c>
      <c r="F52" s="396"/>
      <c r="G52" s="108" t="s">
        <v>323</v>
      </c>
      <c r="H52" s="247">
        <v>39388</v>
      </c>
      <c r="I52" s="249">
        <v>15871</v>
      </c>
      <c r="J52" s="242">
        <v>14.2</v>
      </c>
      <c r="K52" s="249">
        <v>376494</v>
      </c>
      <c r="L52" s="252">
        <v>154946</v>
      </c>
      <c r="M52" s="242">
        <v>18.2</v>
      </c>
    </row>
    <row r="53" spans="1:13" s="126" customFormat="1" ht="11.25" customHeight="1">
      <c r="A53" s="115">
        <v>370</v>
      </c>
      <c r="B53" s="106"/>
      <c r="C53" s="116"/>
      <c r="D53" s="117"/>
      <c r="E53" s="396" t="s">
        <v>386</v>
      </c>
      <c r="F53" s="396"/>
      <c r="G53" s="108" t="s">
        <v>323</v>
      </c>
      <c r="H53" s="247">
        <v>166945</v>
      </c>
      <c r="I53" s="249">
        <v>20523</v>
      </c>
      <c r="J53" s="242">
        <v>-2</v>
      </c>
      <c r="K53" s="249">
        <v>2337586</v>
      </c>
      <c r="L53" s="252">
        <v>268458</v>
      </c>
      <c r="M53" s="242">
        <v>8.9</v>
      </c>
    </row>
    <row r="54" spans="1:13" s="98" customFormat="1" ht="11.25" customHeight="1">
      <c r="A54" s="115">
        <v>372</v>
      </c>
      <c r="B54" s="106"/>
      <c r="C54" s="116"/>
      <c r="D54" s="117"/>
      <c r="E54" s="396" t="s">
        <v>387</v>
      </c>
      <c r="F54" s="396"/>
      <c r="G54" s="108" t="s">
        <v>323</v>
      </c>
      <c r="H54" s="247">
        <v>78183</v>
      </c>
      <c r="I54" s="249">
        <v>11375</v>
      </c>
      <c r="J54" s="242">
        <v>5.4</v>
      </c>
      <c r="K54" s="249">
        <v>1139793</v>
      </c>
      <c r="L54" s="252">
        <v>158272</v>
      </c>
      <c r="M54" s="242">
        <v>3.2</v>
      </c>
    </row>
    <row r="55" spans="1:13" s="98" customFormat="1" ht="11.25" customHeight="1">
      <c r="A55" s="115">
        <v>375</v>
      </c>
      <c r="B55" s="106"/>
      <c r="C55" s="116"/>
      <c r="D55" s="117"/>
      <c r="E55" s="396" t="s">
        <v>388</v>
      </c>
      <c r="F55" s="396"/>
      <c r="G55" s="108" t="s">
        <v>323</v>
      </c>
      <c r="H55" s="247">
        <v>59839</v>
      </c>
      <c r="I55" s="249">
        <v>4785</v>
      </c>
      <c r="J55" s="242">
        <v>-16.2</v>
      </c>
      <c r="K55" s="249">
        <v>1043185</v>
      </c>
      <c r="L55" s="252">
        <v>104325</v>
      </c>
      <c r="M55" s="242">
        <v>12.8</v>
      </c>
    </row>
    <row r="56" spans="1:13" s="98" customFormat="1" ht="11.25" customHeight="1">
      <c r="A56" s="115">
        <v>377</v>
      </c>
      <c r="B56" s="106"/>
      <c r="C56" s="116"/>
      <c r="D56" s="117"/>
      <c r="E56" s="396" t="s">
        <v>389</v>
      </c>
      <c r="F56" s="396"/>
      <c r="G56" s="108" t="s">
        <v>323</v>
      </c>
      <c r="H56" s="247">
        <v>47941</v>
      </c>
      <c r="I56" s="249">
        <v>15233</v>
      </c>
      <c r="J56" s="242">
        <v>31.8</v>
      </c>
      <c r="K56" s="249">
        <v>465831</v>
      </c>
      <c r="L56" s="252">
        <v>162711</v>
      </c>
      <c r="M56" s="242">
        <v>-1.2</v>
      </c>
    </row>
    <row r="57" spans="1:13" s="98" customFormat="1" ht="11.25" customHeight="1">
      <c r="A57" s="115">
        <v>379</v>
      </c>
      <c r="B57" s="106"/>
      <c r="C57" s="116"/>
      <c r="D57" s="117"/>
      <c r="E57" s="396" t="s">
        <v>390</v>
      </c>
      <c r="F57" s="396"/>
      <c r="G57" s="108" t="s">
        <v>323</v>
      </c>
      <c r="H57" s="247">
        <v>16087</v>
      </c>
      <c r="I57" s="249">
        <v>4384</v>
      </c>
      <c r="J57" s="242">
        <v>8</v>
      </c>
      <c r="K57" s="249">
        <v>141805</v>
      </c>
      <c r="L57" s="252">
        <v>51030</v>
      </c>
      <c r="M57" s="242">
        <v>-3.2</v>
      </c>
    </row>
    <row r="58" spans="1:13" s="126" customFormat="1" ht="11.25" customHeight="1">
      <c r="A58" s="115">
        <v>381</v>
      </c>
      <c r="B58" s="106"/>
      <c r="C58" s="116"/>
      <c r="D58" s="117"/>
      <c r="E58" s="396" t="s">
        <v>391</v>
      </c>
      <c r="F58" s="396"/>
      <c r="G58" s="108" t="s">
        <v>323</v>
      </c>
      <c r="H58" s="247">
        <v>140454</v>
      </c>
      <c r="I58" s="249">
        <v>10782</v>
      </c>
      <c r="J58" s="242">
        <v>-15.8</v>
      </c>
      <c r="K58" s="249">
        <v>2005461</v>
      </c>
      <c r="L58" s="252">
        <v>166176</v>
      </c>
      <c r="M58" s="242">
        <v>-3.9</v>
      </c>
    </row>
    <row r="59" spans="1:13" s="98" customFormat="1" ht="11.25" customHeight="1">
      <c r="A59" s="115">
        <v>383</v>
      </c>
      <c r="B59" s="106"/>
      <c r="C59" s="116"/>
      <c r="D59" s="117"/>
      <c r="E59" s="396" t="s">
        <v>392</v>
      </c>
      <c r="F59" s="396"/>
      <c r="G59" s="108" t="s">
        <v>323</v>
      </c>
      <c r="H59" s="247">
        <v>346200</v>
      </c>
      <c r="I59" s="249">
        <v>15368</v>
      </c>
      <c r="J59" s="242">
        <v>25.3</v>
      </c>
      <c r="K59" s="249">
        <v>2403335</v>
      </c>
      <c r="L59" s="252">
        <v>122586</v>
      </c>
      <c r="M59" s="242">
        <v>33.7</v>
      </c>
    </row>
    <row r="60" spans="1:13" s="98" customFormat="1" ht="11.25" customHeight="1">
      <c r="A60" s="115">
        <v>385</v>
      </c>
      <c r="B60" s="106"/>
      <c r="C60" s="116"/>
      <c r="D60" s="117"/>
      <c r="E60" s="396" t="s">
        <v>393</v>
      </c>
      <c r="F60" s="396"/>
      <c r="G60" s="108" t="s">
        <v>323</v>
      </c>
      <c r="H60" s="247">
        <v>68664</v>
      </c>
      <c r="I60" s="249">
        <v>9054</v>
      </c>
      <c r="J60" s="242">
        <v>-18.7</v>
      </c>
      <c r="K60" s="249">
        <v>994375</v>
      </c>
      <c r="L60" s="252">
        <v>136681</v>
      </c>
      <c r="M60" s="242">
        <v>5.6</v>
      </c>
    </row>
    <row r="61" spans="1:13" s="98" customFormat="1" ht="11.25" customHeight="1">
      <c r="A61" s="115">
        <v>389</v>
      </c>
      <c r="B61" s="106"/>
      <c r="C61" s="116"/>
      <c r="D61" s="117"/>
      <c r="E61" s="396" t="s">
        <v>394</v>
      </c>
      <c r="F61" s="396"/>
      <c r="G61" s="108" t="s">
        <v>323</v>
      </c>
      <c r="H61" s="247">
        <v>245445</v>
      </c>
      <c r="I61" s="249">
        <v>9114</v>
      </c>
      <c r="J61" s="242">
        <v>49.1</v>
      </c>
      <c r="K61" s="249">
        <v>2575843</v>
      </c>
      <c r="L61" s="252">
        <v>89219</v>
      </c>
      <c r="M61" s="242">
        <v>6.7</v>
      </c>
    </row>
    <row r="62" spans="1:13" s="126" customFormat="1" ht="11.25" customHeight="1">
      <c r="A62" s="115">
        <v>393</v>
      </c>
      <c r="B62" s="127"/>
      <c r="C62" s="116"/>
      <c r="D62" s="117"/>
      <c r="E62" s="397" t="s">
        <v>395</v>
      </c>
      <c r="F62" s="397"/>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273602</v>
      </c>
      <c r="I63" s="249">
        <v>14118</v>
      </c>
      <c r="J63" s="242">
        <v>5.2</v>
      </c>
      <c r="K63" s="249">
        <v>3391861</v>
      </c>
      <c r="L63" s="252">
        <v>150496</v>
      </c>
      <c r="M63" s="242">
        <v>10</v>
      </c>
    </row>
    <row r="64" spans="1:13" s="126" customFormat="1" ht="11.25" customHeight="1">
      <c r="A64" s="115">
        <v>395</v>
      </c>
      <c r="B64" s="106"/>
      <c r="C64" s="116"/>
      <c r="D64" s="117"/>
      <c r="E64" s="396" t="s">
        <v>397</v>
      </c>
      <c r="F64" s="396"/>
      <c r="G64" s="108" t="s">
        <v>323</v>
      </c>
      <c r="H64" s="247">
        <v>498832</v>
      </c>
      <c r="I64" s="249">
        <v>49383</v>
      </c>
      <c r="J64" s="242">
        <v>29.3</v>
      </c>
      <c r="K64" s="249">
        <v>4961367</v>
      </c>
      <c r="L64" s="252">
        <v>542292</v>
      </c>
      <c r="M64" s="242">
        <v>-8</v>
      </c>
    </row>
    <row r="65" spans="1:13" s="126" customFormat="1" ht="11.25" customHeight="1">
      <c r="A65" s="115">
        <v>396</v>
      </c>
      <c r="B65" s="127"/>
      <c r="C65" s="116"/>
      <c r="D65" s="117"/>
      <c r="E65" s="396" t="s">
        <v>398</v>
      </c>
      <c r="F65" s="396"/>
      <c r="G65" s="108" t="s">
        <v>323</v>
      </c>
      <c r="H65" s="247">
        <v>79743</v>
      </c>
      <c r="I65" s="249">
        <v>17134</v>
      </c>
      <c r="J65" s="242">
        <v>-8.1</v>
      </c>
      <c r="K65" s="249">
        <v>859231</v>
      </c>
      <c r="L65" s="252">
        <v>237252</v>
      </c>
      <c r="M65" s="242">
        <v>-7.4</v>
      </c>
    </row>
    <row r="66" spans="1:13" s="126" customFormat="1" ht="11.25" customHeight="1">
      <c r="A66" s="115"/>
      <c r="B66" s="127"/>
      <c r="C66" s="116"/>
      <c r="D66" s="121"/>
      <c r="E66" s="98"/>
      <c r="F66" s="122" t="s">
        <v>351</v>
      </c>
      <c r="G66" s="108" t="s">
        <v>323</v>
      </c>
      <c r="H66" s="248">
        <v>4537923</v>
      </c>
      <c r="I66" s="250">
        <v>390942</v>
      </c>
      <c r="J66" s="243">
        <v>7.6</v>
      </c>
      <c r="K66" s="250">
        <v>47257507</v>
      </c>
      <c r="L66" s="253">
        <v>4552436</v>
      </c>
      <c r="M66" s="243">
        <v>6.5</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403" t="s">
        <v>1186</v>
      </c>
      <c r="B69" s="404"/>
      <c r="C69" s="404"/>
      <c r="D69" s="404"/>
      <c r="E69" s="404"/>
      <c r="F69" s="404"/>
      <c r="G69" s="404"/>
      <c r="H69" s="404"/>
      <c r="I69" s="404"/>
      <c r="J69" s="405"/>
      <c r="K69" s="405"/>
      <c r="L69" s="405"/>
      <c r="M69" s="405"/>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0" t="s">
        <v>1180</v>
      </c>
      <c r="B1" s="401"/>
      <c r="C1" s="401"/>
      <c r="D1" s="401"/>
      <c r="E1" s="401"/>
      <c r="F1" s="401"/>
      <c r="G1" s="401"/>
      <c r="H1" s="401"/>
      <c r="I1" s="401"/>
      <c r="J1" s="401"/>
      <c r="K1" s="401"/>
      <c r="L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340</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1061</v>
      </c>
      <c r="E8" s="112"/>
      <c r="F8" s="112"/>
      <c r="G8" s="125"/>
      <c r="H8" s="109" t="s">
        <v>337</v>
      </c>
      <c r="I8" s="110" t="s">
        <v>337</v>
      </c>
      <c r="J8" s="110"/>
      <c r="K8" s="110" t="s">
        <v>337</v>
      </c>
      <c r="L8" s="110" t="s">
        <v>337</v>
      </c>
    </row>
    <row r="9" spans="1:13" s="98" customFormat="1" ht="11.25" customHeight="1">
      <c r="A9" s="141">
        <v>401</v>
      </c>
      <c r="B9" s="134"/>
      <c r="C9" s="142"/>
      <c r="D9" s="142"/>
      <c r="E9" s="413" t="s">
        <v>399</v>
      </c>
      <c r="F9" s="413"/>
      <c r="G9" s="137" t="s">
        <v>323</v>
      </c>
      <c r="H9" s="247">
        <v>6297</v>
      </c>
      <c r="I9" s="249">
        <v>2991</v>
      </c>
      <c r="J9" s="242">
        <v>-14.2</v>
      </c>
      <c r="K9" s="249">
        <v>57565</v>
      </c>
      <c r="L9" s="252">
        <v>39775</v>
      </c>
      <c r="M9" s="242">
        <v>-15.6</v>
      </c>
    </row>
    <row r="10" spans="1:13" s="98" customFormat="1" ht="11.25" customHeight="1">
      <c r="A10" s="141">
        <v>402</v>
      </c>
      <c r="B10" s="134"/>
      <c r="C10" s="142"/>
      <c r="D10" s="143"/>
      <c r="E10" s="413" t="s">
        <v>400</v>
      </c>
      <c r="F10" s="413"/>
      <c r="G10" s="137" t="s">
        <v>323</v>
      </c>
      <c r="H10" s="247">
        <v>4050</v>
      </c>
      <c r="I10" s="249">
        <v>2044</v>
      </c>
      <c r="J10" s="242">
        <v>-57.5</v>
      </c>
      <c r="K10" s="249">
        <v>110076</v>
      </c>
      <c r="L10" s="252">
        <v>56401</v>
      </c>
      <c r="M10" s="242">
        <v>-16.9</v>
      </c>
    </row>
    <row r="11" spans="1:13" s="98" customFormat="1" ht="11.25" customHeight="1">
      <c r="A11" s="141">
        <v>403</v>
      </c>
      <c r="B11" s="134"/>
      <c r="C11" s="142"/>
      <c r="D11" s="143"/>
      <c r="E11" s="413" t="s">
        <v>401</v>
      </c>
      <c r="F11" s="413"/>
      <c r="G11" s="137" t="s">
        <v>323</v>
      </c>
      <c r="H11" s="247">
        <v>11080</v>
      </c>
      <c r="I11" s="249">
        <v>1845</v>
      </c>
      <c r="J11" s="242">
        <v>34.3</v>
      </c>
      <c r="K11" s="249">
        <v>171652</v>
      </c>
      <c r="L11" s="252">
        <v>27976</v>
      </c>
      <c r="M11" s="242">
        <v>4</v>
      </c>
    </row>
    <row r="12" spans="1:13" s="98" customFormat="1" ht="11.25" customHeight="1">
      <c r="A12" s="141">
        <v>411</v>
      </c>
      <c r="B12" s="134"/>
      <c r="C12" s="142"/>
      <c r="D12" s="143"/>
      <c r="E12" s="413" t="s">
        <v>402</v>
      </c>
      <c r="F12" s="413"/>
      <c r="G12" s="137" t="s">
        <v>323</v>
      </c>
      <c r="H12" s="247">
        <v>6352</v>
      </c>
      <c r="I12" s="249">
        <v>5836</v>
      </c>
      <c r="J12" s="242">
        <v>-38.1</v>
      </c>
      <c r="K12" s="249">
        <v>129673</v>
      </c>
      <c r="L12" s="252">
        <v>94617</v>
      </c>
      <c r="M12" s="242">
        <v>-10.7</v>
      </c>
    </row>
    <row r="13" spans="1:13" s="98" customFormat="1" ht="11.25" customHeight="1">
      <c r="A13" s="141">
        <v>421</v>
      </c>
      <c r="B13" s="134"/>
      <c r="C13" s="142"/>
      <c r="D13" s="143"/>
      <c r="E13" s="413" t="s">
        <v>403</v>
      </c>
      <c r="F13" s="413"/>
      <c r="G13" s="137" t="s">
        <v>323</v>
      </c>
      <c r="H13" s="247">
        <v>8253</v>
      </c>
      <c r="I13" s="249">
        <v>567</v>
      </c>
      <c r="J13" s="242">
        <v>-79.9</v>
      </c>
      <c r="K13" s="249">
        <v>461892</v>
      </c>
      <c r="L13" s="252">
        <v>23046</v>
      </c>
      <c r="M13" s="242">
        <v>-29.3</v>
      </c>
    </row>
    <row r="14" spans="1:13" s="98" customFormat="1" ht="11.25" customHeight="1">
      <c r="A14" s="141">
        <v>423</v>
      </c>
      <c r="B14" s="134"/>
      <c r="C14" s="142"/>
      <c r="D14" s="143"/>
      <c r="E14" s="413" t="s">
        <v>404</v>
      </c>
      <c r="F14" s="413"/>
      <c r="G14" s="137" t="s">
        <v>323</v>
      </c>
      <c r="H14" s="247">
        <v>58916</v>
      </c>
      <c r="I14" s="249">
        <v>12873</v>
      </c>
      <c r="J14" s="242">
        <v>-43.5</v>
      </c>
      <c r="K14" s="249">
        <v>1038253</v>
      </c>
      <c r="L14" s="252">
        <v>221063</v>
      </c>
      <c r="M14" s="242">
        <v>-10.8</v>
      </c>
    </row>
    <row r="15" spans="1:13" s="98" customFormat="1" ht="11.25" customHeight="1">
      <c r="A15" s="141">
        <v>425</v>
      </c>
      <c r="B15" s="134"/>
      <c r="C15" s="142"/>
      <c r="D15" s="143"/>
      <c r="E15" s="413" t="s">
        <v>405</v>
      </c>
      <c r="F15" s="413"/>
      <c r="G15" s="137" t="s">
        <v>323</v>
      </c>
      <c r="H15" s="247">
        <v>194036</v>
      </c>
      <c r="I15" s="249">
        <v>34566</v>
      </c>
      <c r="J15" s="242">
        <v>11.3</v>
      </c>
      <c r="K15" s="249">
        <v>2029540</v>
      </c>
      <c r="L15" s="252">
        <v>341827</v>
      </c>
      <c r="M15" s="242">
        <v>2.3</v>
      </c>
    </row>
    <row r="16" spans="1:13" s="140" customFormat="1" ht="11.25" customHeight="1">
      <c r="A16" s="111"/>
      <c r="B16" s="139"/>
      <c r="C16" s="144"/>
      <c r="D16" s="145"/>
      <c r="E16" s="107"/>
      <c r="F16" s="122" t="s">
        <v>351</v>
      </c>
      <c r="G16" s="137" t="s">
        <v>323</v>
      </c>
      <c r="H16" s="248">
        <v>288984</v>
      </c>
      <c r="I16" s="250">
        <v>60723</v>
      </c>
      <c r="J16" s="243">
        <v>-19.9</v>
      </c>
      <c r="K16" s="250">
        <v>3998651</v>
      </c>
      <c r="L16" s="253">
        <v>804704</v>
      </c>
      <c r="M16" s="243">
        <v>-6.7</v>
      </c>
    </row>
    <row r="17" spans="1:13" s="140" customFormat="1" ht="11.25" customHeight="1">
      <c r="A17" s="111"/>
      <c r="B17" s="139"/>
      <c r="C17" s="144"/>
      <c r="D17" s="145"/>
      <c r="E17" s="107"/>
      <c r="F17" s="122"/>
      <c r="G17" s="137"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7" t="s">
        <v>323</v>
      </c>
      <c r="H18" s="248">
        <v>6227690</v>
      </c>
      <c r="I18" s="250">
        <v>692162</v>
      </c>
      <c r="J18" s="243">
        <v>3.5</v>
      </c>
      <c r="K18" s="250">
        <v>68181982</v>
      </c>
      <c r="L18" s="253">
        <v>8046351</v>
      </c>
      <c r="M18" s="243">
        <v>5</v>
      </c>
    </row>
    <row r="19" spans="1:13" s="98" customFormat="1" ht="11.25" customHeight="1">
      <c r="A19" s="146"/>
      <c r="B19" s="134"/>
      <c r="D19" s="123"/>
      <c r="E19" s="97"/>
      <c r="F19" s="97"/>
      <c r="G19" s="147"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147"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7" t="s">
        <v>323</v>
      </c>
      <c r="H21" s="150" t="s">
        <v>337</v>
      </c>
      <c r="I21" s="151" t="s">
        <v>337</v>
      </c>
      <c r="J21" s="151" t="s">
        <v>337</v>
      </c>
      <c r="K21" s="151" t="s">
        <v>337</v>
      </c>
      <c r="L21" s="151" t="s">
        <v>337</v>
      </c>
      <c r="M21" s="140" t="s">
        <v>337</v>
      </c>
    </row>
    <row r="22" spans="1:13" s="98" customFormat="1" ht="11.25" customHeight="1">
      <c r="A22" s="141">
        <v>502</v>
      </c>
      <c r="B22" s="134"/>
      <c r="C22" s="142"/>
      <c r="D22" s="152"/>
      <c r="E22" s="397" t="s">
        <v>408</v>
      </c>
      <c r="F22" s="397"/>
      <c r="G22" s="137" t="s">
        <v>323</v>
      </c>
      <c r="H22" s="113" t="s">
        <v>337</v>
      </c>
      <c r="I22" s="114" t="s">
        <v>337</v>
      </c>
      <c r="J22" s="114" t="s">
        <v>337</v>
      </c>
      <c r="K22" s="114" t="s">
        <v>337</v>
      </c>
      <c r="L22" s="114" t="s">
        <v>337</v>
      </c>
      <c r="M22" s="98" t="s">
        <v>337</v>
      </c>
    </row>
    <row r="23" spans="1:13" s="98" customFormat="1" ht="11.25" customHeight="1">
      <c r="A23" s="146"/>
      <c r="B23" s="134"/>
      <c r="C23" s="142"/>
      <c r="D23" s="121"/>
      <c r="E23" s="396" t="s">
        <v>409</v>
      </c>
      <c r="F23" s="396"/>
      <c r="G23" s="137" t="s">
        <v>323</v>
      </c>
      <c r="H23" s="247">
        <v>80487</v>
      </c>
      <c r="I23" s="249">
        <v>13631</v>
      </c>
      <c r="J23" s="242">
        <v>25.8</v>
      </c>
      <c r="K23" s="249">
        <v>1088683</v>
      </c>
      <c r="L23" s="252">
        <v>183694</v>
      </c>
      <c r="M23" s="242">
        <v>12.1</v>
      </c>
    </row>
    <row r="24" spans="1:13" s="98" customFormat="1" ht="11.25" customHeight="1">
      <c r="A24" s="141">
        <v>503</v>
      </c>
      <c r="B24" s="134"/>
      <c r="C24" s="142"/>
      <c r="D24" s="152"/>
      <c r="E24" s="397" t="s">
        <v>410</v>
      </c>
      <c r="F24" s="397"/>
      <c r="G24" s="137"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7" t="s">
        <v>323</v>
      </c>
      <c r="H25" s="247">
        <v>4736</v>
      </c>
      <c r="I25" s="249">
        <v>2974</v>
      </c>
      <c r="J25" s="242">
        <v>-27.7</v>
      </c>
      <c r="K25" s="249">
        <v>51045</v>
      </c>
      <c r="L25" s="252">
        <v>35634</v>
      </c>
      <c r="M25" s="242">
        <v>-13.3</v>
      </c>
    </row>
    <row r="26" spans="1:13" s="98" customFormat="1" ht="11.25" customHeight="1">
      <c r="A26" s="141">
        <v>504</v>
      </c>
      <c r="B26" s="134"/>
      <c r="C26" s="142"/>
      <c r="D26" s="152"/>
      <c r="E26" s="412" t="s">
        <v>412</v>
      </c>
      <c r="F26" s="397"/>
      <c r="G26" s="147"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7" t="s">
        <v>323</v>
      </c>
      <c r="H27" s="247">
        <v>4435</v>
      </c>
      <c r="I27" s="249">
        <v>566</v>
      </c>
      <c r="J27" s="242">
        <v>51.4</v>
      </c>
      <c r="K27" s="249">
        <v>72824</v>
      </c>
      <c r="L27" s="252">
        <v>9443</v>
      </c>
      <c r="M27" s="242">
        <v>-0.7</v>
      </c>
    </row>
    <row r="28" spans="1:13" s="98" customFormat="1" ht="11.25" customHeight="1">
      <c r="A28" s="141">
        <v>505</v>
      </c>
      <c r="B28" s="134"/>
      <c r="C28" s="142"/>
      <c r="D28" s="152"/>
      <c r="E28" s="397" t="s">
        <v>414</v>
      </c>
      <c r="F28" s="397"/>
      <c r="G28" s="137"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7" t="s">
        <v>323</v>
      </c>
      <c r="H29" s="247">
        <v>529</v>
      </c>
      <c r="I29" s="249">
        <v>38</v>
      </c>
      <c r="J29" s="242">
        <v>-76.3</v>
      </c>
      <c r="K29" s="249">
        <v>22573</v>
      </c>
      <c r="L29" s="252">
        <v>1401</v>
      </c>
      <c r="M29" s="242">
        <v>-32.4</v>
      </c>
    </row>
    <row r="30" spans="1:13" s="98" customFormat="1" ht="11.25" customHeight="1">
      <c r="A30" s="141">
        <v>506</v>
      </c>
      <c r="B30" s="134"/>
      <c r="C30" s="142"/>
      <c r="D30" s="152"/>
      <c r="E30" s="397" t="s">
        <v>416</v>
      </c>
      <c r="F30" s="397"/>
      <c r="G30" s="137"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7" t="s">
        <v>323</v>
      </c>
      <c r="H31" s="247">
        <v>1162</v>
      </c>
      <c r="I31" s="249">
        <v>170</v>
      </c>
      <c r="J31" s="242">
        <v>-17.1</v>
      </c>
      <c r="K31" s="249">
        <v>36256</v>
      </c>
      <c r="L31" s="252">
        <v>1712</v>
      </c>
      <c r="M31" s="242">
        <v>-49.5</v>
      </c>
    </row>
    <row r="32" spans="1:13" s="98" customFormat="1" ht="11.25" customHeight="1">
      <c r="A32" s="141">
        <v>507</v>
      </c>
      <c r="B32" s="134"/>
      <c r="C32" s="142"/>
      <c r="D32" s="121"/>
      <c r="E32" s="396" t="s">
        <v>418</v>
      </c>
      <c r="F32" s="396"/>
      <c r="G32" s="137" t="s">
        <v>323</v>
      </c>
      <c r="H32" s="247">
        <v>3</v>
      </c>
      <c r="I32" s="249">
        <v>63</v>
      </c>
      <c r="J32" s="242">
        <v>-59</v>
      </c>
      <c r="K32" s="249">
        <v>102</v>
      </c>
      <c r="L32" s="252">
        <v>1680</v>
      </c>
      <c r="M32" s="242">
        <v>-31.8</v>
      </c>
    </row>
    <row r="33" spans="1:13" s="98" customFormat="1" ht="11.25" customHeight="1">
      <c r="A33" s="141">
        <v>508</v>
      </c>
      <c r="B33" s="134"/>
      <c r="C33" s="142"/>
      <c r="D33" s="121"/>
      <c r="E33" s="396" t="s">
        <v>419</v>
      </c>
      <c r="F33" s="396"/>
      <c r="G33" s="137" t="s">
        <v>323</v>
      </c>
      <c r="H33" s="247">
        <v>17323</v>
      </c>
      <c r="I33" s="249">
        <v>3870</v>
      </c>
      <c r="J33" s="242">
        <v>-13.2</v>
      </c>
      <c r="K33" s="249">
        <v>421422</v>
      </c>
      <c r="L33" s="252">
        <v>81687</v>
      </c>
      <c r="M33" s="242">
        <v>35.4</v>
      </c>
    </row>
    <row r="34" spans="1:13" s="98" customFormat="1" ht="11.25" customHeight="1">
      <c r="A34" s="141">
        <v>511</v>
      </c>
      <c r="B34" s="134"/>
      <c r="D34" s="123"/>
      <c r="E34" s="396" t="s">
        <v>420</v>
      </c>
      <c r="F34" s="396"/>
      <c r="G34" s="137" t="s">
        <v>323</v>
      </c>
      <c r="H34" s="247">
        <v>550088</v>
      </c>
      <c r="I34" s="249">
        <v>7478</v>
      </c>
      <c r="J34" s="242">
        <v>-35.4</v>
      </c>
      <c r="K34" s="249">
        <v>11586814</v>
      </c>
      <c r="L34" s="252">
        <v>140863</v>
      </c>
      <c r="M34" s="242">
        <v>9.9</v>
      </c>
    </row>
    <row r="35" spans="1:13" s="98" customFormat="1" ht="11.25" customHeight="1">
      <c r="A35" s="141">
        <v>513</v>
      </c>
      <c r="B35" s="134"/>
      <c r="C35" s="142"/>
      <c r="D35" s="152"/>
      <c r="E35" s="396" t="s">
        <v>421</v>
      </c>
      <c r="F35" s="396"/>
      <c r="G35" s="137" t="s">
        <v>323</v>
      </c>
      <c r="H35" s="247">
        <v>51280</v>
      </c>
      <c r="I35" s="249">
        <v>3834</v>
      </c>
      <c r="J35" s="242">
        <v>9</v>
      </c>
      <c r="K35" s="249">
        <v>867089</v>
      </c>
      <c r="L35" s="252">
        <v>70977</v>
      </c>
      <c r="M35" s="242">
        <v>-6.7</v>
      </c>
    </row>
    <row r="36" spans="1:16" s="126" customFormat="1" ht="11.25" customHeight="1">
      <c r="A36" s="141">
        <v>516</v>
      </c>
      <c r="B36" s="134"/>
      <c r="C36" s="142"/>
      <c r="D36" s="152"/>
      <c r="E36" s="396" t="s">
        <v>422</v>
      </c>
      <c r="F36" s="396"/>
      <c r="G36" s="137" t="s">
        <v>323</v>
      </c>
      <c r="H36" s="247">
        <v>1378227</v>
      </c>
      <c r="I36" s="249">
        <v>11377</v>
      </c>
      <c r="J36" s="242">
        <v>-53.7</v>
      </c>
      <c r="K36" s="249">
        <v>13883034</v>
      </c>
      <c r="L36" s="252">
        <v>116127</v>
      </c>
      <c r="M36" s="242">
        <v>-33.5</v>
      </c>
      <c r="N36" s="98"/>
      <c r="O36" s="98"/>
      <c r="P36" s="98"/>
    </row>
    <row r="37" spans="1:16" s="126" customFormat="1" ht="11.25" customHeight="1">
      <c r="A37" s="141">
        <v>517</v>
      </c>
      <c r="B37" s="134"/>
      <c r="C37" s="142"/>
      <c r="D37" s="152"/>
      <c r="E37" s="396" t="s">
        <v>423</v>
      </c>
      <c r="F37" s="396"/>
      <c r="G37" s="137" t="s">
        <v>323</v>
      </c>
      <c r="H37" s="247">
        <v>33302</v>
      </c>
      <c r="I37" s="249">
        <v>199</v>
      </c>
      <c r="J37" s="242">
        <v>70.3</v>
      </c>
      <c r="K37" s="249">
        <v>349570</v>
      </c>
      <c r="L37" s="252">
        <v>2225</v>
      </c>
      <c r="M37" s="242">
        <v>60.1</v>
      </c>
      <c r="N37" s="98"/>
      <c r="O37" s="98"/>
      <c r="P37" s="98"/>
    </row>
    <row r="38" spans="1:13" s="98" customFormat="1" ht="11.25" customHeight="1">
      <c r="A38" s="141">
        <v>518</v>
      </c>
      <c r="B38" s="134"/>
      <c r="C38" s="142"/>
      <c r="D38" s="152"/>
      <c r="E38" s="396" t="s">
        <v>424</v>
      </c>
      <c r="F38" s="396"/>
      <c r="G38" s="137" t="s">
        <v>323</v>
      </c>
      <c r="H38" s="247">
        <v>30769687</v>
      </c>
      <c r="I38" s="249">
        <v>1509787</v>
      </c>
      <c r="J38" s="242">
        <v>-50.4</v>
      </c>
      <c r="K38" s="249">
        <v>355550154</v>
      </c>
      <c r="L38" s="252">
        <v>17838558</v>
      </c>
      <c r="M38" s="242">
        <v>-6</v>
      </c>
    </row>
    <row r="39" spans="1:13" s="98" customFormat="1" ht="11.25" customHeight="1">
      <c r="A39" s="141">
        <v>519</v>
      </c>
      <c r="B39" s="134"/>
      <c r="C39" s="142"/>
      <c r="D39" s="121"/>
      <c r="E39" s="396" t="s">
        <v>425</v>
      </c>
      <c r="F39" s="396"/>
      <c r="G39" s="137" t="s">
        <v>323</v>
      </c>
      <c r="H39" s="247" t="s">
        <v>1196</v>
      </c>
      <c r="I39" s="249" t="s">
        <v>1196</v>
      </c>
      <c r="J39" s="242">
        <v>-100</v>
      </c>
      <c r="K39" s="249">
        <v>24291</v>
      </c>
      <c r="L39" s="252">
        <v>366</v>
      </c>
      <c r="M39" s="242">
        <v>50.1</v>
      </c>
    </row>
    <row r="40" spans="1:16" s="126" customFormat="1" ht="11.25" customHeight="1">
      <c r="A40" s="141">
        <v>520</v>
      </c>
      <c r="B40" s="134"/>
      <c r="C40" s="142"/>
      <c r="D40" s="152"/>
      <c r="E40" s="396" t="s">
        <v>426</v>
      </c>
      <c r="F40" s="396"/>
      <c r="G40" s="137" t="s">
        <v>323</v>
      </c>
      <c r="H40" s="247">
        <v>116957</v>
      </c>
      <c r="I40" s="249">
        <v>157</v>
      </c>
      <c r="J40" s="242">
        <v>-60</v>
      </c>
      <c r="K40" s="249">
        <v>2531865</v>
      </c>
      <c r="L40" s="252">
        <v>3410</v>
      </c>
      <c r="M40" s="242">
        <v>-24.5</v>
      </c>
      <c r="N40" s="98"/>
      <c r="O40" s="98"/>
      <c r="P40" s="98"/>
    </row>
    <row r="41" spans="1:13" s="98" customFormat="1" ht="11.25" customHeight="1">
      <c r="A41" s="141">
        <v>522</v>
      </c>
      <c r="B41" s="134"/>
      <c r="C41" s="142"/>
      <c r="D41" s="152"/>
      <c r="E41" s="396" t="s">
        <v>427</v>
      </c>
      <c r="F41" s="396"/>
      <c r="G41" s="137" t="s">
        <v>323</v>
      </c>
      <c r="H41" s="247">
        <v>0</v>
      </c>
      <c r="I41" s="249">
        <v>0</v>
      </c>
      <c r="J41" s="242">
        <v>100</v>
      </c>
      <c r="K41" s="249">
        <v>1</v>
      </c>
      <c r="L41" s="252">
        <v>0</v>
      </c>
      <c r="M41" s="242">
        <v>-89.7</v>
      </c>
    </row>
    <row r="42" spans="1:13" s="98" customFormat="1" ht="11.25" customHeight="1">
      <c r="A42" s="141">
        <v>523</v>
      </c>
      <c r="B42" s="134"/>
      <c r="C42" s="142"/>
      <c r="D42" s="152"/>
      <c r="E42" s="396" t="s">
        <v>428</v>
      </c>
      <c r="F42" s="396"/>
      <c r="G42" s="137" t="s">
        <v>323</v>
      </c>
      <c r="H42" s="247" t="s">
        <v>1196</v>
      </c>
      <c r="I42" s="249" t="s">
        <v>1196</v>
      </c>
      <c r="J42" s="242">
        <v>-100</v>
      </c>
      <c r="K42" s="249">
        <v>0</v>
      </c>
      <c r="L42" s="252">
        <v>0</v>
      </c>
      <c r="M42" s="242">
        <v>-98.9</v>
      </c>
    </row>
    <row r="43" spans="1:13" s="98" customFormat="1" ht="11.25" customHeight="1">
      <c r="A43" s="141">
        <v>524</v>
      </c>
      <c r="B43" s="134"/>
      <c r="C43" s="142"/>
      <c r="D43" s="152"/>
      <c r="E43" s="396" t="s">
        <v>429</v>
      </c>
      <c r="F43" s="396"/>
      <c r="G43" s="137" t="s">
        <v>323</v>
      </c>
      <c r="H43" s="247" t="s">
        <v>1196</v>
      </c>
      <c r="I43" s="249" t="s">
        <v>1196</v>
      </c>
      <c r="J43" s="242" t="s">
        <v>1197</v>
      </c>
      <c r="K43" s="249" t="s">
        <v>1196</v>
      </c>
      <c r="L43" s="252" t="s">
        <v>1196</v>
      </c>
      <c r="M43" s="242" t="s">
        <v>1197</v>
      </c>
    </row>
    <row r="44" spans="1:13" s="98" customFormat="1" ht="11.25" customHeight="1">
      <c r="A44" s="141">
        <v>526</v>
      </c>
      <c r="B44" s="134"/>
      <c r="C44" s="142"/>
      <c r="D44" s="121"/>
      <c r="E44" s="396" t="s">
        <v>430</v>
      </c>
      <c r="F44" s="396"/>
      <c r="G44" s="137" t="s">
        <v>323</v>
      </c>
      <c r="H44" s="247" t="s">
        <v>1196</v>
      </c>
      <c r="I44" s="249" t="s">
        <v>1196</v>
      </c>
      <c r="J44" s="242" t="s">
        <v>1197</v>
      </c>
      <c r="K44" s="249">
        <v>579</v>
      </c>
      <c r="L44" s="252">
        <v>76</v>
      </c>
      <c r="M44" s="242">
        <v>100</v>
      </c>
    </row>
    <row r="45" spans="1:13" s="98" customFormat="1" ht="11.25" customHeight="1">
      <c r="A45" s="141">
        <v>528</v>
      </c>
      <c r="B45" s="134"/>
      <c r="C45" s="142"/>
      <c r="D45" s="152"/>
      <c r="E45" s="396" t="s">
        <v>431</v>
      </c>
      <c r="F45" s="396"/>
      <c r="G45" s="137" t="s">
        <v>323</v>
      </c>
      <c r="H45" s="247">
        <v>24020</v>
      </c>
      <c r="I45" s="249">
        <v>2381</v>
      </c>
      <c r="J45" s="242">
        <v>-21.6</v>
      </c>
      <c r="K45" s="249">
        <v>409713</v>
      </c>
      <c r="L45" s="252">
        <v>34893</v>
      </c>
      <c r="M45" s="242">
        <v>8.9</v>
      </c>
    </row>
    <row r="46" spans="1:13" s="98" customFormat="1" ht="11.25" customHeight="1">
      <c r="A46" s="141">
        <v>529</v>
      </c>
      <c r="B46" s="134"/>
      <c r="C46" s="142"/>
      <c r="D46" s="152"/>
      <c r="E46" s="396" t="s">
        <v>432</v>
      </c>
      <c r="F46" s="396"/>
      <c r="G46" s="137" t="s">
        <v>323</v>
      </c>
      <c r="H46" s="247" t="s">
        <v>1196</v>
      </c>
      <c r="I46" s="249" t="s">
        <v>1196</v>
      </c>
      <c r="J46" s="242" t="s">
        <v>1197</v>
      </c>
      <c r="K46" s="249">
        <v>8675</v>
      </c>
      <c r="L46" s="252">
        <v>255</v>
      </c>
      <c r="M46" s="242" t="s">
        <v>1198</v>
      </c>
    </row>
    <row r="47" spans="1:13" s="98" customFormat="1" ht="11.25" customHeight="1">
      <c r="A47" s="141">
        <v>530</v>
      </c>
      <c r="B47" s="134"/>
      <c r="C47" s="142"/>
      <c r="D47" s="152"/>
      <c r="E47" s="396" t="s">
        <v>433</v>
      </c>
      <c r="F47" s="396"/>
      <c r="G47" s="137" t="s">
        <v>323</v>
      </c>
      <c r="H47" s="247">
        <v>58490</v>
      </c>
      <c r="I47" s="249">
        <v>691</v>
      </c>
      <c r="J47" s="242">
        <v>14.7</v>
      </c>
      <c r="K47" s="249">
        <v>430336</v>
      </c>
      <c r="L47" s="252">
        <v>7311</v>
      </c>
      <c r="M47" s="242">
        <v>-0.6</v>
      </c>
    </row>
    <row r="48" spans="1:13" s="98" customFormat="1" ht="11.25" customHeight="1">
      <c r="A48" s="141">
        <v>532</v>
      </c>
      <c r="B48" s="134"/>
      <c r="C48" s="142"/>
      <c r="D48" s="152"/>
      <c r="E48" s="396" t="s">
        <v>434</v>
      </c>
      <c r="F48" s="396"/>
      <c r="G48" s="137" t="s">
        <v>323</v>
      </c>
      <c r="H48" s="247">
        <v>1986915</v>
      </c>
      <c r="I48" s="249">
        <v>9754</v>
      </c>
      <c r="J48" s="242">
        <v>-32.4</v>
      </c>
      <c r="K48" s="249">
        <v>21194172</v>
      </c>
      <c r="L48" s="252">
        <v>150269</v>
      </c>
      <c r="M48" s="242">
        <v>-9.9</v>
      </c>
    </row>
    <row r="49" spans="1:16" s="126" customFormat="1" ht="11.25" customHeight="1">
      <c r="A49" s="141">
        <v>534</v>
      </c>
      <c r="B49" s="134"/>
      <c r="C49" s="142"/>
      <c r="D49" s="152"/>
      <c r="E49" s="396" t="s">
        <v>435</v>
      </c>
      <c r="F49" s="396"/>
      <c r="G49" s="137" t="s">
        <v>323</v>
      </c>
      <c r="H49" s="247">
        <v>78799</v>
      </c>
      <c r="I49" s="249">
        <v>7416</v>
      </c>
      <c r="J49" s="242">
        <v>-13.6</v>
      </c>
      <c r="K49" s="249">
        <v>977391</v>
      </c>
      <c r="L49" s="252">
        <v>96850</v>
      </c>
      <c r="M49" s="242">
        <v>-1</v>
      </c>
      <c r="N49" s="98"/>
      <c r="O49" s="98"/>
      <c r="P49" s="98"/>
    </row>
    <row r="50" spans="1:16" s="126" customFormat="1" ht="11.25" customHeight="1">
      <c r="A50" s="141">
        <v>537</v>
      </c>
      <c r="B50" s="134"/>
      <c r="C50" s="142"/>
      <c r="D50" s="152"/>
      <c r="E50" s="396" t="s">
        <v>436</v>
      </c>
      <c r="F50" s="396"/>
      <c r="G50" s="137" t="s">
        <v>323</v>
      </c>
      <c r="H50" s="247">
        <v>14</v>
      </c>
      <c r="I50" s="249">
        <v>150</v>
      </c>
      <c r="J50" s="242">
        <v>-36</v>
      </c>
      <c r="K50" s="249">
        <v>805</v>
      </c>
      <c r="L50" s="252">
        <v>2155</v>
      </c>
      <c r="M50" s="242">
        <v>-45.1</v>
      </c>
      <c r="N50" s="98"/>
      <c r="O50" s="98"/>
      <c r="P50" s="98"/>
    </row>
    <row r="51" spans="1:13" s="98" customFormat="1" ht="11.25" customHeight="1">
      <c r="A51" s="141">
        <v>590</v>
      </c>
      <c r="B51" s="134"/>
      <c r="C51" s="142"/>
      <c r="D51" s="152"/>
      <c r="E51" s="396" t="s">
        <v>437</v>
      </c>
      <c r="F51" s="396"/>
      <c r="G51" s="137" t="s">
        <v>323</v>
      </c>
      <c r="H51" s="247">
        <v>1068608</v>
      </c>
      <c r="I51" s="249">
        <v>20251</v>
      </c>
      <c r="J51" s="242">
        <v>11.4</v>
      </c>
      <c r="K51" s="249">
        <v>13369694</v>
      </c>
      <c r="L51" s="252">
        <v>217768</v>
      </c>
      <c r="M51" s="242">
        <v>-0.5</v>
      </c>
    </row>
    <row r="52" spans="1:16" s="155" customFormat="1" ht="11.25" customHeight="1">
      <c r="A52" s="111"/>
      <c r="B52" s="139"/>
      <c r="C52" s="144"/>
      <c r="D52" s="144"/>
      <c r="E52" s="148"/>
      <c r="F52" s="122" t="s">
        <v>351</v>
      </c>
      <c r="G52" s="137" t="s">
        <v>323</v>
      </c>
      <c r="H52" s="248">
        <v>36225063</v>
      </c>
      <c r="I52" s="250">
        <v>1594787</v>
      </c>
      <c r="J52" s="243">
        <v>-49.4</v>
      </c>
      <c r="K52" s="250">
        <v>422877088</v>
      </c>
      <c r="L52" s="253">
        <v>18997353</v>
      </c>
      <c r="M52" s="243">
        <v>-5.8</v>
      </c>
      <c r="N52" s="140"/>
      <c r="O52" s="140"/>
      <c r="P52" s="140"/>
    </row>
    <row r="53" spans="1:13" s="98" customFormat="1" ht="11.25" customHeight="1">
      <c r="A53" s="146"/>
      <c r="B53" s="134"/>
      <c r="C53" s="142"/>
      <c r="D53" s="142"/>
      <c r="E53" s="97"/>
      <c r="F53" s="97"/>
      <c r="G53" s="137"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7" t="s">
        <v>323</v>
      </c>
      <c r="H54" s="119" t="s">
        <v>337</v>
      </c>
      <c r="I54" s="120" t="s">
        <v>337</v>
      </c>
      <c r="J54" s="120" t="s">
        <v>337</v>
      </c>
      <c r="K54" s="120" t="s">
        <v>337</v>
      </c>
      <c r="L54" s="120" t="s">
        <v>337</v>
      </c>
      <c r="M54" s="98" t="s">
        <v>337</v>
      </c>
    </row>
    <row r="55" spans="1:13" s="98" customFormat="1" ht="11.25" customHeight="1">
      <c r="A55" s="141">
        <v>602</v>
      </c>
      <c r="B55" s="134"/>
      <c r="C55" s="142"/>
      <c r="D55" s="152"/>
      <c r="E55" s="397" t="s">
        <v>438</v>
      </c>
      <c r="F55" s="397"/>
      <c r="G55" s="137"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7" t="s">
        <v>323</v>
      </c>
      <c r="H56" s="247">
        <v>20209</v>
      </c>
      <c r="I56" s="249">
        <v>8115</v>
      </c>
      <c r="J56" s="242">
        <v>-17.2</v>
      </c>
      <c r="K56" s="249">
        <v>376576</v>
      </c>
      <c r="L56" s="252">
        <v>143011</v>
      </c>
      <c r="M56" s="242">
        <v>1.9</v>
      </c>
    </row>
    <row r="57" spans="1:13" s="98" customFormat="1" ht="11.25" customHeight="1">
      <c r="A57" s="141">
        <v>603</v>
      </c>
      <c r="B57" s="134"/>
      <c r="C57" s="142"/>
      <c r="D57" s="121"/>
      <c r="E57" s="396" t="s">
        <v>440</v>
      </c>
      <c r="F57" s="396"/>
      <c r="G57" s="137" t="s">
        <v>323</v>
      </c>
      <c r="H57" s="247">
        <v>7607</v>
      </c>
      <c r="I57" s="249">
        <v>4660</v>
      </c>
      <c r="J57" s="242">
        <v>10.4</v>
      </c>
      <c r="K57" s="249">
        <v>128418</v>
      </c>
      <c r="L57" s="252">
        <v>68326</v>
      </c>
      <c r="M57" s="242">
        <v>13.8</v>
      </c>
    </row>
    <row r="58" spans="1:13" s="98" customFormat="1" ht="11.25" customHeight="1">
      <c r="A58" s="141">
        <v>604</v>
      </c>
      <c r="B58" s="134"/>
      <c r="C58" s="142"/>
      <c r="D58" s="121"/>
      <c r="E58" s="396" t="s">
        <v>441</v>
      </c>
      <c r="F58" s="396"/>
      <c r="G58" s="137" t="s">
        <v>323</v>
      </c>
      <c r="H58" s="247">
        <v>5616</v>
      </c>
      <c r="I58" s="249">
        <v>6960</v>
      </c>
      <c r="J58" s="242">
        <v>29.8</v>
      </c>
      <c r="K58" s="249">
        <v>65726</v>
      </c>
      <c r="L58" s="252">
        <v>98310</v>
      </c>
      <c r="M58" s="242">
        <v>-19.5</v>
      </c>
    </row>
    <row r="59" spans="1:13" s="98" customFormat="1" ht="11.25" customHeight="1">
      <c r="A59" s="141">
        <v>605</v>
      </c>
      <c r="B59" s="134"/>
      <c r="C59" s="142"/>
      <c r="D59" s="121"/>
      <c r="E59" s="396" t="s">
        <v>442</v>
      </c>
      <c r="F59" s="396"/>
      <c r="G59" s="137" t="s">
        <v>323</v>
      </c>
      <c r="H59" s="247">
        <v>3222</v>
      </c>
      <c r="I59" s="249">
        <v>1399</v>
      </c>
      <c r="J59" s="242">
        <v>-16.8</v>
      </c>
      <c r="K59" s="249">
        <v>69360</v>
      </c>
      <c r="L59" s="252">
        <v>31796</v>
      </c>
      <c r="M59" s="242">
        <v>9.4</v>
      </c>
    </row>
    <row r="60" spans="1:13" s="98" customFormat="1" ht="11.25" customHeight="1">
      <c r="A60" s="141">
        <v>606</v>
      </c>
      <c r="B60" s="134"/>
      <c r="C60" s="142"/>
      <c r="D60" s="121"/>
      <c r="E60" s="397" t="s">
        <v>443</v>
      </c>
      <c r="F60" s="397"/>
      <c r="G60" s="137"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7" t="s">
        <v>323</v>
      </c>
      <c r="H61" s="247">
        <v>135</v>
      </c>
      <c r="I61" s="249">
        <v>30</v>
      </c>
      <c r="J61" s="242">
        <v>40.7</v>
      </c>
      <c r="K61" s="249">
        <v>2861</v>
      </c>
      <c r="L61" s="252">
        <v>773</v>
      </c>
      <c r="M61" s="242">
        <v>17.5</v>
      </c>
    </row>
    <row r="62" spans="1:13" s="98" customFormat="1" ht="11.25" customHeight="1">
      <c r="A62" s="141">
        <v>607</v>
      </c>
      <c r="B62" s="134"/>
      <c r="D62" s="123"/>
      <c r="E62" s="396" t="s">
        <v>445</v>
      </c>
      <c r="F62" s="396"/>
      <c r="G62" s="137" t="s">
        <v>323</v>
      </c>
      <c r="H62" s="247">
        <v>246344</v>
      </c>
      <c r="I62" s="249">
        <v>13293</v>
      </c>
      <c r="J62" s="242">
        <v>23.7</v>
      </c>
      <c r="K62" s="249">
        <v>4442222</v>
      </c>
      <c r="L62" s="252">
        <v>239370</v>
      </c>
      <c r="M62" s="242">
        <v>-5</v>
      </c>
    </row>
    <row r="63" spans="1:13" s="98" customFormat="1" ht="11.25" customHeight="1">
      <c r="A63" s="141">
        <v>608</v>
      </c>
      <c r="B63" s="134"/>
      <c r="C63" s="142"/>
      <c r="D63" s="153"/>
      <c r="E63" s="396" t="s">
        <v>2</v>
      </c>
      <c r="F63" s="396"/>
      <c r="G63" s="137" t="s">
        <v>323</v>
      </c>
      <c r="H63" s="247">
        <v>261317</v>
      </c>
      <c r="I63" s="249">
        <v>16535</v>
      </c>
      <c r="J63" s="242">
        <v>38.2</v>
      </c>
      <c r="K63" s="249">
        <v>4056113</v>
      </c>
      <c r="L63" s="252">
        <v>227830</v>
      </c>
      <c r="M63" s="242">
        <v>4.9</v>
      </c>
    </row>
    <row r="64" spans="1:13" s="98" customFormat="1" ht="11.25" customHeight="1">
      <c r="A64" s="141">
        <v>609</v>
      </c>
      <c r="B64" s="134"/>
      <c r="C64" s="142"/>
      <c r="D64" s="152"/>
      <c r="E64" s="396" t="s">
        <v>446</v>
      </c>
      <c r="F64" s="396"/>
      <c r="G64" s="137" t="s">
        <v>323</v>
      </c>
      <c r="H64" s="247">
        <v>29978</v>
      </c>
      <c r="I64" s="249">
        <v>7472</v>
      </c>
      <c r="J64" s="242">
        <v>10.5</v>
      </c>
      <c r="K64" s="249">
        <v>500512</v>
      </c>
      <c r="L64" s="252">
        <v>121960</v>
      </c>
      <c r="M64" s="242">
        <v>-4.1</v>
      </c>
    </row>
    <row r="65" spans="1:13" s="98" customFormat="1" ht="11.25" customHeight="1">
      <c r="A65" s="141">
        <v>611</v>
      </c>
      <c r="B65" s="134"/>
      <c r="C65" s="142"/>
      <c r="D65" s="121"/>
      <c r="E65" s="396" t="s">
        <v>447</v>
      </c>
      <c r="F65" s="396"/>
      <c r="G65" s="137" t="s">
        <v>323</v>
      </c>
      <c r="H65" s="247">
        <v>59644</v>
      </c>
      <c r="I65" s="249">
        <v>663</v>
      </c>
      <c r="J65" s="242">
        <v>62.7</v>
      </c>
      <c r="K65" s="249">
        <v>831612</v>
      </c>
      <c r="L65" s="252">
        <v>9335</v>
      </c>
      <c r="M65" s="242">
        <v>20.9</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3" t="s">
        <v>1186</v>
      </c>
      <c r="B68" s="404"/>
      <c r="C68" s="404"/>
      <c r="D68" s="404"/>
      <c r="E68" s="404"/>
      <c r="F68" s="404"/>
      <c r="G68" s="404"/>
      <c r="H68" s="404"/>
      <c r="I68" s="404"/>
      <c r="J68" s="405"/>
      <c r="K68" s="405"/>
      <c r="L68" s="405"/>
      <c r="M68" s="405"/>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0" t="s">
        <v>1180</v>
      </c>
      <c r="B1" s="401"/>
      <c r="C1" s="401"/>
      <c r="D1" s="401"/>
      <c r="E1" s="401"/>
      <c r="F1" s="401"/>
      <c r="G1" s="401"/>
      <c r="H1" s="401"/>
      <c r="I1" s="401"/>
      <c r="J1" s="401"/>
      <c r="K1" s="401"/>
      <c r="L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340</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6" t="s">
        <v>448</v>
      </c>
      <c r="F9" s="396"/>
      <c r="G9" s="137" t="s">
        <v>323</v>
      </c>
      <c r="H9" s="247">
        <v>237131</v>
      </c>
      <c r="I9" s="249">
        <v>11404</v>
      </c>
      <c r="J9" s="242">
        <v>-17.4</v>
      </c>
      <c r="K9" s="249">
        <v>6459008</v>
      </c>
      <c r="L9" s="252">
        <v>223517</v>
      </c>
      <c r="M9" s="242">
        <v>-17.8</v>
      </c>
    </row>
    <row r="10" spans="1:13" s="98" customFormat="1" ht="11.25" customHeight="1">
      <c r="A10" s="141">
        <v>641</v>
      </c>
      <c r="B10" s="134"/>
      <c r="C10" s="142"/>
      <c r="D10" s="142"/>
      <c r="E10" s="413" t="s">
        <v>450</v>
      </c>
      <c r="F10" s="413"/>
      <c r="G10" s="137" t="s">
        <v>323</v>
      </c>
      <c r="H10" s="247">
        <v>100854</v>
      </c>
      <c r="I10" s="249">
        <v>3532</v>
      </c>
      <c r="J10" s="242">
        <v>0.5</v>
      </c>
      <c r="K10" s="249">
        <v>712768</v>
      </c>
      <c r="L10" s="252">
        <v>25495</v>
      </c>
      <c r="M10" s="242">
        <v>35.3</v>
      </c>
    </row>
    <row r="11" spans="1:13" s="98" customFormat="1" ht="11.25" customHeight="1">
      <c r="A11" s="141">
        <v>642</v>
      </c>
      <c r="B11" s="134"/>
      <c r="C11" s="142"/>
      <c r="D11" s="142"/>
      <c r="E11" s="413" t="s">
        <v>451</v>
      </c>
      <c r="F11" s="413"/>
      <c r="G11" s="137" t="s">
        <v>323</v>
      </c>
      <c r="H11" s="247">
        <v>321689</v>
      </c>
      <c r="I11" s="249">
        <v>11258</v>
      </c>
      <c r="J11" s="242">
        <v>-18.6</v>
      </c>
      <c r="K11" s="249">
        <v>3100313</v>
      </c>
      <c r="L11" s="252">
        <v>103686</v>
      </c>
      <c r="M11" s="242">
        <v>-14.3</v>
      </c>
    </row>
    <row r="12" spans="1:13" s="98" customFormat="1" ht="11.25" customHeight="1">
      <c r="A12" s="141">
        <v>643</v>
      </c>
      <c r="B12" s="134"/>
      <c r="C12" s="142"/>
      <c r="D12" s="142"/>
      <c r="E12" s="413" t="s">
        <v>452</v>
      </c>
      <c r="F12" s="413"/>
      <c r="G12" s="137" t="s">
        <v>323</v>
      </c>
      <c r="H12" s="247">
        <v>8671</v>
      </c>
      <c r="I12" s="249">
        <v>1162</v>
      </c>
      <c r="J12" s="242">
        <v>7.2</v>
      </c>
      <c r="K12" s="249">
        <v>191801</v>
      </c>
      <c r="L12" s="252">
        <v>31306</v>
      </c>
      <c r="M12" s="242">
        <v>-4.4</v>
      </c>
    </row>
    <row r="13" spans="1:13" s="98" customFormat="1" ht="11.25" customHeight="1">
      <c r="A13" s="141">
        <v>644</v>
      </c>
      <c r="B13" s="134"/>
      <c r="C13" s="142"/>
      <c r="D13" s="142"/>
      <c r="E13" s="414" t="s">
        <v>1071</v>
      </c>
      <c r="F13" s="414"/>
      <c r="G13" s="137" t="s">
        <v>323</v>
      </c>
      <c r="H13" s="113" t="s">
        <v>337</v>
      </c>
      <c r="I13" s="114" t="s">
        <v>337</v>
      </c>
      <c r="J13" s="114" t="s">
        <v>337</v>
      </c>
      <c r="K13" s="114" t="s">
        <v>337</v>
      </c>
      <c r="L13" s="114" t="s">
        <v>337</v>
      </c>
      <c r="M13" s="98" t="s">
        <v>337</v>
      </c>
    </row>
    <row r="14" spans="1:13" s="98" customFormat="1" ht="11.25" customHeight="1">
      <c r="A14" s="146"/>
      <c r="B14" s="134"/>
      <c r="C14" s="142"/>
      <c r="D14" s="142"/>
      <c r="E14" s="142"/>
      <c r="F14" s="135" t="s">
        <v>453</v>
      </c>
      <c r="G14" s="137" t="s">
        <v>323</v>
      </c>
      <c r="H14" s="247">
        <v>37927</v>
      </c>
      <c r="I14" s="249">
        <v>3669</v>
      </c>
      <c r="J14" s="242">
        <v>-9.4</v>
      </c>
      <c r="K14" s="249">
        <v>700755</v>
      </c>
      <c r="L14" s="252">
        <v>57266</v>
      </c>
      <c r="M14" s="242">
        <v>-8.3</v>
      </c>
    </row>
    <row r="15" spans="1:17" s="126" customFormat="1" ht="11.25" customHeight="1">
      <c r="A15" s="141">
        <v>645</v>
      </c>
      <c r="B15" s="134"/>
      <c r="C15" s="142"/>
      <c r="D15" s="142"/>
      <c r="E15" s="414" t="s">
        <v>454</v>
      </c>
      <c r="F15" s="414"/>
      <c r="G15" s="137" t="s">
        <v>323</v>
      </c>
      <c r="H15" s="113" t="s">
        <v>337</v>
      </c>
      <c r="I15" s="114" t="s">
        <v>337</v>
      </c>
      <c r="J15" s="114" t="s">
        <v>337</v>
      </c>
      <c r="K15" s="114" t="s">
        <v>337</v>
      </c>
      <c r="L15" s="114" t="s">
        <v>337</v>
      </c>
      <c r="M15" s="98" t="s">
        <v>337</v>
      </c>
      <c r="N15" s="98"/>
      <c r="O15" s="98"/>
      <c r="P15" s="98"/>
      <c r="Q15" s="98"/>
    </row>
    <row r="16" spans="1:13" s="98" customFormat="1" ht="11.25" customHeight="1">
      <c r="A16" s="146"/>
      <c r="B16" s="134"/>
      <c r="C16" s="142"/>
      <c r="D16" s="142"/>
      <c r="E16" s="135"/>
      <c r="F16" s="135" t="s">
        <v>1072</v>
      </c>
      <c r="G16" s="137" t="s">
        <v>323</v>
      </c>
      <c r="H16" s="247">
        <v>167143</v>
      </c>
      <c r="I16" s="249">
        <v>25105</v>
      </c>
      <c r="J16" s="242">
        <v>-13.6</v>
      </c>
      <c r="K16" s="249">
        <v>2774876</v>
      </c>
      <c r="L16" s="252">
        <v>440110</v>
      </c>
      <c r="M16" s="242">
        <v>-7.4</v>
      </c>
    </row>
    <row r="17" spans="1:13" s="98" customFormat="1" ht="11.25" customHeight="1">
      <c r="A17" s="141">
        <v>646</v>
      </c>
      <c r="B17" s="134"/>
      <c r="C17" s="142"/>
      <c r="D17" s="143"/>
      <c r="E17" s="414" t="s">
        <v>455</v>
      </c>
      <c r="F17" s="414"/>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181590</v>
      </c>
      <c r="I18" s="249">
        <v>86537</v>
      </c>
      <c r="J18" s="242">
        <v>91.8</v>
      </c>
      <c r="K18" s="249">
        <v>2146096</v>
      </c>
      <c r="L18" s="252">
        <v>1060379</v>
      </c>
      <c r="M18" s="242">
        <v>4.2</v>
      </c>
    </row>
    <row r="19" spans="1:13" s="98" customFormat="1" ht="11.25" customHeight="1">
      <c r="A19" s="141">
        <v>647</v>
      </c>
      <c r="B19" s="134"/>
      <c r="D19" s="136"/>
      <c r="E19" s="414" t="s">
        <v>456</v>
      </c>
      <c r="F19" s="414"/>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1531</v>
      </c>
      <c r="I20" s="249">
        <v>809</v>
      </c>
      <c r="J20" s="242">
        <v>-47</v>
      </c>
      <c r="K20" s="249">
        <v>18951</v>
      </c>
      <c r="L20" s="252">
        <v>18624</v>
      </c>
      <c r="M20" s="242">
        <v>-27.4</v>
      </c>
    </row>
    <row r="21" spans="1:13" s="98" customFormat="1" ht="11.25" customHeight="1">
      <c r="A21" s="141">
        <v>648</v>
      </c>
      <c r="B21" s="134"/>
      <c r="C21" s="142"/>
      <c r="D21" s="142"/>
      <c r="E21" s="414" t="s">
        <v>457</v>
      </c>
      <c r="F21" s="414"/>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4103</v>
      </c>
      <c r="I22" s="249">
        <v>666</v>
      </c>
      <c r="J22" s="242">
        <v>-55.2</v>
      </c>
      <c r="K22" s="249">
        <v>83182</v>
      </c>
      <c r="L22" s="252">
        <v>14478</v>
      </c>
      <c r="M22" s="242">
        <v>-0.9</v>
      </c>
    </row>
    <row r="23" spans="1:13" s="98" customFormat="1" ht="11.25" customHeight="1">
      <c r="A23" s="141">
        <v>649</v>
      </c>
      <c r="B23" s="134"/>
      <c r="C23" s="142"/>
      <c r="D23" s="142"/>
      <c r="E23" s="414" t="s">
        <v>458</v>
      </c>
      <c r="F23" s="414"/>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2405</v>
      </c>
      <c r="I24" s="249">
        <v>4152</v>
      </c>
      <c r="J24" s="242">
        <v>20.2</v>
      </c>
      <c r="K24" s="249">
        <v>50592</v>
      </c>
      <c r="L24" s="252">
        <v>86976</v>
      </c>
      <c r="M24" s="242">
        <v>15.1</v>
      </c>
    </row>
    <row r="25" spans="1:13" s="98" customFormat="1" ht="11.25" customHeight="1">
      <c r="A25" s="141">
        <v>650</v>
      </c>
      <c r="B25" s="134"/>
      <c r="C25" s="142"/>
      <c r="D25" s="142"/>
      <c r="E25" s="414" t="s">
        <v>459</v>
      </c>
      <c r="F25" s="414"/>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46827</v>
      </c>
      <c r="I26" s="249">
        <v>7203</v>
      </c>
      <c r="J26" s="242">
        <v>84.1</v>
      </c>
      <c r="K26" s="249">
        <v>603207</v>
      </c>
      <c r="L26" s="252">
        <v>95665</v>
      </c>
      <c r="M26" s="242">
        <v>9.7</v>
      </c>
    </row>
    <row r="27" spans="1:17" s="126" customFormat="1" ht="11.25" customHeight="1">
      <c r="A27" s="141">
        <v>656</v>
      </c>
      <c r="B27" s="134"/>
      <c r="C27" s="142"/>
      <c r="D27" s="142"/>
      <c r="E27" s="413" t="s">
        <v>460</v>
      </c>
      <c r="F27" s="413"/>
      <c r="G27" s="137" t="s">
        <v>323</v>
      </c>
      <c r="H27" s="247">
        <v>288</v>
      </c>
      <c r="I27" s="249">
        <v>32516</v>
      </c>
      <c r="J27" s="242" t="s">
        <v>1198</v>
      </c>
      <c r="K27" s="249">
        <v>543</v>
      </c>
      <c r="L27" s="252">
        <v>56534</v>
      </c>
      <c r="M27" s="242">
        <v>-8.3</v>
      </c>
      <c r="N27" s="98"/>
      <c r="O27" s="98"/>
      <c r="P27" s="98"/>
      <c r="Q27" s="98"/>
    </row>
    <row r="28" spans="1:13" s="98" customFormat="1" ht="11.25" customHeight="1">
      <c r="A28" s="141">
        <v>659</v>
      </c>
      <c r="B28" s="134"/>
      <c r="C28" s="142"/>
      <c r="D28" s="143"/>
      <c r="E28" s="413" t="s">
        <v>461</v>
      </c>
      <c r="F28" s="413"/>
      <c r="G28" s="137" t="s">
        <v>323</v>
      </c>
      <c r="H28" s="247">
        <v>7365</v>
      </c>
      <c r="I28" s="249">
        <v>5182</v>
      </c>
      <c r="J28" s="242">
        <v>-8.3</v>
      </c>
      <c r="K28" s="249">
        <v>137913</v>
      </c>
      <c r="L28" s="252">
        <v>91179</v>
      </c>
      <c r="M28" s="242">
        <v>-25.6</v>
      </c>
    </row>
    <row r="29" spans="1:17" s="126" customFormat="1" ht="11.25" customHeight="1">
      <c r="A29" s="141">
        <v>661</v>
      </c>
      <c r="B29" s="134"/>
      <c r="C29" s="142"/>
      <c r="D29" s="142"/>
      <c r="E29" s="413" t="s">
        <v>462</v>
      </c>
      <c r="F29" s="413"/>
      <c r="G29" s="137" t="s">
        <v>323</v>
      </c>
      <c r="H29" s="247">
        <v>56424</v>
      </c>
      <c r="I29" s="249">
        <v>5810</v>
      </c>
      <c r="J29" s="242">
        <v>11.1</v>
      </c>
      <c r="K29" s="249">
        <v>793454</v>
      </c>
      <c r="L29" s="252">
        <v>87163</v>
      </c>
      <c r="M29" s="242">
        <v>-9.8</v>
      </c>
      <c r="N29" s="98"/>
      <c r="O29" s="98"/>
      <c r="P29" s="98"/>
      <c r="Q29" s="98"/>
    </row>
    <row r="30" spans="1:17" s="126" customFormat="1" ht="11.25" customHeight="1">
      <c r="A30" s="141">
        <v>665</v>
      </c>
      <c r="B30" s="134"/>
      <c r="C30" s="142"/>
      <c r="D30" s="142"/>
      <c r="E30" s="413" t="s">
        <v>463</v>
      </c>
      <c r="F30" s="413"/>
      <c r="G30" s="137" t="s">
        <v>323</v>
      </c>
      <c r="H30" s="247">
        <v>64805</v>
      </c>
      <c r="I30" s="249">
        <v>1314</v>
      </c>
      <c r="J30" s="242">
        <v>-22.6</v>
      </c>
      <c r="K30" s="249">
        <v>764685</v>
      </c>
      <c r="L30" s="252">
        <v>16477</v>
      </c>
      <c r="M30" s="242">
        <v>-27.9</v>
      </c>
      <c r="N30" s="98"/>
      <c r="O30" s="98"/>
      <c r="P30" s="98"/>
      <c r="Q30" s="98"/>
    </row>
    <row r="31" spans="1:17" s="126" customFormat="1" ht="11.25" customHeight="1">
      <c r="A31" s="141">
        <v>667</v>
      </c>
      <c r="B31" s="134"/>
      <c r="C31" s="142"/>
      <c r="D31" s="142"/>
      <c r="E31" s="413" t="s">
        <v>464</v>
      </c>
      <c r="F31" s="413"/>
      <c r="G31" s="137" t="s">
        <v>323</v>
      </c>
      <c r="H31" s="247">
        <v>17036</v>
      </c>
      <c r="I31" s="249">
        <v>1004</v>
      </c>
      <c r="J31" s="242">
        <v>-69.7</v>
      </c>
      <c r="K31" s="249">
        <v>719621</v>
      </c>
      <c r="L31" s="252">
        <v>32145</v>
      </c>
      <c r="M31" s="242">
        <v>-41.8</v>
      </c>
      <c r="N31" s="98"/>
      <c r="O31" s="98"/>
      <c r="P31" s="98"/>
      <c r="Q31" s="98"/>
    </row>
    <row r="32" spans="1:13" s="98" customFormat="1" ht="11.25" customHeight="1">
      <c r="A32" s="141">
        <v>669</v>
      </c>
      <c r="B32" s="134"/>
      <c r="C32" s="142"/>
      <c r="D32" s="142"/>
      <c r="E32" s="413" t="s">
        <v>1073</v>
      </c>
      <c r="F32" s="413"/>
      <c r="G32" s="137" t="s">
        <v>323</v>
      </c>
      <c r="H32" s="247">
        <v>1148738</v>
      </c>
      <c r="I32" s="249">
        <v>84982</v>
      </c>
      <c r="J32" s="242">
        <v>-32.7</v>
      </c>
      <c r="K32" s="249">
        <v>17462201</v>
      </c>
      <c r="L32" s="252">
        <v>1274499</v>
      </c>
      <c r="M32" s="242">
        <v>1.8</v>
      </c>
    </row>
    <row r="33" spans="1:13" s="98" customFormat="1" ht="11.25" customHeight="1">
      <c r="A33" s="141">
        <v>671</v>
      </c>
      <c r="B33" s="134"/>
      <c r="C33" s="142"/>
      <c r="D33" s="142"/>
      <c r="E33" s="413" t="s">
        <v>465</v>
      </c>
      <c r="F33" s="413"/>
      <c r="G33" s="137" t="s">
        <v>323</v>
      </c>
      <c r="H33" s="247">
        <v>89582</v>
      </c>
      <c r="I33" s="249">
        <v>6936</v>
      </c>
      <c r="J33" s="242">
        <v>0.6</v>
      </c>
      <c r="K33" s="249">
        <v>1245546</v>
      </c>
      <c r="L33" s="252">
        <v>100929</v>
      </c>
      <c r="M33" s="242">
        <v>5.6</v>
      </c>
    </row>
    <row r="34" spans="1:13" s="98" customFormat="1" ht="11.25" customHeight="1">
      <c r="A34" s="141">
        <v>673</v>
      </c>
      <c r="B34" s="134"/>
      <c r="C34" s="142"/>
      <c r="D34" s="142"/>
      <c r="E34" s="413" t="s">
        <v>466</v>
      </c>
      <c r="F34" s="413"/>
      <c r="G34" s="137" t="s">
        <v>323</v>
      </c>
      <c r="H34" s="247">
        <v>594832</v>
      </c>
      <c r="I34" s="249">
        <v>13915</v>
      </c>
      <c r="J34" s="242">
        <v>-34.3</v>
      </c>
      <c r="K34" s="249">
        <v>7333033</v>
      </c>
      <c r="L34" s="252">
        <v>197379</v>
      </c>
      <c r="M34" s="242">
        <v>-28.5</v>
      </c>
    </row>
    <row r="35" spans="1:13" s="98" customFormat="1" ht="11.25" customHeight="1">
      <c r="A35" s="141">
        <v>679</v>
      </c>
      <c r="B35" s="134"/>
      <c r="C35" s="142"/>
      <c r="D35" s="142"/>
      <c r="E35" s="413" t="s">
        <v>467</v>
      </c>
      <c r="F35" s="413"/>
      <c r="G35" s="137" t="s">
        <v>323</v>
      </c>
      <c r="H35" s="247">
        <v>398773</v>
      </c>
      <c r="I35" s="249">
        <v>20406</v>
      </c>
      <c r="J35" s="242">
        <v>-0.3</v>
      </c>
      <c r="K35" s="249">
        <v>4946625</v>
      </c>
      <c r="L35" s="252">
        <v>275386</v>
      </c>
      <c r="M35" s="242">
        <v>2.6</v>
      </c>
    </row>
    <row r="36" spans="1:13" s="98" customFormat="1" ht="11.25" customHeight="1">
      <c r="A36" s="141">
        <v>683</v>
      </c>
      <c r="B36" s="134"/>
      <c r="C36" s="142"/>
      <c r="D36" s="142"/>
      <c r="E36" s="413" t="s">
        <v>468</v>
      </c>
      <c r="F36" s="413"/>
      <c r="G36" s="137" t="s">
        <v>323</v>
      </c>
      <c r="H36" s="247">
        <v>604</v>
      </c>
      <c r="I36" s="249">
        <v>21008</v>
      </c>
      <c r="J36" s="242">
        <v>-3.7</v>
      </c>
      <c r="K36" s="249">
        <v>10221</v>
      </c>
      <c r="L36" s="252">
        <v>81501</v>
      </c>
      <c r="M36" s="242">
        <v>-8.2</v>
      </c>
    </row>
    <row r="37" spans="1:13" s="98" customFormat="1" ht="11.25" customHeight="1">
      <c r="A37" s="141">
        <v>690</v>
      </c>
      <c r="B37" s="134"/>
      <c r="C37" s="142"/>
      <c r="D37" s="142"/>
      <c r="E37" s="413" t="s">
        <v>469</v>
      </c>
      <c r="F37" s="413"/>
      <c r="G37" s="137" t="s">
        <v>323</v>
      </c>
      <c r="H37" s="247">
        <v>38674</v>
      </c>
      <c r="I37" s="249">
        <v>67185</v>
      </c>
      <c r="J37" s="242">
        <v>-14.3</v>
      </c>
      <c r="K37" s="249">
        <v>636900</v>
      </c>
      <c r="L37" s="252">
        <v>1147806</v>
      </c>
      <c r="M37" s="242">
        <v>15.5</v>
      </c>
    </row>
    <row r="38" spans="1:13" s="140" customFormat="1" ht="11.25" customHeight="1">
      <c r="A38" s="111"/>
      <c r="B38" s="139"/>
      <c r="C38" s="144"/>
      <c r="D38" s="144"/>
      <c r="E38" s="159"/>
      <c r="F38" s="122" t="s">
        <v>351</v>
      </c>
      <c r="G38" s="137" t="s">
        <v>323</v>
      </c>
      <c r="H38" s="248">
        <v>4161064</v>
      </c>
      <c r="I38" s="250">
        <v>474882</v>
      </c>
      <c r="J38" s="243">
        <v>2.3</v>
      </c>
      <c r="K38" s="250">
        <v>61365692</v>
      </c>
      <c r="L38" s="253">
        <v>6459211</v>
      </c>
      <c r="M38" s="243">
        <v>-0.5</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4" t="s">
        <v>471</v>
      </c>
      <c r="F41" s="414"/>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10181</v>
      </c>
      <c r="I42" s="249">
        <v>9048</v>
      </c>
      <c r="J42" s="242">
        <v>12</v>
      </c>
      <c r="K42" s="249">
        <v>129018</v>
      </c>
      <c r="L42" s="252">
        <v>118564</v>
      </c>
      <c r="M42" s="242">
        <v>-0.3</v>
      </c>
    </row>
    <row r="43" spans="1:13" s="98" customFormat="1" ht="11.25" customHeight="1">
      <c r="A43" s="141">
        <v>702</v>
      </c>
      <c r="B43" s="134"/>
      <c r="C43" s="142"/>
      <c r="D43" s="143"/>
      <c r="E43" s="135"/>
      <c r="F43" s="135" t="s">
        <v>473</v>
      </c>
      <c r="G43" s="137" t="s">
        <v>323</v>
      </c>
      <c r="H43" s="247">
        <v>12546</v>
      </c>
      <c r="I43" s="249">
        <v>13890</v>
      </c>
      <c r="J43" s="242">
        <v>-2.7</v>
      </c>
      <c r="K43" s="249">
        <v>185156</v>
      </c>
      <c r="L43" s="252">
        <v>208769</v>
      </c>
      <c r="M43" s="242">
        <v>1.5</v>
      </c>
    </row>
    <row r="44" spans="1:13" s="98" customFormat="1" ht="11.25" customHeight="1">
      <c r="A44" s="141">
        <v>703</v>
      </c>
      <c r="B44" s="134"/>
      <c r="C44" s="142"/>
      <c r="D44" s="143"/>
      <c r="E44" s="136"/>
      <c r="F44" s="136" t="s">
        <v>474</v>
      </c>
      <c r="G44" s="137" t="s">
        <v>323</v>
      </c>
      <c r="H44" s="247">
        <v>776</v>
      </c>
      <c r="I44" s="249">
        <v>3193</v>
      </c>
      <c r="J44" s="242">
        <v>23.8</v>
      </c>
      <c r="K44" s="249">
        <v>13868</v>
      </c>
      <c r="L44" s="252">
        <v>47471</v>
      </c>
      <c r="M44" s="242">
        <v>-9.7</v>
      </c>
    </row>
    <row r="45" spans="1:13" s="98" customFormat="1" ht="11.25" customHeight="1">
      <c r="A45" s="141">
        <v>704</v>
      </c>
      <c r="B45" s="134"/>
      <c r="C45" s="142"/>
      <c r="D45" s="160"/>
      <c r="E45" s="135"/>
      <c r="F45" s="135" t="s">
        <v>475</v>
      </c>
      <c r="G45" s="137" t="s">
        <v>323</v>
      </c>
      <c r="H45" s="247">
        <v>7313</v>
      </c>
      <c r="I45" s="249">
        <v>11615</v>
      </c>
      <c r="J45" s="242">
        <v>-3.2</v>
      </c>
      <c r="K45" s="249">
        <v>102124</v>
      </c>
      <c r="L45" s="252">
        <v>135170</v>
      </c>
      <c r="M45" s="242">
        <v>-1.2</v>
      </c>
    </row>
    <row r="46" spans="1:13" s="98" customFormat="1" ht="11.25" customHeight="1">
      <c r="A46" s="141">
        <v>705</v>
      </c>
      <c r="B46" s="134"/>
      <c r="C46" s="142"/>
      <c r="D46" s="142"/>
      <c r="E46" s="135"/>
      <c r="F46" s="135" t="s">
        <v>476</v>
      </c>
      <c r="G46" s="137" t="s">
        <v>323</v>
      </c>
      <c r="H46" s="247">
        <v>1142</v>
      </c>
      <c r="I46" s="249">
        <v>1418</v>
      </c>
      <c r="J46" s="242">
        <v>-48.7</v>
      </c>
      <c r="K46" s="249">
        <v>17094</v>
      </c>
      <c r="L46" s="252">
        <v>19404</v>
      </c>
      <c r="M46" s="242">
        <v>-24.8</v>
      </c>
    </row>
    <row r="47" spans="1:13" s="98" customFormat="1" ht="11.25" customHeight="1">
      <c r="A47" s="141">
        <v>706</v>
      </c>
      <c r="B47" s="134"/>
      <c r="C47" s="142"/>
      <c r="D47" s="142"/>
      <c r="E47" s="413" t="s">
        <v>477</v>
      </c>
      <c r="F47" s="413"/>
      <c r="G47" s="137" t="s">
        <v>323</v>
      </c>
      <c r="H47" s="247">
        <v>7439</v>
      </c>
      <c r="I47" s="249">
        <v>13239</v>
      </c>
      <c r="J47" s="242">
        <v>-8.6</v>
      </c>
      <c r="K47" s="249">
        <v>83835</v>
      </c>
      <c r="L47" s="252">
        <v>156638</v>
      </c>
      <c r="M47" s="242">
        <v>11.3</v>
      </c>
    </row>
    <row r="48" spans="1:13" s="98" customFormat="1" ht="11.25" customHeight="1">
      <c r="A48" s="141">
        <v>707</v>
      </c>
      <c r="B48" s="134"/>
      <c r="C48" s="142"/>
      <c r="D48" s="142"/>
      <c r="E48" s="413" t="s">
        <v>478</v>
      </c>
      <c r="F48" s="413"/>
      <c r="G48" s="137" t="s">
        <v>323</v>
      </c>
      <c r="H48" s="247">
        <v>33</v>
      </c>
      <c r="I48" s="249">
        <v>525</v>
      </c>
      <c r="J48" s="242">
        <v>5.4</v>
      </c>
      <c r="K48" s="249">
        <v>741</v>
      </c>
      <c r="L48" s="252">
        <v>6377</v>
      </c>
      <c r="M48" s="242">
        <v>-21.8</v>
      </c>
    </row>
    <row r="49" spans="1:13" s="98" customFormat="1" ht="11.25" customHeight="1">
      <c r="A49" s="141">
        <v>708</v>
      </c>
      <c r="B49" s="134"/>
      <c r="C49" s="142"/>
      <c r="D49" s="142"/>
      <c r="E49" s="413" t="s">
        <v>479</v>
      </c>
      <c r="F49" s="413"/>
      <c r="G49" s="137" t="s">
        <v>323</v>
      </c>
      <c r="H49" s="247">
        <v>963237</v>
      </c>
      <c r="I49" s="249">
        <v>68595</v>
      </c>
      <c r="J49" s="242">
        <v>12.1</v>
      </c>
      <c r="K49" s="249">
        <v>14237879</v>
      </c>
      <c r="L49" s="252">
        <v>1021157</v>
      </c>
      <c r="M49" s="242">
        <v>2.3</v>
      </c>
    </row>
    <row r="50" spans="1:13" s="98" customFormat="1" ht="11.25" customHeight="1">
      <c r="A50" s="141">
        <v>709</v>
      </c>
      <c r="B50" s="134"/>
      <c r="C50" s="142"/>
      <c r="D50" s="142"/>
      <c r="E50" s="414" t="s">
        <v>480</v>
      </c>
      <c r="F50" s="414"/>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322567</v>
      </c>
      <c r="I51" s="249">
        <v>20535</v>
      </c>
      <c r="J51" s="242">
        <v>-7.8</v>
      </c>
      <c r="K51" s="249">
        <v>5895030</v>
      </c>
      <c r="L51" s="252">
        <v>365516</v>
      </c>
      <c r="M51" s="242">
        <v>0.3</v>
      </c>
    </row>
    <row r="52" spans="1:13" s="98" customFormat="1" ht="11.25" customHeight="1">
      <c r="A52" s="141">
        <v>711</v>
      </c>
      <c r="B52" s="134"/>
      <c r="C52" s="142"/>
      <c r="D52" s="142"/>
      <c r="E52" s="413" t="s">
        <v>482</v>
      </c>
      <c r="F52" s="413"/>
      <c r="G52" s="137" t="s">
        <v>323</v>
      </c>
      <c r="H52" s="247">
        <v>105346</v>
      </c>
      <c r="I52" s="249">
        <v>16264</v>
      </c>
      <c r="J52" s="242">
        <v>6.2</v>
      </c>
      <c r="K52" s="249">
        <v>1883115</v>
      </c>
      <c r="L52" s="252">
        <v>253216</v>
      </c>
      <c r="M52" s="242">
        <v>-15.2</v>
      </c>
    </row>
    <row r="53" spans="1:13" s="98" customFormat="1" ht="11.25" customHeight="1">
      <c r="A53" s="141">
        <v>732</v>
      </c>
      <c r="B53" s="134"/>
      <c r="C53" s="142"/>
      <c r="D53" s="143"/>
      <c r="E53" s="413" t="s">
        <v>483</v>
      </c>
      <c r="F53" s="413"/>
      <c r="G53" s="137" t="s">
        <v>323</v>
      </c>
      <c r="H53" s="247">
        <v>776700</v>
      </c>
      <c r="I53" s="249">
        <v>121986</v>
      </c>
      <c r="J53" s="242">
        <v>1.4</v>
      </c>
      <c r="K53" s="249">
        <v>11046391</v>
      </c>
      <c r="L53" s="252">
        <v>1846067</v>
      </c>
      <c r="M53" s="242">
        <v>1.3</v>
      </c>
    </row>
    <row r="54" spans="1:13" s="98" customFormat="1" ht="11.25" customHeight="1">
      <c r="A54" s="141">
        <v>734</v>
      </c>
      <c r="B54" s="134"/>
      <c r="C54" s="142"/>
      <c r="D54" s="143"/>
      <c r="E54" s="413" t="s">
        <v>484</v>
      </c>
      <c r="F54" s="413"/>
      <c r="G54" s="137" t="s">
        <v>323</v>
      </c>
      <c r="H54" s="247">
        <v>82070</v>
      </c>
      <c r="I54" s="249">
        <v>41049</v>
      </c>
      <c r="J54" s="242">
        <v>15.6</v>
      </c>
      <c r="K54" s="249">
        <v>1326531</v>
      </c>
      <c r="L54" s="252">
        <v>602102</v>
      </c>
      <c r="M54" s="242">
        <v>0.8</v>
      </c>
    </row>
    <row r="55" spans="1:50" ht="11.25">
      <c r="A55" s="141">
        <v>736</v>
      </c>
      <c r="B55" s="134"/>
      <c r="C55" s="98"/>
      <c r="D55" s="136"/>
      <c r="E55" s="413" t="s">
        <v>485</v>
      </c>
      <c r="F55" s="413"/>
      <c r="G55" s="137" t="s">
        <v>323</v>
      </c>
      <c r="H55" s="247">
        <v>36421</v>
      </c>
      <c r="I55" s="249">
        <v>4493</v>
      </c>
      <c r="J55" s="242">
        <v>-20</v>
      </c>
      <c r="K55" s="249">
        <v>429094</v>
      </c>
      <c r="L55" s="252">
        <v>72015</v>
      </c>
      <c r="M55" s="242">
        <v>-14.1</v>
      </c>
      <c r="N55" s="129"/>
      <c r="O55" s="129"/>
      <c r="P55" s="129"/>
      <c r="Q55" s="129"/>
      <c r="AW55" s="98"/>
      <c r="AX55" s="98"/>
    </row>
    <row r="56" spans="1:32" ht="11.25">
      <c r="A56" s="141">
        <v>738</v>
      </c>
      <c r="B56" s="134"/>
      <c r="C56" s="142"/>
      <c r="D56" s="142"/>
      <c r="E56" s="413" t="s">
        <v>486</v>
      </c>
      <c r="F56" s="413"/>
      <c r="G56" s="137" t="s">
        <v>323</v>
      </c>
      <c r="H56" s="247">
        <v>5745</v>
      </c>
      <c r="I56" s="249">
        <v>6178</v>
      </c>
      <c r="J56" s="242">
        <v>5.2</v>
      </c>
      <c r="K56" s="249">
        <v>82480</v>
      </c>
      <c r="L56" s="252">
        <v>82274</v>
      </c>
      <c r="M56" s="242">
        <v>-12</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3" t="s">
        <v>487</v>
      </c>
      <c r="F57" s="413"/>
      <c r="G57" s="137" t="s">
        <v>323</v>
      </c>
      <c r="H57" s="247">
        <v>22656</v>
      </c>
      <c r="I57" s="249">
        <v>25853</v>
      </c>
      <c r="J57" s="242">
        <v>-90.8</v>
      </c>
      <c r="K57" s="249">
        <v>296192</v>
      </c>
      <c r="L57" s="252">
        <v>1521261</v>
      </c>
      <c r="M57" s="242">
        <v>12.8</v>
      </c>
      <c r="N57" s="98"/>
      <c r="O57" s="98"/>
      <c r="P57" s="98"/>
      <c r="Q57" s="98"/>
      <c r="R57" s="98"/>
      <c r="S57" s="98"/>
      <c r="T57" s="98"/>
      <c r="U57" s="98"/>
      <c r="V57" s="98"/>
      <c r="W57" s="98"/>
      <c r="X57" s="98"/>
      <c r="Y57" s="98"/>
      <c r="Z57" s="98"/>
      <c r="AA57" s="98"/>
    </row>
    <row r="58" spans="1:27" ht="11.25">
      <c r="A58" s="141">
        <v>749</v>
      </c>
      <c r="B58" s="134"/>
      <c r="C58" s="142"/>
      <c r="D58" s="142"/>
      <c r="E58" s="413" t="s">
        <v>488</v>
      </c>
      <c r="F58" s="413"/>
      <c r="G58" s="137" t="s">
        <v>323</v>
      </c>
      <c r="H58" s="247">
        <v>786497</v>
      </c>
      <c r="I58" s="249">
        <v>89304</v>
      </c>
      <c r="J58" s="242">
        <v>-41.1</v>
      </c>
      <c r="K58" s="249">
        <v>9350714</v>
      </c>
      <c r="L58" s="252">
        <v>1808616</v>
      </c>
      <c r="M58" s="242">
        <v>-16.7</v>
      </c>
      <c r="N58" s="98"/>
      <c r="O58" s="98"/>
      <c r="P58" s="98"/>
      <c r="Q58" s="98"/>
      <c r="R58" s="98"/>
      <c r="S58" s="98"/>
      <c r="T58" s="98"/>
      <c r="U58" s="98"/>
      <c r="V58" s="98"/>
      <c r="W58" s="98"/>
      <c r="X58" s="98"/>
      <c r="Y58" s="98"/>
      <c r="Z58" s="98"/>
      <c r="AA58" s="98"/>
    </row>
    <row r="59" spans="1:27" ht="11.25">
      <c r="A59" s="141">
        <v>751</v>
      </c>
      <c r="B59" s="134"/>
      <c r="C59" s="142"/>
      <c r="D59" s="143"/>
      <c r="E59" s="413" t="s">
        <v>1074</v>
      </c>
      <c r="F59" s="413"/>
      <c r="G59" s="137" t="s">
        <v>323</v>
      </c>
      <c r="H59" s="247">
        <v>170062</v>
      </c>
      <c r="I59" s="249">
        <v>21374</v>
      </c>
      <c r="J59" s="242">
        <v>3.1</v>
      </c>
      <c r="K59" s="249">
        <v>2737942</v>
      </c>
      <c r="L59" s="252">
        <v>351508</v>
      </c>
      <c r="M59" s="242">
        <v>-8.2</v>
      </c>
      <c r="N59" s="98"/>
      <c r="O59" s="98"/>
      <c r="P59" s="98"/>
      <c r="Q59" s="98"/>
      <c r="R59" s="98"/>
      <c r="S59" s="98"/>
      <c r="T59" s="98"/>
      <c r="U59" s="98"/>
      <c r="V59" s="98"/>
      <c r="W59" s="98"/>
      <c r="X59" s="98"/>
      <c r="Y59" s="98"/>
      <c r="Z59" s="98"/>
      <c r="AA59" s="98"/>
    </row>
    <row r="60" spans="1:27" ht="11.25">
      <c r="A60" s="141">
        <v>753</v>
      </c>
      <c r="B60" s="134"/>
      <c r="C60" s="142"/>
      <c r="D60" s="142"/>
      <c r="E60" s="413" t="s">
        <v>489</v>
      </c>
      <c r="F60" s="413"/>
      <c r="G60" s="137" t="s">
        <v>323</v>
      </c>
      <c r="H60" s="247">
        <v>226618</v>
      </c>
      <c r="I60" s="249">
        <v>17302</v>
      </c>
      <c r="J60" s="242">
        <v>-25.7</v>
      </c>
      <c r="K60" s="249">
        <v>5158607</v>
      </c>
      <c r="L60" s="252">
        <v>373907</v>
      </c>
      <c r="M60" s="242">
        <v>-22.6</v>
      </c>
      <c r="N60" s="98"/>
      <c r="O60" s="98"/>
      <c r="P60" s="98"/>
      <c r="Q60" s="98"/>
      <c r="R60" s="98"/>
      <c r="S60" s="98"/>
      <c r="T60" s="98"/>
      <c r="U60" s="98"/>
      <c r="V60" s="98"/>
      <c r="W60" s="98"/>
      <c r="X60" s="98"/>
      <c r="Y60" s="98"/>
      <c r="Z60" s="98"/>
      <c r="AA60" s="98"/>
    </row>
    <row r="61" spans="1:27" ht="11.25">
      <c r="A61" s="141">
        <v>755</v>
      </c>
      <c r="B61" s="134"/>
      <c r="C61" s="142"/>
      <c r="D61" s="142"/>
      <c r="E61" s="413" t="s">
        <v>490</v>
      </c>
      <c r="F61" s="413"/>
      <c r="G61" s="137" t="s">
        <v>323</v>
      </c>
      <c r="H61" s="247">
        <v>939311</v>
      </c>
      <c r="I61" s="249">
        <v>68239</v>
      </c>
      <c r="J61" s="242">
        <v>-2.5</v>
      </c>
      <c r="K61" s="249">
        <v>15385334</v>
      </c>
      <c r="L61" s="252">
        <v>1163381</v>
      </c>
      <c r="M61" s="242">
        <v>-11.6</v>
      </c>
      <c r="N61" s="98"/>
      <c r="O61" s="98"/>
      <c r="P61" s="98"/>
      <c r="Q61" s="98"/>
      <c r="R61" s="98"/>
      <c r="S61" s="98"/>
      <c r="T61" s="98"/>
      <c r="U61" s="98"/>
      <c r="V61" s="98"/>
      <c r="W61" s="98"/>
      <c r="X61" s="98"/>
      <c r="Y61" s="98"/>
      <c r="Z61" s="98"/>
      <c r="AA61" s="98"/>
    </row>
    <row r="62" spans="1:27" ht="11.25">
      <c r="A62" s="141">
        <v>757</v>
      </c>
      <c r="B62" s="134"/>
      <c r="C62" s="142"/>
      <c r="D62" s="143"/>
      <c r="E62" s="413" t="s">
        <v>1075</v>
      </c>
      <c r="F62" s="413"/>
      <c r="G62" s="137" t="s">
        <v>323</v>
      </c>
      <c r="H62" s="247">
        <v>71756</v>
      </c>
      <c r="I62" s="249">
        <v>7018</v>
      </c>
      <c r="J62" s="242">
        <v>30.5</v>
      </c>
      <c r="K62" s="249">
        <v>1287893</v>
      </c>
      <c r="L62" s="252">
        <v>126780</v>
      </c>
      <c r="M62" s="242">
        <v>-6.2</v>
      </c>
      <c r="N62" s="98"/>
      <c r="O62" s="98"/>
      <c r="P62" s="98"/>
      <c r="Q62" s="98"/>
      <c r="R62" s="98"/>
      <c r="S62" s="98"/>
      <c r="T62" s="98"/>
      <c r="U62" s="98"/>
      <c r="V62" s="98"/>
      <c r="W62" s="98"/>
      <c r="X62" s="98"/>
      <c r="Y62" s="98"/>
      <c r="Z62" s="98"/>
      <c r="AA62" s="98"/>
    </row>
    <row r="63" spans="1:27" ht="11.25">
      <c r="A63" s="141">
        <v>759</v>
      </c>
      <c r="B63" s="134"/>
      <c r="C63" s="142"/>
      <c r="D63" s="142"/>
      <c r="E63" s="413" t="s">
        <v>1076</v>
      </c>
      <c r="F63" s="413"/>
      <c r="G63" s="137" t="s">
        <v>323</v>
      </c>
      <c r="H63" s="247">
        <v>9863</v>
      </c>
      <c r="I63" s="249">
        <v>795</v>
      </c>
      <c r="J63" s="242">
        <v>-25.9</v>
      </c>
      <c r="K63" s="249">
        <v>358865</v>
      </c>
      <c r="L63" s="252">
        <v>25708</v>
      </c>
      <c r="M63" s="242">
        <v>-6.5</v>
      </c>
      <c r="N63" s="98"/>
      <c r="O63" s="98"/>
      <c r="P63" s="98"/>
      <c r="Q63" s="98"/>
      <c r="R63" s="98"/>
      <c r="S63" s="98"/>
      <c r="T63" s="98"/>
      <c r="U63" s="98"/>
      <c r="V63" s="98"/>
      <c r="W63" s="98"/>
      <c r="X63" s="98"/>
      <c r="Y63" s="98"/>
      <c r="Z63" s="98"/>
      <c r="AA63" s="98"/>
    </row>
    <row r="64" spans="1:32" ht="11.25">
      <c r="A64" s="141">
        <v>771</v>
      </c>
      <c r="B64" s="134"/>
      <c r="C64" s="142"/>
      <c r="D64" s="142"/>
      <c r="E64" s="413" t="s">
        <v>491</v>
      </c>
      <c r="F64" s="413"/>
      <c r="G64" s="137" t="s">
        <v>323</v>
      </c>
      <c r="H64" s="247">
        <v>40081</v>
      </c>
      <c r="I64" s="249">
        <v>26511</v>
      </c>
      <c r="J64" s="242">
        <v>36.2</v>
      </c>
      <c r="K64" s="249">
        <v>520841</v>
      </c>
      <c r="L64" s="252">
        <v>353129</v>
      </c>
      <c r="M64" s="242">
        <v>-6.7</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3" t="s">
        <v>492</v>
      </c>
      <c r="F65" s="413"/>
      <c r="G65" s="137" t="s">
        <v>323</v>
      </c>
      <c r="H65" s="247">
        <v>91759</v>
      </c>
      <c r="I65" s="249">
        <v>31003</v>
      </c>
      <c r="J65" s="242">
        <v>-17.4</v>
      </c>
      <c r="K65" s="249">
        <v>1774556</v>
      </c>
      <c r="L65" s="252">
        <v>604006</v>
      </c>
      <c r="M65" s="242">
        <v>-15.9</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3" t="s">
        <v>1186</v>
      </c>
      <c r="B68" s="404"/>
      <c r="C68" s="404"/>
      <c r="D68" s="404"/>
      <c r="E68" s="404"/>
      <c r="F68" s="404"/>
      <c r="G68" s="404"/>
      <c r="H68" s="404"/>
      <c r="I68" s="404"/>
      <c r="J68" s="405"/>
      <c r="K68" s="405"/>
      <c r="L68" s="405"/>
      <c r="M68" s="405"/>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0" t="s">
        <v>1180</v>
      </c>
      <c r="B1" s="401"/>
      <c r="C1" s="401"/>
      <c r="D1" s="401"/>
      <c r="E1" s="401"/>
      <c r="F1" s="401"/>
      <c r="G1" s="401"/>
      <c r="H1" s="401"/>
      <c r="I1" s="401"/>
      <c r="J1" s="401"/>
      <c r="K1" s="401"/>
      <c r="L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340</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47"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3" t="s">
        <v>493</v>
      </c>
      <c r="F9" s="413"/>
      <c r="G9" s="137" t="s">
        <v>323</v>
      </c>
      <c r="H9" s="247">
        <v>8220</v>
      </c>
      <c r="I9" s="249">
        <v>3417</v>
      </c>
      <c r="J9" s="242">
        <v>78.6</v>
      </c>
      <c r="K9" s="249">
        <v>146127</v>
      </c>
      <c r="L9" s="252">
        <v>62483</v>
      </c>
      <c r="M9" s="242">
        <v>-4.8</v>
      </c>
      <c r="N9" s="98"/>
      <c r="O9" s="98"/>
      <c r="P9" s="98"/>
      <c r="Q9" s="98"/>
      <c r="R9" s="98"/>
      <c r="S9" s="98"/>
      <c r="T9" s="98"/>
      <c r="U9" s="98"/>
      <c r="V9" s="98"/>
      <c r="W9" s="98"/>
      <c r="X9" s="98"/>
      <c r="Y9" s="98"/>
      <c r="Z9" s="98"/>
      <c r="AA9" s="98"/>
    </row>
    <row r="10" spans="1:13" s="98" customFormat="1" ht="11.25" customHeight="1">
      <c r="A10" s="141">
        <v>781</v>
      </c>
      <c r="B10" s="134"/>
      <c r="C10" s="142"/>
      <c r="E10" s="396" t="s">
        <v>495</v>
      </c>
      <c r="F10" s="396"/>
      <c r="G10" s="137" t="s">
        <v>323</v>
      </c>
      <c r="H10" s="247">
        <v>19</v>
      </c>
      <c r="I10" s="249">
        <v>7442</v>
      </c>
      <c r="J10" s="242">
        <v>16.2</v>
      </c>
      <c r="K10" s="249">
        <v>328</v>
      </c>
      <c r="L10" s="252">
        <v>80733</v>
      </c>
      <c r="M10" s="242">
        <v>-9.5</v>
      </c>
    </row>
    <row r="11" spans="1:13" s="98" customFormat="1" ht="11.25" customHeight="1">
      <c r="A11" s="141">
        <v>790</v>
      </c>
      <c r="B11" s="134"/>
      <c r="C11" s="142"/>
      <c r="D11" s="152"/>
      <c r="E11" s="396" t="s">
        <v>496</v>
      </c>
      <c r="F11" s="396"/>
      <c r="G11" s="137" t="s">
        <v>323</v>
      </c>
      <c r="H11" s="247">
        <v>997</v>
      </c>
      <c r="I11" s="249">
        <v>1478</v>
      </c>
      <c r="J11" s="242">
        <v>5.9</v>
      </c>
      <c r="K11" s="249">
        <v>35972</v>
      </c>
      <c r="L11" s="252">
        <v>31628</v>
      </c>
      <c r="M11" s="242">
        <v>26</v>
      </c>
    </row>
    <row r="12" spans="1:13" s="140" customFormat="1" ht="11.25" customHeight="1">
      <c r="A12" s="138"/>
      <c r="B12" s="139"/>
      <c r="C12" s="144"/>
      <c r="D12" s="144"/>
      <c r="E12" s="148"/>
      <c r="F12" s="122" t="s">
        <v>351</v>
      </c>
      <c r="G12" s="137" t="s">
        <v>323</v>
      </c>
      <c r="H12" s="248">
        <v>4699356</v>
      </c>
      <c r="I12" s="250">
        <v>631762</v>
      </c>
      <c r="J12" s="243">
        <v>-32.9</v>
      </c>
      <c r="K12" s="250">
        <v>72485723</v>
      </c>
      <c r="L12" s="253">
        <v>11437881</v>
      </c>
      <c r="M12" s="243">
        <v>-5.4</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397" t="s">
        <v>498</v>
      </c>
      <c r="F15" s="397"/>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26049</v>
      </c>
      <c r="I16" s="249">
        <v>70738</v>
      </c>
      <c r="J16" s="242">
        <v>9.9</v>
      </c>
      <c r="K16" s="249">
        <v>354638</v>
      </c>
      <c r="L16" s="252">
        <v>975076</v>
      </c>
      <c r="M16" s="242">
        <v>6.6</v>
      </c>
    </row>
    <row r="17" spans="1:13" s="98" customFormat="1" ht="11.25" customHeight="1">
      <c r="A17" s="141">
        <v>802</v>
      </c>
      <c r="B17" s="134"/>
      <c r="C17" s="142"/>
      <c r="D17" s="121"/>
      <c r="E17" s="123"/>
      <c r="F17" s="118" t="s">
        <v>1077</v>
      </c>
      <c r="G17" s="137" t="s">
        <v>323</v>
      </c>
      <c r="H17" s="247">
        <v>1394</v>
      </c>
      <c r="I17" s="249">
        <v>7691</v>
      </c>
      <c r="J17" s="242">
        <v>-23.3</v>
      </c>
      <c r="K17" s="249">
        <v>21082</v>
      </c>
      <c r="L17" s="252">
        <v>139251</v>
      </c>
      <c r="M17" s="242">
        <v>-5.5</v>
      </c>
    </row>
    <row r="18" spans="1:13" s="98" customFormat="1" ht="11.25" customHeight="1">
      <c r="A18" s="141">
        <v>803</v>
      </c>
      <c r="B18" s="134"/>
      <c r="C18" s="142"/>
      <c r="D18" s="153"/>
      <c r="E18" s="118"/>
      <c r="F18" s="118" t="s">
        <v>500</v>
      </c>
      <c r="G18" s="137" t="s">
        <v>323</v>
      </c>
      <c r="H18" s="247">
        <v>27894</v>
      </c>
      <c r="I18" s="249">
        <v>63765</v>
      </c>
      <c r="J18" s="242">
        <v>4.2</v>
      </c>
      <c r="K18" s="249">
        <v>403300</v>
      </c>
      <c r="L18" s="252">
        <v>822105</v>
      </c>
      <c r="M18" s="242">
        <v>-3.5</v>
      </c>
    </row>
    <row r="19" spans="1:13" s="126" customFormat="1" ht="11.25" customHeight="1">
      <c r="A19" s="141">
        <v>804</v>
      </c>
      <c r="B19" s="134"/>
      <c r="C19" s="142"/>
      <c r="D19" s="152"/>
      <c r="E19" s="397" t="s">
        <v>501</v>
      </c>
      <c r="F19" s="397"/>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17704</v>
      </c>
      <c r="I20" s="249">
        <v>62853</v>
      </c>
      <c r="J20" s="242">
        <v>4.5</v>
      </c>
      <c r="K20" s="249">
        <v>276099</v>
      </c>
      <c r="L20" s="252">
        <v>900182</v>
      </c>
      <c r="M20" s="242">
        <v>3.1</v>
      </c>
    </row>
    <row r="21" spans="1:13" s="126" customFormat="1" ht="11.25" customHeight="1">
      <c r="A21" s="141">
        <v>805</v>
      </c>
      <c r="B21" s="134"/>
      <c r="C21" s="142"/>
      <c r="D21" s="152"/>
      <c r="E21" s="397" t="s">
        <v>503</v>
      </c>
      <c r="F21" s="397"/>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1820</v>
      </c>
      <c r="I22" s="249">
        <v>10044</v>
      </c>
      <c r="J22" s="242">
        <v>5.9</v>
      </c>
      <c r="K22" s="249">
        <v>32878</v>
      </c>
      <c r="L22" s="252">
        <v>179821</v>
      </c>
      <c r="M22" s="242">
        <v>-3.9</v>
      </c>
    </row>
    <row r="23" spans="1:13" s="98" customFormat="1" ht="11.25" customHeight="1">
      <c r="A23" s="141">
        <v>806</v>
      </c>
      <c r="B23" s="134"/>
      <c r="C23" s="142"/>
      <c r="D23" s="121"/>
      <c r="E23" s="397" t="s">
        <v>504</v>
      </c>
      <c r="F23" s="397"/>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21122</v>
      </c>
      <c r="I24" s="249">
        <v>60864</v>
      </c>
      <c r="J24" s="242">
        <v>-4.5</v>
      </c>
      <c r="K24" s="249">
        <v>331095</v>
      </c>
      <c r="L24" s="252">
        <v>908059</v>
      </c>
      <c r="M24" s="242">
        <v>-5.1</v>
      </c>
    </row>
    <row r="25" spans="1:13" s="126" customFormat="1" ht="11.25" customHeight="1">
      <c r="A25" s="141">
        <v>807</v>
      </c>
      <c r="B25" s="134"/>
      <c r="C25" s="98"/>
      <c r="D25" s="123"/>
      <c r="E25" s="396" t="s">
        <v>505</v>
      </c>
      <c r="F25" s="396"/>
      <c r="G25" s="137" t="s">
        <v>323</v>
      </c>
      <c r="H25" s="247">
        <v>2154</v>
      </c>
      <c r="I25" s="249">
        <v>12039</v>
      </c>
      <c r="J25" s="242">
        <v>-11.5</v>
      </c>
      <c r="K25" s="249">
        <v>41191</v>
      </c>
      <c r="L25" s="252">
        <v>214046</v>
      </c>
      <c r="M25" s="242">
        <v>-6.9</v>
      </c>
    </row>
    <row r="26" spans="1:13" s="140" customFormat="1" ht="11.25" customHeight="1">
      <c r="A26" s="138" t="s">
        <v>0</v>
      </c>
      <c r="B26" s="139"/>
      <c r="C26" s="144"/>
      <c r="D26" s="144"/>
      <c r="E26" s="148"/>
      <c r="F26" s="122" t="s">
        <v>506</v>
      </c>
      <c r="G26" s="137" t="s">
        <v>323</v>
      </c>
      <c r="H26" s="248">
        <v>98137</v>
      </c>
      <c r="I26" s="250">
        <v>287994</v>
      </c>
      <c r="J26" s="243">
        <v>1.9</v>
      </c>
      <c r="K26" s="250">
        <v>1460284</v>
      </c>
      <c r="L26" s="253">
        <v>4138541</v>
      </c>
      <c r="M26" s="243">
        <v>-0.6</v>
      </c>
    </row>
    <row r="27" spans="1:13" s="98" customFormat="1" ht="11.25" customHeight="1">
      <c r="A27" s="141">
        <v>808</v>
      </c>
      <c r="B27" s="134"/>
      <c r="C27" s="142"/>
      <c r="D27" s="142"/>
      <c r="E27" s="413" t="s">
        <v>507</v>
      </c>
      <c r="F27" s="413"/>
      <c r="G27" s="137" t="s">
        <v>323</v>
      </c>
      <c r="H27" s="247">
        <v>1884</v>
      </c>
      <c r="I27" s="249">
        <v>5675</v>
      </c>
      <c r="J27" s="242">
        <v>-8.7</v>
      </c>
      <c r="K27" s="249">
        <v>31161</v>
      </c>
      <c r="L27" s="252">
        <v>86015</v>
      </c>
      <c r="M27" s="242">
        <v>3</v>
      </c>
    </row>
    <row r="28" spans="1:13" s="98" customFormat="1" ht="11.25" customHeight="1">
      <c r="A28" s="141">
        <v>809</v>
      </c>
      <c r="B28" s="134"/>
      <c r="C28" s="142"/>
      <c r="D28" s="143"/>
      <c r="E28" s="413" t="s">
        <v>508</v>
      </c>
      <c r="F28" s="413"/>
      <c r="G28" s="137" t="s">
        <v>323</v>
      </c>
      <c r="H28" s="247">
        <v>69643</v>
      </c>
      <c r="I28" s="249">
        <v>50996</v>
      </c>
      <c r="J28" s="242">
        <v>-5.1</v>
      </c>
      <c r="K28" s="249">
        <v>1103142</v>
      </c>
      <c r="L28" s="252">
        <v>776782</v>
      </c>
      <c r="M28" s="242">
        <v>3.2</v>
      </c>
    </row>
    <row r="29" spans="1:13" s="98" customFormat="1" ht="11.25" customHeight="1">
      <c r="A29" s="141">
        <v>810</v>
      </c>
      <c r="B29" s="134"/>
      <c r="C29" s="142"/>
      <c r="D29" s="142"/>
      <c r="E29" s="413" t="s">
        <v>509</v>
      </c>
      <c r="F29" s="413"/>
      <c r="G29" s="137" t="s">
        <v>323</v>
      </c>
      <c r="H29" s="247">
        <v>147</v>
      </c>
      <c r="I29" s="249">
        <v>713</v>
      </c>
      <c r="J29" s="242">
        <v>0.1</v>
      </c>
      <c r="K29" s="249">
        <v>1457</v>
      </c>
      <c r="L29" s="252">
        <v>14991</v>
      </c>
      <c r="M29" s="242">
        <v>-6.2</v>
      </c>
    </row>
    <row r="30" spans="1:13" s="98" customFormat="1" ht="11.25" customHeight="1">
      <c r="A30" s="141">
        <v>811</v>
      </c>
      <c r="B30" s="134"/>
      <c r="C30" s="142"/>
      <c r="D30" s="142"/>
      <c r="E30" s="413" t="s">
        <v>1079</v>
      </c>
      <c r="F30" s="413"/>
      <c r="G30" s="137" t="s">
        <v>323</v>
      </c>
      <c r="H30" s="247">
        <v>41368</v>
      </c>
      <c r="I30" s="249">
        <v>89464</v>
      </c>
      <c r="J30" s="242">
        <v>-12.6</v>
      </c>
      <c r="K30" s="249">
        <v>638813</v>
      </c>
      <c r="L30" s="252">
        <v>1359542</v>
      </c>
      <c r="M30" s="242">
        <v>-2.8</v>
      </c>
    </row>
    <row r="31" spans="1:13" s="126" customFormat="1" ht="11.25" customHeight="1">
      <c r="A31" s="141">
        <v>812</v>
      </c>
      <c r="B31" s="134"/>
      <c r="C31" s="142"/>
      <c r="D31" s="143"/>
      <c r="E31" s="413" t="s">
        <v>510</v>
      </c>
      <c r="F31" s="413"/>
      <c r="G31" s="137" t="s">
        <v>323</v>
      </c>
      <c r="H31" s="247">
        <v>28531</v>
      </c>
      <c r="I31" s="249">
        <v>61407</v>
      </c>
      <c r="J31" s="242">
        <v>10.6</v>
      </c>
      <c r="K31" s="249">
        <v>383437</v>
      </c>
      <c r="L31" s="252">
        <v>717173</v>
      </c>
      <c r="M31" s="242">
        <v>6.4</v>
      </c>
    </row>
    <row r="32" spans="1:13" s="98" customFormat="1" ht="11.25" customHeight="1">
      <c r="A32" s="141">
        <v>813</v>
      </c>
      <c r="B32" s="134"/>
      <c r="C32" s="142"/>
      <c r="D32" s="142"/>
      <c r="E32" s="413" t="s">
        <v>511</v>
      </c>
      <c r="F32" s="413"/>
      <c r="G32" s="137" t="s">
        <v>323</v>
      </c>
      <c r="H32" s="247">
        <v>242714</v>
      </c>
      <c r="I32" s="249">
        <v>47771</v>
      </c>
      <c r="J32" s="242">
        <v>0.9</v>
      </c>
      <c r="K32" s="249">
        <v>3140151</v>
      </c>
      <c r="L32" s="252">
        <v>617613</v>
      </c>
      <c r="M32" s="242">
        <v>0.5</v>
      </c>
    </row>
    <row r="33" spans="1:13" s="98" customFormat="1" ht="11.25" customHeight="1">
      <c r="A33" s="141">
        <v>814</v>
      </c>
      <c r="B33" s="134"/>
      <c r="C33" s="142"/>
      <c r="D33" s="142"/>
      <c r="E33" s="413" t="s">
        <v>1080</v>
      </c>
      <c r="F33" s="413"/>
      <c r="G33" s="137" t="s">
        <v>323</v>
      </c>
      <c r="H33" s="247">
        <v>52635</v>
      </c>
      <c r="I33" s="249">
        <v>29870</v>
      </c>
      <c r="J33" s="242">
        <v>2.6</v>
      </c>
      <c r="K33" s="249">
        <v>690242</v>
      </c>
      <c r="L33" s="252">
        <v>329681</v>
      </c>
      <c r="M33" s="242">
        <v>-5.5</v>
      </c>
    </row>
    <row r="34" spans="1:13" s="98" customFormat="1" ht="11.25" customHeight="1">
      <c r="A34" s="141">
        <v>815</v>
      </c>
      <c r="B34" s="134"/>
      <c r="C34" s="142"/>
      <c r="D34" s="142"/>
      <c r="E34" s="413" t="s">
        <v>1081</v>
      </c>
      <c r="F34" s="413"/>
      <c r="G34" s="137" t="s">
        <v>323</v>
      </c>
      <c r="H34" s="247">
        <v>289689</v>
      </c>
      <c r="I34" s="249">
        <v>33029</v>
      </c>
      <c r="J34" s="242">
        <v>-8.1</v>
      </c>
      <c r="K34" s="249">
        <v>5665003</v>
      </c>
      <c r="L34" s="252">
        <v>511642</v>
      </c>
      <c r="M34" s="242">
        <v>-4.5</v>
      </c>
    </row>
    <row r="35" spans="1:13" s="98" customFormat="1" ht="11.25" customHeight="1">
      <c r="A35" s="141">
        <v>816</v>
      </c>
      <c r="B35" s="134"/>
      <c r="C35" s="142"/>
      <c r="D35" s="142"/>
      <c r="E35" s="413" t="s">
        <v>1082</v>
      </c>
      <c r="F35" s="413"/>
      <c r="G35" s="137" t="s">
        <v>323</v>
      </c>
      <c r="H35" s="247">
        <v>85985</v>
      </c>
      <c r="I35" s="249">
        <v>60755</v>
      </c>
      <c r="J35" s="242">
        <v>19.6</v>
      </c>
      <c r="K35" s="249">
        <v>1600388</v>
      </c>
      <c r="L35" s="252">
        <v>1074813</v>
      </c>
      <c r="M35" s="242">
        <v>4.8</v>
      </c>
    </row>
    <row r="36" spans="1:13" s="98" customFormat="1" ht="11.25" customHeight="1">
      <c r="A36" s="141">
        <v>817</v>
      </c>
      <c r="B36" s="134"/>
      <c r="C36" s="142"/>
      <c r="D36" s="142"/>
      <c r="E36" s="413" t="s">
        <v>512</v>
      </c>
      <c r="F36" s="413"/>
      <c r="G36" s="137" t="s">
        <v>323</v>
      </c>
      <c r="H36" s="247">
        <v>48587</v>
      </c>
      <c r="I36" s="249">
        <v>5374</v>
      </c>
      <c r="J36" s="242">
        <v>-10.8</v>
      </c>
      <c r="K36" s="249">
        <v>1351542</v>
      </c>
      <c r="L36" s="252">
        <v>89763</v>
      </c>
      <c r="M36" s="242">
        <v>-12.2</v>
      </c>
    </row>
    <row r="37" spans="1:13" s="126" customFormat="1" ht="11.25" customHeight="1">
      <c r="A37" s="141">
        <v>818</v>
      </c>
      <c r="B37" s="134"/>
      <c r="C37" s="142"/>
      <c r="D37" s="142"/>
      <c r="E37" s="414" t="s">
        <v>513</v>
      </c>
      <c r="F37" s="414"/>
      <c r="G37" s="137" t="s">
        <v>323</v>
      </c>
      <c r="H37" s="247">
        <v>51005</v>
      </c>
      <c r="I37" s="249">
        <v>12126</v>
      </c>
      <c r="J37" s="242">
        <v>-17.2</v>
      </c>
      <c r="K37" s="249">
        <v>826556</v>
      </c>
      <c r="L37" s="252">
        <v>217134</v>
      </c>
      <c r="M37" s="242">
        <v>-2.1</v>
      </c>
    </row>
    <row r="38" spans="1:13" s="98" customFormat="1" ht="11.25" customHeight="1">
      <c r="A38" s="141">
        <v>819</v>
      </c>
      <c r="B38" s="134"/>
      <c r="C38" s="142"/>
      <c r="D38" s="142"/>
      <c r="E38" s="413" t="s">
        <v>514</v>
      </c>
      <c r="F38" s="413"/>
      <c r="G38" s="137" t="s">
        <v>323</v>
      </c>
      <c r="H38" s="247">
        <v>90866</v>
      </c>
      <c r="I38" s="249">
        <v>25188</v>
      </c>
      <c r="J38" s="242">
        <v>9.6</v>
      </c>
      <c r="K38" s="249">
        <v>1429685</v>
      </c>
      <c r="L38" s="252">
        <v>360662</v>
      </c>
      <c r="M38" s="242">
        <v>9.2</v>
      </c>
    </row>
    <row r="39" spans="1:13" s="98" customFormat="1" ht="11.25" customHeight="1">
      <c r="A39" s="141">
        <v>820</v>
      </c>
      <c r="B39" s="134"/>
      <c r="C39" s="142"/>
      <c r="D39" s="142"/>
      <c r="E39" s="414" t="s">
        <v>515</v>
      </c>
      <c r="F39" s="414"/>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15241</v>
      </c>
      <c r="I40" s="249">
        <v>35770</v>
      </c>
      <c r="J40" s="242">
        <v>3.6</v>
      </c>
      <c r="K40" s="249">
        <v>216728</v>
      </c>
      <c r="L40" s="252">
        <v>454676</v>
      </c>
      <c r="M40" s="242">
        <v>-8</v>
      </c>
    </row>
    <row r="41" spans="1:13" s="126" customFormat="1" ht="11.25" customHeight="1">
      <c r="A41" s="141">
        <v>823</v>
      </c>
      <c r="B41" s="134"/>
      <c r="C41" s="142"/>
      <c r="D41" s="142"/>
      <c r="E41" s="413" t="s">
        <v>517</v>
      </c>
      <c r="F41" s="413"/>
      <c r="G41" s="137" t="s">
        <v>323</v>
      </c>
      <c r="H41" s="247">
        <v>3368</v>
      </c>
      <c r="I41" s="249">
        <v>5307</v>
      </c>
      <c r="J41" s="242">
        <v>-0.7</v>
      </c>
      <c r="K41" s="249">
        <v>59828</v>
      </c>
      <c r="L41" s="252">
        <v>90323</v>
      </c>
      <c r="M41" s="242">
        <v>7.3</v>
      </c>
    </row>
    <row r="42" spans="1:13" s="126" customFormat="1" ht="11.25" customHeight="1">
      <c r="A42" s="141">
        <v>829</v>
      </c>
      <c r="B42" s="134"/>
      <c r="C42" s="142"/>
      <c r="D42" s="142"/>
      <c r="E42" s="413" t="s">
        <v>518</v>
      </c>
      <c r="F42" s="413"/>
      <c r="G42" s="137" t="s">
        <v>323</v>
      </c>
      <c r="H42" s="247">
        <v>553304</v>
      </c>
      <c r="I42" s="249">
        <v>204464</v>
      </c>
      <c r="J42" s="242">
        <v>-4.2</v>
      </c>
      <c r="K42" s="249">
        <v>9213702</v>
      </c>
      <c r="L42" s="252">
        <v>3200607</v>
      </c>
      <c r="M42" s="242">
        <v>-0.7</v>
      </c>
    </row>
    <row r="43" spans="1:13" s="98" customFormat="1" ht="11.25" customHeight="1">
      <c r="A43" s="141">
        <v>831</v>
      </c>
      <c r="B43" s="134"/>
      <c r="C43" s="142"/>
      <c r="D43" s="142"/>
      <c r="E43" s="413" t="s">
        <v>519</v>
      </c>
      <c r="F43" s="413"/>
      <c r="G43" s="137" t="s">
        <v>323</v>
      </c>
      <c r="H43" s="247">
        <v>25466</v>
      </c>
      <c r="I43" s="249">
        <v>6427</v>
      </c>
      <c r="J43" s="242">
        <v>30.5</v>
      </c>
      <c r="K43" s="249">
        <v>247209</v>
      </c>
      <c r="L43" s="252">
        <v>64637</v>
      </c>
      <c r="M43" s="242">
        <v>18.4</v>
      </c>
    </row>
    <row r="44" spans="1:13" s="98" customFormat="1" ht="11.25" customHeight="1">
      <c r="A44" s="141">
        <v>832</v>
      </c>
      <c r="B44" s="134"/>
      <c r="C44" s="142"/>
      <c r="D44" s="142"/>
      <c r="E44" s="413" t="s">
        <v>1083</v>
      </c>
      <c r="F44" s="413"/>
      <c r="G44" s="137" t="s">
        <v>323</v>
      </c>
      <c r="H44" s="247">
        <v>328861</v>
      </c>
      <c r="I44" s="249">
        <v>150425</v>
      </c>
      <c r="J44" s="242">
        <v>-0.4</v>
      </c>
      <c r="K44" s="249">
        <v>5212960</v>
      </c>
      <c r="L44" s="252">
        <v>2236957</v>
      </c>
      <c r="M44" s="242">
        <v>0.8</v>
      </c>
    </row>
    <row r="45" spans="1:13" s="98" customFormat="1" ht="11.25" customHeight="1">
      <c r="A45" s="141">
        <v>833</v>
      </c>
      <c r="B45" s="134"/>
      <c r="C45" s="142"/>
      <c r="D45" s="142"/>
      <c r="E45" s="413" t="s">
        <v>520</v>
      </c>
      <c r="F45" s="413"/>
      <c r="G45" s="137" t="s">
        <v>323</v>
      </c>
      <c r="H45" s="247">
        <v>5405</v>
      </c>
      <c r="I45" s="249">
        <v>5182</v>
      </c>
      <c r="J45" s="242">
        <v>-11.9</v>
      </c>
      <c r="K45" s="249">
        <v>67581</v>
      </c>
      <c r="L45" s="252">
        <v>66064</v>
      </c>
      <c r="M45" s="242">
        <v>-11.9</v>
      </c>
    </row>
    <row r="46" spans="1:13" s="98" customFormat="1" ht="11.25" customHeight="1">
      <c r="A46" s="141">
        <v>834</v>
      </c>
      <c r="B46" s="134"/>
      <c r="C46" s="142"/>
      <c r="D46" s="142"/>
      <c r="E46" s="413" t="s">
        <v>521</v>
      </c>
      <c r="F46" s="413"/>
      <c r="G46" s="137" t="s">
        <v>323</v>
      </c>
      <c r="H46" s="247">
        <v>24915</v>
      </c>
      <c r="I46" s="249">
        <v>233354</v>
      </c>
      <c r="J46" s="242">
        <v>-35.2</v>
      </c>
      <c r="K46" s="249">
        <v>327561</v>
      </c>
      <c r="L46" s="252">
        <v>3827745</v>
      </c>
      <c r="M46" s="242">
        <v>-12.8</v>
      </c>
    </row>
    <row r="47" spans="1:13" s="126" customFormat="1" ht="11.25" customHeight="1">
      <c r="A47" s="141">
        <v>835</v>
      </c>
      <c r="B47" s="134"/>
      <c r="C47" s="142"/>
      <c r="D47" s="142"/>
      <c r="E47" s="413" t="s">
        <v>522</v>
      </c>
      <c r="F47" s="413"/>
      <c r="G47" s="137" t="s">
        <v>323</v>
      </c>
      <c r="H47" s="247">
        <v>41341</v>
      </c>
      <c r="I47" s="249">
        <v>36500</v>
      </c>
      <c r="J47" s="242">
        <v>22.1</v>
      </c>
      <c r="K47" s="249">
        <v>507200</v>
      </c>
      <c r="L47" s="252">
        <v>412508</v>
      </c>
      <c r="M47" s="242">
        <v>27</v>
      </c>
    </row>
    <row r="48" spans="1:13" s="98" customFormat="1" ht="11.25" customHeight="1">
      <c r="A48" s="146">
        <v>839</v>
      </c>
      <c r="B48" s="134"/>
      <c r="C48" s="142"/>
      <c r="D48" s="142"/>
      <c r="E48" s="413" t="s">
        <v>523</v>
      </c>
      <c r="F48" s="413"/>
      <c r="G48" s="137" t="s">
        <v>323</v>
      </c>
      <c r="H48" s="247">
        <v>265179</v>
      </c>
      <c r="I48" s="249">
        <v>132221</v>
      </c>
      <c r="J48" s="242">
        <v>18.9</v>
      </c>
      <c r="K48" s="249">
        <v>3363195</v>
      </c>
      <c r="L48" s="252">
        <v>1674494</v>
      </c>
      <c r="M48" s="242">
        <v>19.8</v>
      </c>
    </row>
    <row r="49" spans="1:13" s="98" customFormat="1" ht="11.25" customHeight="1">
      <c r="A49" s="146">
        <v>841</v>
      </c>
      <c r="B49" s="134"/>
      <c r="C49" s="142"/>
      <c r="D49" s="142"/>
      <c r="E49" s="414" t="s">
        <v>524</v>
      </c>
      <c r="F49" s="414"/>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6316</v>
      </c>
      <c r="I50" s="249">
        <v>12238</v>
      </c>
      <c r="J50" s="242">
        <v>-23.5</v>
      </c>
      <c r="K50" s="249">
        <v>153994</v>
      </c>
      <c r="L50" s="252">
        <v>219546</v>
      </c>
      <c r="M50" s="242">
        <v>-26</v>
      </c>
    </row>
    <row r="51" spans="1:13" s="98" customFormat="1" ht="11.25" customHeight="1">
      <c r="A51" s="146">
        <v>842</v>
      </c>
      <c r="B51" s="134"/>
      <c r="C51" s="142"/>
      <c r="D51" s="142"/>
      <c r="E51" s="413" t="s">
        <v>526</v>
      </c>
      <c r="F51" s="413"/>
      <c r="G51" s="137" t="s">
        <v>323</v>
      </c>
      <c r="H51" s="247">
        <v>48055</v>
      </c>
      <c r="I51" s="249">
        <v>64289</v>
      </c>
      <c r="J51" s="242">
        <v>1.3</v>
      </c>
      <c r="K51" s="249">
        <v>720760</v>
      </c>
      <c r="L51" s="252">
        <v>968103</v>
      </c>
      <c r="M51" s="242">
        <v>0.7</v>
      </c>
    </row>
    <row r="52" spans="1:13" s="98" customFormat="1" ht="11.25" customHeight="1">
      <c r="A52" s="146">
        <v>843</v>
      </c>
      <c r="B52" s="134"/>
      <c r="C52" s="142"/>
      <c r="D52" s="142"/>
      <c r="E52" s="413" t="s">
        <v>527</v>
      </c>
      <c r="F52" s="413"/>
      <c r="G52" s="137" t="s">
        <v>323</v>
      </c>
      <c r="H52" s="247">
        <v>10538</v>
      </c>
      <c r="I52" s="249">
        <v>23581</v>
      </c>
      <c r="J52" s="242">
        <v>0.6</v>
      </c>
      <c r="K52" s="249">
        <v>156252</v>
      </c>
      <c r="L52" s="252">
        <v>364946</v>
      </c>
      <c r="M52" s="242">
        <v>-0.1</v>
      </c>
    </row>
    <row r="53" spans="1:13" s="98" customFormat="1" ht="11.25" customHeight="1">
      <c r="A53" s="146">
        <v>844</v>
      </c>
      <c r="B53" s="134"/>
      <c r="C53" s="142"/>
      <c r="D53" s="142"/>
      <c r="E53" s="413" t="s">
        <v>528</v>
      </c>
      <c r="F53" s="413"/>
      <c r="G53" s="137" t="s">
        <v>323</v>
      </c>
      <c r="H53" s="247">
        <v>180068</v>
      </c>
      <c r="I53" s="249">
        <v>162123</v>
      </c>
      <c r="J53" s="242">
        <v>21.7</v>
      </c>
      <c r="K53" s="249">
        <v>2784540</v>
      </c>
      <c r="L53" s="252">
        <v>2482697</v>
      </c>
      <c r="M53" s="242">
        <v>6.1</v>
      </c>
    </row>
    <row r="54" spans="1:13" s="98" customFormat="1" ht="11.25" customHeight="1">
      <c r="A54" s="146">
        <v>845</v>
      </c>
      <c r="B54" s="134"/>
      <c r="C54" s="142"/>
      <c r="D54" s="142"/>
      <c r="E54" s="413" t="s">
        <v>529</v>
      </c>
      <c r="F54" s="413"/>
      <c r="G54" s="137" t="s">
        <v>323</v>
      </c>
      <c r="H54" s="247">
        <v>109772</v>
      </c>
      <c r="I54" s="249">
        <v>57246</v>
      </c>
      <c r="J54" s="242">
        <v>-7.3</v>
      </c>
      <c r="K54" s="249">
        <v>1558852</v>
      </c>
      <c r="L54" s="252">
        <v>773922</v>
      </c>
      <c r="M54" s="242">
        <v>-10.1</v>
      </c>
    </row>
    <row r="55" spans="1:13" s="126" customFormat="1" ht="11.25" customHeight="1">
      <c r="A55" s="146">
        <v>846</v>
      </c>
      <c r="B55" s="134"/>
      <c r="C55" s="142"/>
      <c r="D55" s="142"/>
      <c r="E55" s="413" t="s">
        <v>530</v>
      </c>
      <c r="F55" s="413"/>
      <c r="G55" s="137" t="s">
        <v>323</v>
      </c>
      <c r="H55" s="247">
        <v>44078</v>
      </c>
      <c r="I55" s="249">
        <v>28761</v>
      </c>
      <c r="J55" s="242">
        <v>3.7</v>
      </c>
      <c r="K55" s="249">
        <v>749701</v>
      </c>
      <c r="L55" s="252">
        <v>479127</v>
      </c>
      <c r="M55" s="242">
        <v>-3.7</v>
      </c>
    </row>
    <row r="56" spans="1:19" ht="11.25">
      <c r="A56" s="146">
        <v>847</v>
      </c>
      <c r="B56" s="134"/>
      <c r="C56" s="142"/>
      <c r="D56" s="142"/>
      <c r="E56" s="414" t="s">
        <v>531</v>
      </c>
      <c r="F56" s="414"/>
      <c r="G56" s="137" t="s">
        <v>323</v>
      </c>
      <c r="H56" s="113" t="s">
        <v>337</v>
      </c>
      <c r="I56" s="114" t="s">
        <v>337</v>
      </c>
      <c r="J56" s="114" t="s">
        <v>337</v>
      </c>
      <c r="K56" s="114" t="s">
        <v>337</v>
      </c>
      <c r="L56" s="114" t="s">
        <v>337</v>
      </c>
      <c r="M56" s="98" t="s">
        <v>337</v>
      </c>
      <c r="N56" s="98"/>
      <c r="O56" s="98"/>
      <c r="P56" s="98"/>
      <c r="Q56" s="98"/>
      <c r="R56" s="98"/>
      <c r="S56" s="98"/>
    </row>
    <row r="57" spans="1:19" ht="11.25">
      <c r="A57" s="146"/>
      <c r="B57" s="134"/>
      <c r="C57" s="142"/>
      <c r="D57" s="142"/>
      <c r="E57" s="135"/>
      <c r="F57" s="135" t="s">
        <v>532</v>
      </c>
      <c r="G57" s="137" t="s">
        <v>323</v>
      </c>
      <c r="H57" s="247">
        <v>8516</v>
      </c>
      <c r="I57" s="249">
        <v>9402</v>
      </c>
      <c r="J57" s="242">
        <v>12.1</v>
      </c>
      <c r="K57" s="249">
        <v>92324</v>
      </c>
      <c r="L57" s="252">
        <v>103306</v>
      </c>
      <c r="M57" s="242">
        <v>12.8</v>
      </c>
      <c r="N57" s="98"/>
      <c r="O57" s="98"/>
      <c r="P57" s="98"/>
      <c r="Q57" s="98"/>
      <c r="R57" s="98"/>
      <c r="S57" s="98"/>
    </row>
    <row r="58" spans="1:19" ht="11.25">
      <c r="A58" s="146">
        <v>848</v>
      </c>
      <c r="B58" s="134"/>
      <c r="C58" s="142"/>
      <c r="D58" s="142"/>
      <c r="E58" s="414" t="s">
        <v>533</v>
      </c>
      <c r="F58" s="414"/>
      <c r="G58" s="137" t="s">
        <v>323</v>
      </c>
      <c r="H58" s="113" t="s">
        <v>337</v>
      </c>
      <c r="I58" s="114" t="s">
        <v>337</v>
      </c>
      <c r="J58" s="114" t="s">
        <v>337</v>
      </c>
      <c r="K58" s="114" t="s">
        <v>337</v>
      </c>
      <c r="L58" s="114" t="s">
        <v>337</v>
      </c>
      <c r="M58" s="98" t="s">
        <v>337</v>
      </c>
      <c r="N58" s="98"/>
      <c r="O58" s="98"/>
      <c r="P58" s="98"/>
      <c r="Q58" s="98"/>
      <c r="R58" s="98"/>
      <c r="S58" s="98"/>
    </row>
    <row r="59" spans="1:19" ht="11.25">
      <c r="A59" s="146"/>
      <c r="B59" s="134"/>
      <c r="C59" s="142"/>
      <c r="D59" s="142"/>
      <c r="E59" s="135"/>
      <c r="F59" s="135" t="s">
        <v>534</v>
      </c>
      <c r="G59" s="137" t="s">
        <v>323</v>
      </c>
      <c r="H59" s="247">
        <v>4427</v>
      </c>
      <c r="I59" s="249">
        <v>9816</v>
      </c>
      <c r="J59" s="242">
        <v>-19.1</v>
      </c>
      <c r="K59" s="249">
        <v>85195</v>
      </c>
      <c r="L59" s="252">
        <v>103254</v>
      </c>
      <c r="M59" s="242">
        <v>2.2</v>
      </c>
      <c r="N59" s="98"/>
      <c r="O59" s="98"/>
      <c r="P59" s="98"/>
      <c r="Q59" s="98"/>
      <c r="R59" s="98"/>
      <c r="S59" s="98"/>
    </row>
    <row r="60" spans="1:19" ht="11.25">
      <c r="A60" s="146">
        <v>849</v>
      </c>
      <c r="B60" s="134"/>
      <c r="C60" s="142"/>
      <c r="D60" s="142"/>
      <c r="E60" s="413" t="s">
        <v>535</v>
      </c>
      <c r="F60" s="413"/>
      <c r="G60" s="137" t="s">
        <v>323</v>
      </c>
      <c r="H60" s="247">
        <v>64325</v>
      </c>
      <c r="I60" s="249">
        <v>28908</v>
      </c>
      <c r="J60" s="242">
        <v>5.9</v>
      </c>
      <c r="K60" s="249">
        <v>1298419</v>
      </c>
      <c r="L60" s="252">
        <v>631968</v>
      </c>
      <c r="M60" s="242">
        <v>-17</v>
      </c>
      <c r="S60" s="98"/>
    </row>
    <row r="61" spans="1:19" ht="11.25">
      <c r="A61" s="146">
        <v>850</v>
      </c>
      <c r="B61" s="134"/>
      <c r="C61" s="142"/>
      <c r="D61" s="142"/>
      <c r="E61" s="413" t="s">
        <v>536</v>
      </c>
      <c r="F61" s="413"/>
      <c r="G61" s="137" t="s">
        <v>323</v>
      </c>
      <c r="H61" s="247">
        <v>566</v>
      </c>
      <c r="I61" s="249">
        <v>1343</v>
      </c>
      <c r="J61" s="242">
        <v>-22.3</v>
      </c>
      <c r="K61" s="249">
        <v>15875</v>
      </c>
      <c r="L61" s="252">
        <v>14716</v>
      </c>
      <c r="M61" s="242">
        <v>21.7</v>
      </c>
      <c r="S61" s="98"/>
    </row>
    <row r="62" spans="1:19" ht="11.25">
      <c r="A62" s="146">
        <v>851</v>
      </c>
      <c r="B62" s="134"/>
      <c r="C62" s="142"/>
      <c r="D62" s="142"/>
      <c r="E62" s="414" t="s">
        <v>541</v>
      </c>
      <c r="F62" s="414"/>
      <c r="G62" s="137" t="s">
        <v>323</v>
      </c>
      <c r="H62" s="113" t="s">
        <v>337</v>
      </c>
      <c r="I62" s="114" t="s">
        <v>337</v>
      </c>
      <c r="J62" s="114" t="s">
        <v>337</v>
      </c>
      <c r="K62" s="114" t="s">
        <v>337</v>
      </c>
      <c r="L62" s="114" t="s">
        <v>337</v>
      </c>
      <c r="M62" s="98" t="s">
        <v>337</v>
      </c>
      <c r="S62" s="98"/>
    </row>
    <row r="63" spans="1:19" ht="11.25">
      <c r="A63" s="146"/>
      <c r="B63" s="134"/>
      <c r="C63" s="142"/>
      <c r="D63" s="142"/>
      <c r="E63" s="135"/>
      <c r="F63" s="135" t="s">
        <v>542</v>
      </c>
      <c r="G63" s="137" t="s">
        <v>323</v>
      </c>
      <c r="H63" s="247">
        <v>24312</v>
      </c>
      <c r="I63" s="249">
        <v>20877</v>
      </c>
      <c r="J63" s="242">
        <v>-18.6</v>
      </c>
      <c r="K63" s="249">
        <v>256683</v>
      </c>
      <c r="L63" s="252">
        <v>225288</v>
      </c>
      <c r="M63" s="242">
        <v>-18.3</v>
      </c>
      <c r="S63" s="98"/>
    </row>
    <row r="64" spans="1:19" ht="11.25">
      <c r="A64" s="146">
        <v>852</v>
      </c>
      <c r="B64" s="134"/>
      <c r="C64" s="142"/>
      <c r="D64" s="142"/>
      <c r="E64" s="415" t="s">
        <v>543</v>
      </c>
      <c r="F64" s="415"/>
      <c r="G64" s="137" t="s">
        <v>323</v>
      </c>
      <c r="H64" s="247">
        <v>62016</v>
      </c>
      <c r="I64" s="249">
        <v>66125</v>
      </c>
      <c r="J64" s="242">
        <v>-8.3</v>
      </c>
      <c r="K64" s="249">
        <v>803161</v>
      </c>
      <c r="L64" s="252">
        <v>778154</v>
      </c>
      <c r="M64" s="242">
        <v>-7.4</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403" t="s">
        <v>1186</v>
      </c>
      <c r="B67" s="404"/>
      <c r="C67" s="404"/>
      <c r="D67" s="404"/>
      <c r="E67" s="404"/>
      <c r="F67" s="404"/>
      <c r="G67" s="404"/>
      <c r="H67" s="404"/>
      <c r="I67" s="404"/>
      <c r="J67" s="405"/>
      <c r="K67" s="405"/>
      <c r="L67" s="405"/>
      <c r="M67" s="405"/>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0" t="s">
        <v>1180</v>
      </c>
      <c r="B1" s="401"/>
      <c r="C1" s="401"/>
      <c r="D1" s="401"/>
      <c r="E1" s="401"/>
      <c r="F1" s="401"/>
      <c r="G1" s="401"/>
      <c r="H1" s="401"/>
      <c r="I1" s="401"/>
      <c r="J1" s="401"/>
      <c r="K1" s="401"/>
      <c r="L1" s="401"/>
    </row>
    <row r="2" spans="1:7" ht="12.75" customHeight="1">
      <c r="A2" s="411"/>
      <c r="B2" s="411"/>
      <c r="C2" s="411"/>
      <c r="D2" s="411"/>
      <c r="E2" s="411"/>
      <c r="F2" s="411"/>
      <c r="G2" s="411"/>
    </row>
    <row r="3" spans="1:13" s="98" customFormat="1" ht="18" customHeight="1">
      <c r="A3" s="398" t="s">
        <v>338</v>
      </c>
      <c r="B3" s="400" t="s">
        <v>339</v>
      </c>
      <c r="C3" s="400"/>
      <c r="D3" s="400"/>
      <c r="E3" s="400"/>
      <c r="F3" s="400"/>
      <c r="G3" s="400"/>
      <c r="H3" s="406" t="s">
        <v>340</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544</v>
      </c>
      <c r="E8" s="107"/>
      <c r="F8" s="161"/>
      <c r="G8" s="125"/>
      <c r="H8" s="162" t="s">
        <v>337</v>
      </c>
      <c r="I8" s="114" t="s">
        <v>337</v>
      </c>
      <c r="J8" s="114" t="s">
        <v>337</v>
      </c>
      <c r="K8" s="114" t="s">
        <v>337</v>
      </c>
      <c r="L8" s="114" t="s">
        <v>337</v>
      </c>
      <c r="M8" s="140" t="s">
        <v>337</v>
      </c>
    </row>
    <row r="9" spans="1:22" ht="11.25">
      <c r="A9" s="146">
        <v>853</v>
      </c>
      <c r="B9" s="134"/>
      <c r="C9" s="142"/>
      <c r="D9" s="152"/>
      <c r="E9" s="397" t="s">
        <v>545</v>
      </c>
      <c r="F9" s="397"/>
      <c r="G9" s="154"/>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71445</v>
      </c>
      <c r="I10" s="249">
        <v>453624</v>
      </c>
      <c r="J10" s="242">
        <v>-11.8</v>
      </c>
      <c r="K10" s="249">
        <v>777580</v>
      </c>
      <c r="L10" s="252">
        <v>5005042</v>
      </c>
      <c r="M10" s="242">
        <v>-17.1</v>
      </c>
      <c r="N10" s="98"/>
      <c r="O10" s="98"/>
      <c r="P10" s="98"/>
      <c r="V10" s="98"/>
    </row>
    <row r="11" spans="1:22" ht="11.25">
      <c r="A11" s="146">
        <v>854</v>
      </c>
      <c r="B11" s="134"/>
      <c r="C11" s="142"/>
      <c r="D11" s="152"/>
      <c r="E11" s="396" t="s">
        <v>547</v>
      </c>
      <c r="F11" s="396"/>
      <c r="G11" s="154" t="s">
        <v>323</v>
      </c>
      <c r="H11" s="247">
        <v>12468</v>
      </c>
      <c r="I11" s="249">
        <v>11335</v>
      </c>
      <c r="J11" s="242">
        <v>65.1</v>
      </c>
      <c r="K11" s="249">
        <v>113928</v>
      </c>
      <c r="L11" s="252">
        <v>149536</v>
      </c>
      <c r="M11" s="242">
        <v>12.5</v>
      </c>
      <c r="N11" s="98"/>
      <c r="O11" s="98"/>
      <c r="P11" s="98"/>
      <c r="V11" s="98"/>
    </row>
    <row r="12" spans="1:22" ht="11.25">
      <c r="A12" s="146">
        <v>859</v>
      </c>
      <c r="B12" s="134"/>
      <c r="C12" s="142"/>
      <c r="D12" s="152"/>
      <c r="E12" s="396" t="s">
        <v>548</v>
      </c>
      <c r="F12" s="396"/>
      <c r="G12" s="154" t="s">
        <v>323</v>
      </c>
      <c r="H12" s="247">
        <v>119721</v>
      </c>
      <c r="I12" s="249">
        <v>200013</v>
      </c>
      <c r="J12" s="242">
        <v>7.3</v>
      </c>
      <c r="K12" s="249">
        <v>1642756</v>
      </c>
      <c r="L12" s="252">
        <v>2483529</v>
      </c>
      <c r="M12" s="242">
        <v>0.9</v>
      </c>
      <c r="N12" s="98"/>
      <c r="O12" s="98"/>
      <c r="P12" s="98"/>
      <c r="V12" s="98"/>
    </row>
    <row r="13" spans="1:22" ht="11.25">
      <c r="A13" s="111" t="s">
        <v>1</v>
      </c>
      <c r="B13" s="139"/>
      <c r="C13" s="144"/>
      <c r="D13" s="149"/>
      <c r="E13" s="148"/>
      <c r="F13" s="187" t="s">
        <v>549</v>
      </c>
      <c r="G13" s="154" t="s">
        <v>323</v>
      </c>
      <c r="H13" s="248">
        <v>766623</v>
      </c>
      <c r="I13" s="250">
        <v>1149681</v>
      </c>
      <c r="J13" s="243">
        <v>-2.6</v>
      </c>
      <c r="K13" s="250">
        <v>11210022</v>
      </c>
      <c r="L13" s="253">
        <v>14783134</v>
      </c>
      <c r="M13" s="243">
        <v>-7.8</v>
      </c>
      <c r="N13" s="98"/>
      <c r="O13" s="98"/>
      <c r="P13" s="98"/>
      <c r="V13" s="98"/>
    </row>
    <row r="14" spans="1:13" s="98" customFormat="1" ht="11.25" customHeight="1">
      <c r="A14" s="141">
        <v>860</v>
      </c>
      <c r="B14" s="134"/>
      <c r="C14" s="142"/>
      <c r="D14" s="153"/>
      <c r="E14" s="396" t="s">
        <v>550</v>
      </c>
      <c r="F14" s="396"/>
      <c r="G14" s="154" t="s">
        <v>323</v>
      </c>
      <c r="H14" s="247">
        <v>18076</v>
      </c>
      <c r="I14" s="249">
        <v>23093</v>
      </c>
      <c r="J14" s="242">
        <v>-1.9</v>
      </c>
      <c r="K14" s="249">
        <v>291211</v>
      </c>
      <c r="L14" s="252">
        <v>319405</v>
      </c>
      <c r="M14" s="242">
        <v>-4.3</v>
      </c>
    </row>
    <row r="15" spans="1:13" s="126" customFormat="1" ht="11.25" customHeight="1">
      <c r="A15" s="141">
        <v>861</v>
      </c>
      <c r="B15" s="134"/>
      <c r="C15" s="142"/>
      <c r="D15" s="152"/>
      <c r="E15" s="396" t="s">
        <v>551</v>
      </c>
      <c r="F15" s="396"/>
      <c r="G15" s="154" t="s">
        <v>323</v>
      </c>
      <c r="H15" s="247">
        <v>383190</v>
      </c>
      <c r="I15" s="249">
        <v>560352</v>
      </c>
      <c r="J15" s="242">
        <v>14.3</v>
      </c>
      <c r="K15" s="249">
        <v>5170620</v>
      </c>
      <c r="L15" s="252">
        <v>7924761</v>
      </c>
      <c r="M15" s="242">
        <v>3.5</v>
      </c>
    </row>
    <row r="16" spans="1:13" s="126" customFormat="1" ht="11.25" customHeight="1">
      <c r="A16" s="141">
        <v>862</v>
      </c>
      <c r="B16" s="134"/>
      <c r="C16" s="142"/>
      <c r="D16" s="152"/>
      <c r="E16" s="396" t="s">
        <v>552</v>
      </c>
      <c r="F16" s="396"/>
      <c r="G16" s="154" t="s">
        <v>323</v>
      </c>
      <c r="H16" s="247">
        <v>27451</v>
      </c>
      <c r="I16" s="249">
        <v>54361</v>
      </c>
      <c r="J16" s="242">
        <v>10.3</v>
      </c>
      <c r="K16" s="249">
        <v>415163</v>
      </c>
      <c r="L16" s="252">
        <v>746858</v>
      </c>
      <c r="M16" s="242">
        <v>8</v>
      </c>
    </row>
    <row r="17" spans="1:13" s="126" customFormat="1" ht="11.25" customHeight="1">
      <c r="A17" s="141">
        <v>863</v>
      </c>
      <c r="B17" s="134"/>
      <c r="C17" s="142"/>
      <c r="D17" s="121"/>
      <c r="E17" s="396" t="s">
        <v>1084</v>
      </c>
      <c r="F17" s="396"/>
      <c r="G17" s="154" t="s">
        <v>323</v>
      </c>
      <c r="H17" s="247">
        <v>10163</v>
      </c>
      <c r="I17" s="249">
        <v>200905</v>
      </c>
      <c r="J17" s="242">
        <v>-11.4</v>
      </c>
      <c r="K17" s="249">
        <v>117425</v>
      </c>
      <c r="L17" s="252">
        <v>1983626</v>
      </c>
      <c r="M17" s="242">
        <v>-18.5</v>
      </c>
    </row>
    <row r="18" spans="1:13" s="98" customFormat="1" ht="11.25" customHeight="1">
      <c r="A18" s="141">
        <v>864</v>
      </c>
      <c r="B18" s="134"/>
      <c r="D18" s="123"/>
      <c r="E18" s="397" t="s">
        <v>553</v>
      </c>
      <c r="F18" s="397"/>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60378</v>
      </c>
      <c r="I19" s="249">
        <v>201957</v>
      </c>
      <c r="J19" s="242">
        <v>14.6</v>
      </c>
      <c r="K19" s="249">
        <v>621726</v>
      </c>
      <c r="L19" s="252">
        <v>2238368</v>
      </c>
      <c r="M19" s="242">
        <v>-1.9</v>
      </c>
    </row>
    <row r="20" spans="1:13" s="98" customFormat="1" ht="11.25" customHeight="1">
      <c r="A20" s="141">
        <v>865</v>
      </c>
      <c r="B20" s="134"/>
      <c r="C20" s="142"/>
      <c r="D20" s="152"/>
      <c r="E20" s="396" t="s">
        <v>555</v>
      </c>
      <c r="F20" s="396"/>
      <c r="G20" s="154" t="s">
        <v>323</v>
      </c>
      <c r="H20" s="247">
        <v>43890</v>
      </c>
      <c r="I20" s="249">
        <v>515454</v>
      </c>
      <c r="J20" s="242">
        <v>10.3</v>
      </c>
      <c r="K20" s="249">
        <v>1209553</v>
      </c>
      <c r="L20" s="252">
        <v>7420925</v>
      </c>
      <c r="M20" s="242">
        <v>-6.7</v>
      </c>
    </row>
    <row r="21" spans="1:13" s="126" customFormat="1" ht="11.25" customHeight="1">
      <c r="A21" s="141">
        <v>869</v>
      </c>
      <c r="B21" s="134"/>
      <c r="C21" s="142"/>
      <c r="D21" s="121"/>
      <c r="E21" s="396" t="s">
        <v>556</v>
      </c>
      <c r="F21" s="396"/>
      <c r="G21" s="154" t="s">
        <v>323</v>
      </c>
      <c r="H21" s="247">
        <v>175661</v>
      </c>
      <c r="I21" s="249">
        <v>217816</v>
      </c>
      <c r="J21" s="242">
        <v>13.5</v>
      </c>
      <c r="K21" s="249">
        <v>2475360</v>
      </c>
      <c r="L21" s="252">
        <v>2724342</v>
      </c>
      <c r="M21" s="242">
        <v>4.6</v>
      </c>
    </row>
    <row r="22" spans="1:13" s="98" customFormat="1" ht="11.25" customHeight="1">
      <c r="A22" s="141">
        <v>871</v>
      </c>
      <c r="B22" s="134"/>
      <c r="C22" s="142"/>
      <c r="D22" s="152"/>
      <c r="E22" s="397" t="s">
        <v>557</v>
      </c>
      <c r="F22" s="397"/>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17941</v>
      </c>
      <c r="I23" s="249">
        <v>125092</v>
      </c>
      <c r="J23" s="242">
        <v>-5.2</v>
      </c>
      <c r="K23" s="249">
        <v>229562</v>
      </c>
      <c r="L23" s="252">
        <v>1560862</v>
      </c>
      <c r="M23" s="242">
        <v>-9.3</v>
      </c>
    </row>
    <row r="24" spans="1:13" s="98" customFormat="1" ht="11.25" customHeight="1">
      <c r="A24" s="141">
        <v>872</v>
      </c>
      <c r="B24" s="134"/>
      <c r="C24" s="142"/>
      <c r="D24" s="152"/>
      <c r="E24" s="397" t="s">
        <v>559</v>
      </c>
      <c r="F24" s="397"/>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16458</v>
      </c>
      <c r="I25" s="249">
        <v>155140</v>
      </c>
      <c r="J25" s="242">
        <v>9.7</v>
      </c>
      <c r="K25" s="249">
        <v>221309</v>
      </c>
      <c r="L25" s="252">
        <v>1996964</v>
      </c>
      <c r="M25" s="242">
        <v>-0.6</v>
      </c>
    </row>
    <row r="26" spans="1:13" s="126" customFormat="1" ht="11.25" customHeight="1">
      <c r="A26" s="141">
        <v>873</v>
      </c>
      <c r="B26" s="134"/>
      <c r="C26" s="142"/>
      <c r="D26" s="152"/>
      <c r="E26" s="396" t="s">
        <v>561</v>
      </c>
      <c r="F26" s="396"/>
      <c r="G26" s="154" t="s">
        <v>323</v>
      </c>
      <c r="H26" s="247">
        <v>7139</v>
      </c>
      <c r="I26" s="249">
        <v>76505</v>
      </c>
      <c r="J26" s="242">
        <v>6.7</v>
      </c>
      <c r="K26" s="249">
        <v>92188</v>
      </c>
      <c r="L26" s="252">
        <v>1056890</v>
      </c>
      <c r="M26" s="242">
        <v>-1.7</v>
      </c>
    </row>
    <row r="27" spans="1:13" s="98" customFormat="1" ht="11.25" customHeight="1">
      <c r="A27" s="141">
        <v>874</v>
      </c>
      <c r="B27" s="134"/>
      <c r="C27" s="142"/>
      <c r="D27" s="152"/>
      <c r="E27" s="396" t="s">
        <v>562</v>
      </c>
      <c r="F27" s="396"/>
      <c r="G27" s="154" t="s">
        <v>323</v>
      </c>
      <c r="H27" s="247">
        <v>2187</v>
      </c>
      <c r="I27" s="249">
        <v>35557</v>
      </c>
      <c r="J27" s="242">
        <v>-8.1</v>
      </c>
      <c r="K27" s="249">
        <v>33880</v>
      </c>
      <c r="L27" s="252">
        <v>494262</v>
      </c>
      <c r="M27" s="242">
        <v>7.2</v>
      </c>
    </row>
    <row r="28" spans="1:13" s="98" customFormat="1" ht="11.25" customHeight="1">
      <c r="A28" s="141">
        <v>875</v>
      </c>
      <c r="B28" s="134"/>
      <c r="C28" s="142"/>
      <c r="D28" s="152"/>
      <c r="E28" s="396" t="s">
        <v>563</v>
      </c>
      <c r="F28" s="396"/>
      <c r="G28" s="154" t="s">
        <v>323</v>
      </c>
      <c r="H28" s="247">
        <v>329761</v>
      </c>
      <c r="I28" s="249">
        <v>157382</v>
      </c>
      <c r="J28" s="242">
        <v>21.7</v>
      </c>
      <c r="K28" s="249">
        <v>4417560</v>
      </c>
      <c r="L28" s="252">
        <v>2211570</v>
      </c>
      <c r="M28" s="242">
        <v>9.3</v>
      </c>
    </row>
    <row r="29" spans="1:13" s="98" customFormat="1" ht="11.25" customHeight="1">
      <c r="A29" s="141">
        <v>876</v>
      </c>
      <c r="B29" s="134"/>
      <c r="C29" s="142"/>
      <c r="D29" s="152"/>
      <c r="E29" s="396" t="s">
        <v>1085</v>
      </c>
      <c r="F29" s="396"/>
      <c r="G29" s="154" t="s">
        <v>323</v>
      </c>
      <c r="H29" s="247">
        <v>7294</v>
      </c>
      <c r="I29" s="249">
        <v>9514</v>
      </c>
      <c r="J29" s="242">
        <v>-13.3</v>
      </c>
      <c r="K29" s="249">
        <v>65748</v>
      </c>
      <c r="L29" s="252">
        <v>102408</v>
      </c>
      <c r="M29" s="242">
        <v>-25.8</v>
      </c>
    </row>
    <row r="30" spans="1:13" s="98" customFormat="1" ht="11.25" customHeight="1">
      <c r="A30" s="141">
        <v>877</v>
      </c>
      <c r="B30" s="134"/>
      <c r="C30" s="142"/>
      <c r="D30" s="152"/>
      <c r="E30" s="396" t="s">
        <v>1086</v>
      </c>
      <c r="F30" s="396"/>
      <c r="G30" s="154" t="s">
        <v>323</v>
      </c>
      <c r="H30" s="247">
        <v>44121</v>
      </c>
      <c r="I30" s="249">
        <v>103912</v>
      </c>
      <c r="J30" s="242">
        <v>-52.5</v>
      </c>
      <c r="K30" s="249">
        <v>658700</v>
      </c>
      <c r="L30" s="252">
        <v>1301981</v>
      </c>
      <c r="M30" s="242">
        <v>-24.2</v>
      </c>
    </row>
    <row r="31" spans="1:13" s="126" customFormat="1" ht="11.25" customHeight="1">
      <c r="A31" s="141">
        <v>878</v>
      </c>
      <c r="B31" s="134"/>
      <c r="C31" s="142"/>
      <c r="D31" s="152"/>
      <c r="E31" s="396" t="s">
        <v>564</v>
      </c>
      <c r="F31" s="396"/>
      <c r="G31" s="154" t="s">
        <v>323</v>
      </c>
      <c r="H31" s="247">
        <v>264</v>
      </c>
      <c r="I31" s="249">
        <v>20174</v>
      </c>
      <c r="J31" s="242">
        <v>6.4</v>
      </c>
      <c r="K31" s="249">
        <v>3164</v>
      </c>
      <c r="L31" s="252">
        <v>215415</v>
      </c>
      <c r="M31" s="242">
        <v>5.7</v>
      </c>
    </row>
    <row r="32" spans="1:13" s="98" customFormat="1" ht="11.25" customHeight="1">
      <c r="A32" s="141">
        <v>881</v>
      </c>
      <c r="B32" s="134"/>
      <c r="C32" s="142"/>
      <c r="D32" s="152"/>
      <c r="E32" s="396" t="s">
        <v>565</v>
      </c>
      <c r="F32" s="396"/>
      <c r="G32" s="154" t="s">
        <v>323</v>
      </c>
      <c r="H32" s="247">
        <v>48755</v>
      </c>
      <c r="I32" s="249">
        <v>66645</v>
      </c>
      <c r="J32" s="242">
        <v>192.2</v>
      </c>
      <c r="K32" s="249">
        <v>340310</v>
      </c>
      <c r="L32" s="252">
        <v>497310</v>
      </c>
      <c r="M32" s="242">
        <v>82.9</v>
      </c>
    </row>
    <row r="33" spans="1:13" s="98" customFormat="1" ht="11.25" customHeight="1">
      <c r="A33" s="141">
        <v>882</v>
      </c>
      <c r="B33" s="134"/>
      <c r="C33" s="142"/>
      <c r="D33" s="152"/>
      <c r="E33" s="396" t="s">
        <v>566</v>
      </c>
      <c r="F33" s="396"/>
      <c r="G33" s="154" t="s">
        <v>323</v>
      </c>
      <c r="H33" s="247">
        <v>319</v>
      </c>
      <c r="I33" s="249">
        <v>579</v>
      </c>
      <c r="J33" s="242">
        <v>-92.5</v>
      </c>
      <c r="K33" s="249">
        <v>55540</v>
      </c>
      <c r="L33" s="252">
        <v>34976</v>
      </c>
      <c r="M33" s="242">
        <v>-80.4</v>
      </c>
    </row>
    <row r="34" spans="1:13" s="98" customFormat="1" ht="11.25" customHeight="1">
      <c r="A34" s="141">
        <v>883</v>
      </c>
      <c r="B34" s="134"/>
      <c r="C34" s="142"/>
      <c r="D34" s="152"/>
      <c r="E34" s="396" t="s">
        <v>567</v>
      </c>
      <c r="F34" s="396"/>
      <c r="G34" s="154" t="s">
        <v>323</v>
      </c>
      <c r="H34" s="247">
        <v>3521</v>
      </c>
      <c r="I34" s="249">
        <v>123480</v>
      </c>
      <c r="J34" s="242">
        <v>-10.6</v>
      </c>
      <c r="K34" s="249">
        <v>48099</v>
      </c>
      <c r="L34" s="252">
        <v>1645721</v>
      </c>
      <c r="M34" s="242">
        <v>-3.4</v>
      </c>
    </row>
    <row r="35" spans="1:13" s="126" customFormat="1" ht="11.25" customHeight="1">
      <c r="A35" s="141">
        <v>884</v>
      </c>
      <c r="B35" s="134"/>
      <c r="C35" s="142"/>
      <c r="D35" s="152"/>
      <c r="E35" s="397" t="s">
        <v>568</v>
      </c>
      <c r="F35" s="397"/>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788838</v>
      </c>
      <c r="I36" s="249">
        <v>746661</v>
      </c>
      <c r="J36" s="242">
        <v>7.3</v>
      </c>
      <c r="K36" s="249">
        <v>12351745</v>
      </c>
      <c r="L36" s="252">
        <v>11383956</v>
      </c>
      <c r="M36" s="242">
        <v>5.1</v>
      </c>
    </row>
    <row r="37" spans="1:13" s="126" customFormat="1" ht="11.25" customHeight="1">
      <c r="A37" s="141">
        <v>885</v>
      </c>
      <c r="B37" s="134"/>
      <c r="C37" s="142"/>
      <c r="D37" s="152"/>
      <c r="E37" s="396" t="s">
        <v>1087</v>
      </c>
      <c r="F37" s="396"/>
      <c r="G37" s="154" t="s">
        <v>323</v>
      </c>
      <c r="H37" s="247">
        <v>392414</v>
      </c>
      <c r="I37" s="249">
        <v>481862</v>
      </c>
      <c r="J37" s="242">
        <v>23.1</v>
      </c>
      <c r="K37" s="249">
        <v>5416365</v>
      </c>
      <c r="L37" s="252">
        <v>6560899</v>
      </c>
      <c r="M37" s="242">
        <v>-10.6</v>
      </c>
    </row>
    <row r="38" spans="1:13" s="98" customFormat="1" ht="11.25" customHeight="1">
      <c r="A38" s="141">
        <v>886</v>
      </c>
      <c r="B38" s="134"/>
      <c r="C38" s="142"/>
      <c r="D38" s="152"/>
      <c r="E38" s="396" t="s">
        <v>570</v>
      </c>
      <c r="F38" s="396"/>
      <c r="G38" s="154" t="s">
        <v>323</v>
      </c>
      <c r="H38" s="247">
        <v>27871</v>
      </c>
      <c r="I38" s="249">
        <v>41545</v>
      </c>
      <c r="J38" s="242">
        <v>189.3</v>
      </c>
      <c r="K38" s="249">
        <v>160838</v>
      </c>
      <c r="L38" s="252">
        <v>173715</v>
      </c>
      <c r="M38" s="242">
        <v>8.4</v>
      </c>
    </row>
    <row r="39" spans="1:13" s="126" customFormat="1" ht="11.25" customHeight="1">
      <c r="A39" s="141">
        <v>887</v>
      </c>
      <c r="B39" s="134"/>
      <c r="C39" s="142"/>
      <c r="D39" s="152"/>
      <c r="E39" s="396" t="s">
        <v>1088</v>
      </c>
      <c r="F39" s="396"/>
      <c r="G39" s="154" t="s">
        <v>323</v>
      </c>
      <c r="H39" s="247">
        <v>88766</v>
      </c>
      <c r="I39" s="249">
        <v>73640</v>
      </c>
      <c r="J39" s="242">
        <v>109.5</v>
      </c>
      <c r="K39" s="249">
        <v>901754</v>
      </c>
      <c r="L39" s="252">
        <v>679730</v>
      </c>
      <c r="M39" s="242">
        <v>24.6</v>
      </c>
    </row>
    <row r="40" spans="1:13" s="98" customFormat="1" ht="11.25" customHeight="1">
      <c r="A40" s="141">
        <v>888</v>
      </c>
      <c r="B40" s="134"/>
      <c r="C40" s="142"/>
      <c r="D40" s="152"/>
      <c r="E40" s="396" t="s">
        <v>571</v>
      </c>
      <c r="F40" s="396"/>
      <c r="G40" s="154" t="s">
        <v>323</v>
      </c>
      <c r="H40" s="247">
        <v>9290</v>
      </c>
      <c r="I40" s="249">
        <v>20208</v>
      </c>
      <c r="J40" s="242">
        <v>-16</v>
      </c>
      <c r="K40" s="249">
        <v>177361</v>
      </c>
      <c r="L40" s="252">
        <v>347826</v>
      </c>
      <c r="M40" s="242">
        <v>-9.2</v>
      </c>
    </row>
    <row r="41" spans="1:13" s="98" customFormat="1" ht="11.25" customHeight="1">
      <c r="A41" s="141">
        <v>889</v>
      </c>
      <c r="B41" s="134"/>
      <c r="C41" s="142"/>
      <c r="D41" s="152"/>
      <c r="E41" s="396" t="s">
        <v>572</v>
      </c>
      <c r="F41" s="396"/>
      <c r="G41" s="154" t="s">
        <v>323</v>
      </c>
      <c r="H41" s="247">
        <v>48829</v>
      </c>
      <c r="I41" s="249">
        <v>28680</v>
      </c>
      <c r="J41" s="242">
        <v>-15.3</v>
      </c>
      <c r="K41" s="249">
        <v>1115578</v>
      </c>
      <c r="L41" s="252">
        <v>595058</v>
      </c>
      <c r="M41" s="242">
        <v>5.3</v>
      </c>
    </row>
    <row r="42" spans="1:13" s="126" customFormat="1" ht="11.25" customHeight="1">
      <c r="A42" s="141">
        <v>891</v>
      </c>
      <c r="B42" s="134"/>
      <c r="C42" s="142"/>
      <c r="D42" s="152"/>
      <c r="E42" s="396" t="s">
        <v>573</v>
      </c>
      <c r="F42" s="396"/>
      <c r="G42" s="154" t="s">
        <v>323</v>
      </c>
      <c r="H42" s="247">
        <v>94</v>
      </c>
      <c r="I42" s="249">
        <v>201</v>
      </c>
      <c r="J42" s="242">
        <v>-35.1</v>
      </c>
      <c r="K42" s="249">
        <v>3411</v>
      </c>
      <c r="L42" s="252">
        <v>3441</v>
      </c>
      <c r="M42" s="242">
        <v>71.3</v>
      </c>
    </row>
    <row r="43" spans="1:13" s="98" customFormat="1" ht="11.25" customHeight="1">
      <c r="A43" s="141">
        <v>896</v>
      </c>
      <c r="B43" s="134"/>
      <c r="C43" s="142"/>
      <c r="D43" s="152"/>
      <c r="E43" s="396" t="s">
        <v>574</v>
      </c>
      <c r="F43" s="396"/>
      <c r="G43" s="154" t="s">
        <v>323</v>
      </c>
      <c r="H43" s="247">
        <v>50933</v>
      </c>
      <c r="I43" s="249">
        <v>178097</v>
      </c>
      <c r="J43" s="242">
        <v>-4.7</v>
      </c>
      <c r="K43" s="249">
        <v>747423</v>
      </c>
      <c r="L43" s="252">
        <v>2169224</v>
      </c>
      <c r="M43" s="242">
        <v>3.4</v>
      </c>
    </row>
    <row r="44" spans="1:13" s="98" customFormat="1" ht="11.25" customHeight="1">
      <c r="A44" s="146"/>
      <c r="B44" s="134"/>
      <c r="C44" s="142"/>
      <c r="D44" s="152"/>
      <c r="E44" s="123"/>
      <c r="F44" s="122" t="s">
        <v>351</v>
      </c>
      <c r="G44" s="154" t="s">
        <v>323</v>
      </c>
      <c r="H44" s="248">
        <v>5734498</v>
      </c>
      <c r="I44" s="250">
        <v>6888506</v>
      </c>
      <c r="J44" s="243">
        <v>2.2</v>
      </c>
      <c r="K44" s="250">
        <v>86089438</v>
      </c>
      <c r="L44" s="253">
        <v>93495988</v>
      </c>
      <c r="M44" s="243">
        <v>-2.6</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10433855</v>
      </c>
      <c r="I46" s="250">
        <v>7520269</v>
      </c>
      <c r="J46" s="243">
        <v>-2.1</v>
      </c>
      <c r="K46" s="250">
        <v>158575161</v>
      </c>
      <c r="L46" s="253">
        <v>104933869</v>
      </c>
      <c r="M46" s="243">
        <v>-2.9</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50819982</v>
      </c>
      <c r="I48" s="250">
        <v>9589937</v>
      </c>
      <c r="J48" s="243">
        <v>-15.1</v>
      </c>
      <c r="K48" s="250">
        <v>642817941</v>
      </c>
      <c r="L48" s="253">
        <v>130390433</v>
      </c>
      <c r="M48" s="243">
        <v>-3.2</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v>38309</v>
      </c>
      <c r="I50" s="249">
        <v>77855</v>
      </c>
      <c r="J50" s="242">
        <v>-16.3</v>
      </c>
      <c r="K50" s="249">
        <v>543380</v>
      </c>
      <c r="L50" s="252">
        <v>1177836</v>
      </c>
      <c r="M50" s="242">
        <v>-2.1</v>
      </c>
    </row>
    <row r="51" spans="1:13" s="98" customFormat="1" ht="11.25" customHeight="1">
      <c r="A51" s="141">
        <v>903</v>
      </c>
      <c r="B51" s="134"/>
      <c r="C51" s="142"/>
      <c r="D51" s="152"/>
      <c r="E51" s="118"/>
      <c r="F51" s="118" t="s">
        <v>579</v>
      </c>
      <c r="G51" s="154" t="s">
        <v>323</v>
      </c>
      <c r="H51" s="247">
        <v>530</v>
      </c>
      <c r="I51" s="249">
        <v>503</v>
      </c>
      <c r="J51" s="242">
        <v>31.5</v>
      </c>
      <c r="K51" s="249">
        <v>4454</v>
      </c>
      <c r="L51" s="252">
        <v>4684</v>
      </c>
      <c r="M51" s="242">
        <v>22.3</v>
      </c>
    </row>
    <row r="52" spans="1:13" s="98" customFormat="1" ht="11.25" customHeight="1">
      <c r="A52" s="141">
        <v>904</v>
      </c>
      <c r="B52" s="134"/>
      <c r="C52" s="142"/>
      <c r="D52" s="152"/>
      <c r="E52" s="165"/>
      <c r="F52" s="118" t="s">
        <v>580</v>
      </c>
      <c r="G52" s="154" t="s">
        <v>323</v>
      </c>
      <c r="H52" s="247">
        <v>5752771</v>
      </c>
      <c r="I52" s="249">
        <v>766118</v>
      </c>
      <c r="J52" s="242">
        <v>122.8</v>
      </c>
      <c r="K52" s="249">
        <v>44054128</v>
      </c>
      <c r="L52" s="252">
        <v>6450142</v>
      </c>
      <c r="M52" s="242">
        <v>60.2</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62839282</v>
      </c>
      <c r="I55" s="250">
        <v>11126575</v>
      </c>
      <c r="J55" s="243">
        <v>-10.3</v>
      </c>
      <c r="K55" s="250">
        <v>755601884</v>
      </c>
      <c r="L55" s="253">
        <v>146069446</v>
      </c>
      <c r="M55" s="243">
        <v>-1</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312</v>
      </c>
      <c r="D57" s="11"/>
      <c r="E57" s="11"/>
      <c r="F57" s="11"/>
      <c r="G57" s="11"/>
      <c r="H57" s="11"/>
      <c r="I57" s="12"/>
    </row>
    <row r="58" spans="1:13" s="1" customFormat="1" ht="12.75" customHeight="1">
      <c r="A58" s="403" t="s">
        <v>1186</v>
      </c>
      <c r="B58" s="404"/>
      <c r="C58" s="404"/>
      <c r="D58" s="404"/>
      <c r="E58" s="404"/>
      <c r="F58" s="404"/>
      <c r="G58" s="404"/>
      <c r="H58" s="404"/>
      <c r="I58" s="404"/>
      <c r="J58" s="405"/>
      <c r="K58" s="405"/>
      <c r="L58" s="405"/>
      <c r="M58" s="405"/>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F58" sqref="F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1" t="s">
        <v>1181</v>
      </c>
      <c r="B1" s="401"/>
      <c r="C1" s="401"/>
      <c r="D1" s="401"/>
      <c r="E1" s="401"/>
      <c r="F1" s="401"/>
      <c r="G1" s="401"/>
      <c r="H1" s="401"/>
      <c r="I1" s="401"/>
      <c r="J1" s="401"/>
      <c r="K1" s="401"/>
      <c r="L1" s="401"/>
      <c r="M1" s="401"/>
    </row>
    <row r="2" spans="1:7" ht="12.75" customHeight="1">
      <c r="A2" s="402"/>
      <c r="B2" s="402"/>
      <c r="C2" s="402"/>
      <c r="D2" s="402"/>
      <c r="E2" s="402"/>
      <c r="F2" s="402"/>
      <c r="G2" s="402"/>
    </row>
    <row r="3" spans="1:13" s="98" customFormat="1" ht="21" customHeight="1">
      <c r="A3" s="398" t="s">
        <v>582</v>
      </c>
      <c r="B3" s="400" t="s">
        <v>583</v>
      </c>
      <c r="C3" s="400"/>
      <c r="D3" s="400"/>
      <c r="E3" s="400"/>
      <c r="F3" s="400"/>
      <c r="G3" s="400"/>
      <c r="H3" s="429" t="s">
        <v>340</v>
      </c>
      <c r="I3" s="430"/>
      <c r="J3" s="430"/>
      <c r="K3" s="430"/>
      <c r="L3" s="430"/>
      <c r="M3" s="430"/>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3" t="s">
        <v>586</v>
      </c>
      <c r="F9" s="413"/>
      <c r="G9" s="137" t="s">
        <v>323</v>
      </c>
      <c r="H9" s="247">
        <v>2032617</v>
      </c>
      <c r="I9" s="249">
        <v>479860</v>
      </c>
      <c r="J9" s="242">
        <v>1.2</v>
      </c>
      <c r="K9" s="249">
        <v>24809095</v>
      </c>
      <c r="L9" s="249">
        <v>6084912</v>
      </c>
      <c r="M9" s="242">
        <v>-3.8</v>
      </c>
    </row>
    <row r="10" spans="1:13" s="98" customFormat="1" ht="11.25">
      <c r="A10" s="146" t="s">
        <v>587</v>
      </c>
      <c r="B10" s="134"/>
      <c r="C10" s="123"/>
      <c r="D10" s="123"/>
      <c r="E10" s="413" t="s">
        <v>588</v>
      </c>
      <c r="F10" s="413"/>
      <c r="G10" s="137" t="s">
        <v>323</v>
      </c>
      <c r="H10" s="247">
        <v>2554767</v>
      </c>
      <c r="I10" s="249">
        <v>595139</v>
      </c>
      <c r="J10" s="242">
        <v>10.5</v>
      </c>
      <c r="K10" s="249">
        <v>31605827</v>
      </c>
      <c r="L10" s="249">
        <v>7391906</v>
      </c>
      <c r="M10" s="242">
        <v>3.9</v>
      </c>
    </row>
    <row r="11" spans="1:13" s="98" customFormat="1" ht="11.25" customHeight="1">
      <c r="A11" s="146" t="s">
        <v>589</v>
      </c>
      <c r="B11" s="134"/>
      <c r="C11" s="123"/>
      <c r="D11" s="123"/>
      <c r="E11" s="413" t="s">
        <v>590</v>
      </c>
      <c r="F11" s="413"/>
      <c r="G11" s="137" t="s">
        <v>323</v>
      </c>
      <c r="H11" s="247">
        <v>3319475</v>
      </c>
      <c r="I11" s="249">
        <v>779168</v>
      </c>
      <c r="J11" s="242">
        <v>4.3</v>
      </c>
      <c r="K11" s="249">
        <v>39833612</v>
      </c>
      <c r="L11" s="249">
        <v>10257175</v>
      </c>
      <c r="M11" s="242">
        <v>0.1</v>
      </c>
    </row>
    <row r="12" spans="1:13" s="98" customFormat="1" ht="11.25" customHeight="1">
      <c r="A12" s="146" t="s">
        <v>591</v>
      </c>
      <c r="B12" s="134"/>
      <c r="C12" s="123"/>
      <c r="D12" s="123"/>
      <c r="E12" s="413" t="s">
        <v>592</v>
      </c>
      <c r="F12" s="413"/>
      <c r="G12" s="137" t="s">
        <v>323</v>
      </c>
      <c r="H12" s="247">
        <v>2773131</v>
      </c>
      <c r="I12" s="249">
        <v>474302</v>
      </c>
      <c r="J12" s="242">
        <v>26.1</v>
      </c>
      <c r="K12" s="249">
        <v>18472247</v>
      </c>
      <c r="L12" s="249">
        <v>5240458</v>
      </c>
      <c r="M12" s="242">
        <v>17.8</v>
      </c>
    </row>
    <row r="13" spans="1:13" s="98" customFormat="1" ht="11.25" customHeight="1">
      <c r="A13" s="146" t="s">
        <v>593</v>
      </c>
      <c r="B13" s="134"/>
      <c r="C13" s="123"/>
      <c r="D13" s="123"/>
      <c r="E13" s="413" t="s">
        <v>594</v>
      </c>
      <c r="F13" s="413"/>
      <c r="G13" s="137" t="s">
        <v>323</v>
      </c>
      <c r="H13" s="247">
        <v>132778</v>
      </c>
      <c r="I13" s="249">
        <v>94977</v>
      </c>
      <c r="J13" s="242">
        <v>-73.3</v>
      </c>
      <c r="K13" s="249">
        <v>1091082</v>
      </c>
      <c r="L13" s="249">
        <v>1914142</v>
      </c>
      <c r="M13" s="242">
        <v>-17.6</v>
      </c>
    </row>
    <row r="14" spans="1:13" s="98" customFormat="1" ht="11.25" customHeight="1">
      <c r="A14" s="146" t="s">
        <v>595</v>
      </c>
      <c r="B14" s="134"/>
      <c r="C14" s="123"/>
      <c r="D14" s="123"/>
      <c r="E14" s="413" t="s">
        <v>596</v>
      </c>
      <c r="F14" s="413"/>
      <c r="G14" s="137" t="s">
        <v>323</v>
      </c>
      <c r="H14" s="247">
        <v>227884</v>
      </c>
      <c r="I14" s="249">
        <v>60134</v>
      </c>
      <c r="J14" s="242">
        <v>4.6</v>
      </c>
      <c r="K14" s="249">
        <v>2358180</v>
      </c>
      <c r="L14" s="249">
        <v>712896</v>
      </c>
      <c r="M14" s="242">
        <v>-3.7</v>
      </c>
    </row>
    <row r="15" spans="1:13" s="98" customFormat="1" ht="11.25" customHeight="1">
      <c r="A15" s="146" t="s">
        <v>597</v>
      </c>
      <c r="B15" s="134"/>
      <c r="C15" s="123"/>
      <c r="D15" s="123"/>
      <c r="E15" s="413" t="s">
        <v>598</v>
      </c>
      <c r="F15" s="413"/>
      <c r="G15" s="137" t="s">
        <v>323</v>
      </c>
      <c r="H15" s="247">
        <v>112020</v>
      </c>
      <c r="I15" s="249">
        <v>21563</v>
      </c>
      <c r="J15" s="242">
        <v>-3.2</v>
      </c>
      <c r="K15" s="249">
        <v>1428377</v>
      </c>
      <c r="L15" s="249">
        <v>296791</v>
      </c>
      <c r="M15" s="242">
        <v>-0.8</v>
      </c>
    </row>
    <row r="16" spans="1:13" s="98" customFormat="1" ht="11.25" customHeight="1">
      <c r="A16" s="146" t="s">
        <v>599</v>
      </c>
      <c r="B16" s="134"/>
      <c r="C16" s="123"/>
      <c r="D16" s="123"/>
      <c r="E16" s="413" t="s">
        <v>600</v>
      </c>
      <c r="F16" s="413"/>
      <c r="G16" s="137" t="s">
        <v>323</v>
      </c>
      <c r="H16" s="247">
        <v>123518</v>
      </c>
      <c r="I16" s="249">
        <v>47517</v>
      </c>
      <c r="J16" s="242">
        <v>14.6</v>
      </c>
      <c r="K16" s="249">
        <v>1703839</v>
      </c>
      <c r="L16" s="249">
        <v>734664</v>
      </c>
      <c r="M16" s="242">
        <v>13.2</v>
      </c>
    </row>
    <row r="17" spans="1:13" s="98" customFormat="1" ht="11.25" customHeight="1">
      <c r="A17" s="146" t="s">
        <v>601</v>
      </c>
      <c r="B17" s="134"/>
      <c r="C17" s="123"/>
      <c r="D17" s="123"/>
      <c r="E17" s="413" t="s">
        <v>602</v>
      </c>
      <c r="F17" s="413"/>
      <c r="G17" s="137" t="s">
        <v>323</v>
      </c>
      <c r="H17" s="247">
        <v>809122</v>
      </c>
      <c r="I17" s="249">
        <v>265510</v>
      </c>
      <c r="J17" s="242">
        <v>52.3</v>
      </c>
      <c r="K17" s="249">
        <v>8926554</v>
      </c>
      <c r="L17" s="249">
        <v>3572802</v>
      </c>
      <c r="M17" s="242">
        <v>-0.7</v>
      </c>
    </row>
    <row r="18" spans="1:13" s="98" customFormat="1" ht="11.25" customHeight="1">
      <c r="A18" s="146" t="s">
        <v>606</v>
      </c>
      <c r="B18" s="134"/>
      <c r="C18" s="123"/>
      <c r="D18" s="123"/>
      <c r="E18" s="413" t="s">
        <v>607</v>
      </c>
      <c r="F18" s="413"/>
      <c r="G18" s="137" t="s">
        <v>323</v>
      </c>
      <c r="H18" s="247">
        <v>1364805</v>
      </c>
      <c r="I18" s="249">
        <v>263642</v>
      </c>
      <c r="J18" s="242">
        <v>0.9</v>
      </c>
      <c r="K18" s="249">
        <v>18096020</v>
      </c>
      <c r="L18" s="249">
        <v>3869399</v>
      </c>
      <c r="M18" s="242">
        <v>-2.7</v>
      </c>
    </row>
    <row r="19" spans="1:13" s="98" customFormat="1" ht="11.25" customHeight="1">
      <c r="A19" s="146" t="s">
        <v>608</v>
      </c>
      <c r="B19" s="134"/>
      <c r="C19" s="123"/>
      <c r="D19" s="123"/>
      <c r="E19" s="413" t="s">
        <v>609</v>
      </c>
      <c r="F19" s="413"/>
      <c r="G19" s="137" t="s">
        <v>323</v>
      </c>
      <c r="H19" s="247">
        <v>85977</v>
      </c>
      <c r="I19" s="249">
        <v>18550</v>
      </c>
      <c r="J19" s="242">
        <v>26.3</v>
      </c>
      <c r="K19" s="249">
        <v>955842</v>
      </c>
      <c r="L19" s="249">
        <v>225949</v>
      </c>
      <c r="M19" s="242">
        <v>-0.7</v>
      </c>
    </row>
    <row r="20" spans="1:13" s="98" customFormat="1" ht="11.25" customHeight="1">
      <c r="A20" s="146" t="s">
        <v>613</v>
      </c>
      <c r="B20" s="134"/>
      <c r="C20" s="123"/>
      <c r="D20" s="123"/>
      <c r="E20" s="413" t="s">
        <v>614</v>
      </c>
      <c r="F20" s="413"/>
      <c r="G20" s="137" t="s">
        <v>323</v>
      </c>
      <c r="H20" s="247">
        <v>5436</v>
      </c>
      <c r="I20" s="249">
        <v>1182</v>
      </c>
      <c r="J20" s="242" t="s">
        <v>1198</v>
      </c>
      <c r="K20" s="249">
        <v>102396</v>
      </c>
      <c r="L20" s="249">
        <v>19381</v>
      </c>
      <c r="M20" s="242">
        <v>105</v>
      </c>
    </row>
    <row r="21" spans="1:13" s="98" customFormat="1" ht="11.25" customHeight="1">
      <c r="A21" s="146" t="s">
        <v>615</v>
      </c>
      <c r="B21" s="134"/>
      <c r="C21" s="123"/>
      <c r="D21" s="123"/>
      <c r="E21" s="413" t="s">
        <v>616</v>
      </c>
      <c r="F21" s="413"/>
      <c r="G21" s="137" t="s">
        <v>323</v>
      </c>
      <c r="H21" s="247">
        <v>713324</v>
      </c>
      <c r="I21" s="249">
        <v>52867</v>
      </c>
      <c r="J21" s="242">
        <v>144.5</v>
      </c>
      <c r="K21" s="249">
        <v>5677933</v>
      </c>
      <c r="L21" s="249">
        <v>394961</v>
      </c>
      <c r="M21" s="242">
        <v>24.4</v>
      </c>
    </row>
    <row r="22" spans="1:13" s="98" customFormat="1" ht="11.25" customHeight="1">
      <c r="A22" s="283">
        <v>30</v>
      </c>
      <c r="B22" s="134"/>
      <c r="C22" s="123"/>
      <c r="D22" s="123"/>
      <c r="E22" s="413" t="s">
        <v>603</v>
      </c>
      <c r="F22" s="413"/>
      <c r="G22" s="137" t="s">
        <v>323</v>
      </c>
      <c r="H22" s="247">
        <v>376002</v>
      </c>
      <c r="I22" s="249">
        <v>91739</v>
      </c>
      <c r="J22" s="242">
        <v>-8.5</v>
      </c>
      <c r="K22" s="249">
        <v>5703904</v>
      </c>
      <c r="L22" s="249">
        <v>1546095</v>
      </c>
      <c r="M22" s="242">
        <v>21.9</v>
      </c>
    </row>
    <row r="23" spans="1:13" s="98" customFormat="1" ht="11.25" customHeight="1">
      <c r="A23" s="283">
        <v>32</v>
      </c>
      <c r="B23" s="134"/>
      <c r="C23" s="123"/>
      <c r="D23" s="123"/>
      <c r="E23" s="413" t="s">
        <v>604</v>
      </c>
      <c r="F23" s="413"/>
      <c r="G23" s="137" t="s">
        <v>323</v>
      </c>
      <c r="H23" s="247">
        <v>215877</v>
      </c>
      <c r="I23" s="249">
        <v>38166</v>
      </c>
      <c r="J23" s="242">
        <v>47.1</v>
      </c>
      <c r="K23" s="249">
        <v>2675372</v>
      </c>
      <c r="L23" s="249">
        <v>451059</v>
      </c>
      <c r="M23" s="242">
        <v>-2.9</v>
      </c>
    </row>
    <row r="24" spans="1:13" s="98" customFormat="1" ht="11.25" customHeight="1">
      <c r="A24" s="146" t="s">
        <v>617</v>
      </c>
      <c r="B24" s="134"/>
      <c r="C24" s="123"/>
      <c r="D24" s="123"/>
      <c r="E24" s="413" t="s">
        <v>618</v>
      </c>
      <c r="F24" s="413"/>
      <c r="G24" s="137" t="s">
        <v>323</v>
      </c>
      <c r="H24" s="247">
        <v>3738</v>
      </c>
      <c r="I24" s="249">
        <v>4773</v>
      </c>
      <c r="J24" s="242">
        <v>-29.3</v>
      </c>
      <c r="K24" s="249">
        <v>69650</v>
      </c>
      <c r="L24" s="249">
        <v>82426</v>
      </c>
      <c r="M24" s="242">
        <v>-2</v>
      </c>
    </row>
    <row r="25" spans="1:13" s="98" customFormat="1" ht="11.25" customHeight="1">
      <c r="A25" s="283">
        <v>38</v>
      </c>
      <c r="B25" s="134"/>
      <c r="C25" s="123"/>
      <c r="D25" s="123"/>
      <c r="E25" s="413" t="s">
        <v>605</v>
      </c>
      <c r="F25" s="413"/>
      <c r="G25" s="137" t="s">
        <v>323</v>
      </c>
      <c r="H25" s="247">
        <v>7080256</v>
      </c>
      <c r="I25" s="249">
        <v>1173976</v>
      </c>
      <c r="J25" s="242">
        <v>12.2</v>
      </c>
      <c r="K25" s="249">
        <v>86131881</v>
      </c>
      <c r="L25" s="249">
        <v>14939192</v>
      </c>
      <c r="M25" s="242">
        <v>3.3</v>
      </c>
    </row>
    <row r="26" spans="1:13" s="98" customFormat="1" ht="11.25" customHeight="1">
      <c r="A26" s="146" t="s">
        <v>619</v>
      </c>
      <c r="B26" s="134"/>
      <c r="C26" s="123"/>
      <c r="D26" s="123"/>
      <c r="E26" s="413" t="s">
        <v>620</v>
      </c>
      <c r="F26" s="413"/>
      <c r="G26" s="137" t="s">
        <v>323</v>
      </c>
      <c r="H26" s="247">
        <v>484767</v>
      </c>
      <c r="I26" s="249">
        <v>256774</v>
      </c>
      <c r="J26" s="242">
        <v>-8.1</v>
      </c>
      <c r="K26" s="249">
        <v>7448432</v>
      </c>
      <c r="L26" s="249">
        <v>3617019</v>
      </c>
      <c r="M26" s="242">
        <v>-2.2</v>
      </c>
    </row>
    <row r="27" spans="1:13" s="98" customFormat="1" ht="11.25" customHeight="1">
      <c r="A27" s="146" t="s">
        <v>621</v>
      </c>
      <c r="B27" s="134"/>
      <c r="C27" s="123"/>
      <c r="D27" s="123"/>
      <c r="E27" s="413" t="s">
        <v>622</v>
      </c>
      <c r="F27" s="413"/>
      <c r="G27" s="137" t="s">
        <v>323</v>
      </c>
      <c r="H27" s="247" t="s">
        <v>1196</v>
      </c>
      <c r="I27" s="249" t="s">
        <v>1196</v>
      </c>
      <c r="J27" s="242" t="s">
        <v>1197</v>
      </c>
      <c r="K27" s="249">
        <v>11</v>
      </c>
      <c r="L27" s="249">
        <v>7</v>
      </c>
      <c r="M27" s="242">
        <v>116.9</v>
      </c>
    </row>
    <row r="28" spans="1:13" s="98" customFormat="1" ht="11.25" customHeight="1">
      <c r="A28" s="146" t="s">
        <v>623</v>
      </c>
      <c r="B28" s="134"/>
      <c r="C28" s="123"/>
      <c r="D28" s="123"/>
      <c r="E28" s="413" t="s">
        <v>624</v>
      </c>
      <c r="F28" s="413"/>
      <c r="G28" s="137" t="s">
        <v>323</v>
      </c>
      <c r="H28" s="247">
        <v>12</v>
      </c>
      <c r="I28" s="249">
        <v>4</v>
      </c>
      <c r="J28" s="242">
        <v>8.2</v>
      </c>
      <c r="K28" s="249">
        <v>284</v>
      </c>
      <c r="L28" s="249">
        <v>393</v>
      </c>
      <c r="M28" s="242" t="s">
        <v>1198</v>
      </c>
    </row>
    <row r="29" spans="1:13" s="98" customFormat="1" ht="11.25" customHeight="1">
      <c r="A29" s="146" t="s">
        <v>625</v>
      </c>
      <c r="B29" s="134"/>
      <c r="C29" s="123"/>
      <c r="D29" s="123"/>
      <c r="E29" s="413" t="s">
        <v>626</v>
      </c>
      <c r="F29" s="413"/>
      <c r="G29" s="137" t="s">
        <v>323</v>
      </c>
      <c r="H29" s="247">
        <v>61</v>
      </c>
      <c r="I29" s="249">
        <v>166</v>
      </c>
      <c r="J29" s="242">
        <v>100</v>
      </c>
      <c r="K29" s="249">
        <v>1107</v>
      </c>
      <c r="L29" s="249">
        <v>632</v>
      </c>
      <c r="M29" s="242" t="s">
        <v>1198</v>
      </c>
    </row>
    <row r="30" spans="1:13" s="98" customFormat="1" ht="11.25" customHeight="1">
      <c r="A30" s="146" t="s">
        <v>627</v>
      </c>
      <c r="B30" s="134"/>
      <c r="C30" s="123"/>
      <c r="D30" s="123"/>
      <c r="E30" s="413" t="s">
        <v>628</v>
      </c>
      <c r="F30" s="413"/>
      <c r="G30" s="137" t="s">
        <v>323</v>
      </c>
      <c r="H30" s="247">
        <v>1</v>
      </c>
      <c r="I30" s="249">
        <v>98</v>
      </c>
      <c r="J30" s="242">
        <v>19.6</v>
      </c>
      <c r="K30" s="249">
        <v>1</v>
      </c>
      <c r="L30" s="249">
        <v>525</v>
      </c>
      <c r="M30" s="242">
        <v>-79.6</v>
      </c>
    </row>
    <row r="31" spans="1:13" s="98" customFormat="1" ht="11.25" customHeight="1">
      <c r="A31" s="146" t="s">
        <v>629</v>
      </c>
      <c r="B31" s="134"/>
      <c r="C31" s="123"/>
      <c r="D31" s="123"/>
      <c r="E31" s="413" t="s">
        <v>630</v>
      </c>
      <c r="F31" s="413"/>
      <c r="G31" s="137" t="s">
        <v>323</v>
      </c>
      <c r="H31" s="247">
        <v>12849</v>
      </c>
      <c r="I31" s="249">
        <v>5396</v>
      </c>
      <c r="J31" s="242">
        <v>-4.6</v>
      </c>
      <c r="K31" s="249">
        <v>149459</v>
      </c>
      <c r="L31" s="249">
        <v>128870</v>
      </c>
      <c r="M31" s="242">
        <v>6</v>
      </c>
    </row>
    <row r="32" spans="1:13" s="98" customFormat="1" ht="11.25" customHeight="1">
      <c r="A32" s="146" t="s">
        <v>631</v>
      </c>
      <c r="B32" s="134"/>
      <c r="C32" s="123"/>
      <c r="D32" s="123"/>
      <c r="E32" s="413" t="s">
        <v>632</v>
      </c>
      <c r="F32" s="413"/>
      <c r="G32" s="137" t="s">
        <v>323</v>
      </c>
      <c r="H32" s="247">
        <v>18</v>
      </c>
      <c r="I32" s="249">
        <v>32</v>
      </c>
      <c r="J32" s="242">
        <v>-45.3</v>
      </c>
      <c r="K32" s="249">
        <v>686</v>
      </c>
      <c r="L32" s="249">
        <v>759</v>
      </c>
      <c r="M32" s="242">
        <v>-24.2</v>
      </c>
    </row>
    <row r="33" spans="1:13" s="98" customFormat="1" ht="11.25" customHeight="1">
      <c r="A33" s="146" t="s">
        <v>633</v>
      </c>
      <c r="B33" s="134"/>
      <c r="C33" s="123"/>
      <c r="D33" s="123"/>
      <c r="E33" s="413" t="s">
        <v>634</v>
      </c>
      <c r="F33" s="413"/>
      <c r="G33" s="137" t="s">
        <v>323</v>
      </c>
      <c r="H33" s="247">
        <v>287100</v>
      </c>
      <c r="I33" s="249">
        <v>206268</v>
      </c>
      <c r="J33" s="242">
        <v>17.5</v>
      </c>
      <c r="K33" s="249">
        <v>4063062</v>
      </c>
      <c r="L33" s="249">
        <v>2503894</v>
      </c>
      <c r="M33" s="242">
        <v>3</v>
      </c>
    </row>
    <row r="34" spans="1:13" s="98" customFormat="1" ht="11.25" customHeight="1">
      <c r="A34" s="146" t="s">
        <v>635</v>
      </c>
      <c r="B34" s="134"/>
      <c r="C34" s="123"/>
      <c r="D34" s="123"/>
      <c r="E34" s="413" t="s">
        <v>636</v>
      </c>
      <c r="F34" s="413"/>
      <c r="G34" s="137" t="s">
        <v>323</v>
      </c>
      <c r="H34" s="247">
        <v>61764</v>
      </c>
      <c r="I34" s="249">
        <v>3358</v>
      </c>
      <c r="J34" s="242">
        <v>20.2</v>
      </c>
      <c r="K34" s="249">
        <v>282698</v>
      </c>
      <c r="L34" s="249">
        <v>42791</v>
      </c>
      <c r="M34" s="242">
        <v>-4.1</v>
      </c>
    </row>
    <row r="35" spans="1:13" s="98" customFormat="1" ht="11.25" customHeight="1">
      <c r="A35" s="146" t="s">
        <v>637</v>
      </c>
      <c r="B35" s="134"/>
      <c r="C35" s="123"/>
      <c r="D35" s="123"/>
      <c r="E35" s="413" t="s">
        <v>638</v>
      </c>
      <c r="F35" s="413"/>
      <c r="G35" s="137" t="s">
        <v>323</v>
      </c>
      <c r="H35" s="247">
        <v>27038</v>
      </c>
      <c r="I35" s="249">
        <v>6208</v>
      </c>
      <c r="J35" s="242">
        <v>6.7</v>
      </c>
      <c r="K35" s="249">
        <v>933967</v>
      </c>
      <c r="L35" s="249">
        <v>104740</v>
      </c>
      <c r="M35" s="242">
        <v>-1.2</v>
      </c>
    </row>
    <row r="36" spans="1:13" s="98" customFormat="1" ht="11.25" customHeight="1">
      <c r="A36" s="146" t="s">
        <v>639</v>
      </c>
      <c r="B36" s="134"/>
      <c r="C36" s="123"/>
      <c r="D36" s="123"/>
      <c r="E36" s="413" t="s">
        <v>640</v>
      </c>
      <c r="F36" s="413"/>
      <c r="G36" s="137" t="s">
        <v>323</v>
      </c>
      <c r="H36" s="247">
        <v>44017</v>
      </c>
      <c r="I36" s="249">
        <v>9650</v>
      </c>
      <c r="J36" s="242">
        <v>-8.9</v>
      </c>
      <c r="K36" s="249">
        <v>549455</v>
      </c>
      <c r="L36" s="249">
        <v>136390</v>
      </c>
      <c r="M36" s="242">
        <v>1.5</v>
      </c>
    </row>
    <row r="37" spans="1:13" s="98" customFormat="1" ht="11.25" customHeight="1">
      <c r="A37" s="146" t="s">
        <v>641</v>
      </c>
      <c r="B37" s="134"/>
      <c r="C37" s="123"/>
      <c r="D37" s="123"/>
      <c r="E37" s="413" t="s">
        <v>642</v>
      </c>
      <c r="F37" s="413"/>
      <c r="G37" s="137" t="s">
        <v>323</v>
      </c>
      <c r="H37" s="247">
        <v>1387829</v>
      </c>
      <c r="I37" s="249">
        <v>356980</v>
      </c>
      <c r="J37" s="242">
        <v>12.3</v>
      </c>
      <c r="K37" s="249">
        <v>19254655</v>
      </c>
      <c r="L37" s="249">
        <v>4778057</v>
      </c>
      <c r="M37" s="242">
        <v>9.9</v>
      </c>
    </row>
    <row r="38" spans="1:13" s="98" customFormat="1" ht="11.25" customHeight="1">
      <c r="A38" s="146" t="s">
        <v>643</v>
      </c>
      <c r="B38" s="134"/>
      <c r="C38" s="123"/>
      <c r="D38" s="123"/>
      <c r="E38" s="413" t="s">
        <v>644</v>
      </c>
      <c r="F38" s="413"/>
      <c r="G38" s="137" t="s">
        <v>323</v>
      </c>
      <c r="H38" s="247">
        <v>3801531</v>
      </c>
      <c r="I38" s="249">
        <v>739700</v>
      </c>
      <c r="J38" s="242">
        <v>10.6</v>
      </c>
      <c r="K38" s="249">
        <v>50707911</v>
      </c>
      <c r="L38" s="249">
        <v>9660124</v>
      </c>
      <c r="M38" s="242">
        <v>5</v>
      </c>
    </row>
    <row r="39" spans="1:13" s="98" customFormat="1" ht="11.25" customHeight="1">
      <c r="A39" s="146" t="s">
        <v>645</v>
      </c>
      <c r="B39" s="134"/>
      <c r="C39" s="123"/>
      <c r="D39" s="123"/>
      <c r="E39" s="413" t="s">
        <v>646</v>
      </c>
      <c r="F39" s="413"/>
      <c r="G39" s="137" t="s">
        <v>323</v>
      </c>
      <c r="H39" s="247">
        <v>608935</v>
      </c>
      <c r="I39" s="249">
        <v>201643</v>
      </c>
      <c r="J39" s="242">
        <v>14.6</v>
      </c>
      <c r="K39" s="249">
        <v>6745826</v>
      </c>
      <c r="L39" s="249">
        <v>2842233</v>
      </c>
      <c r="M39" s="242">
        <v>-1.7</v>
      </c>
    </row>
    <row r="40" spans="1:13" s="98" customFormat="1" ht="11.25" customHeight="1">
      <c r="A40" s="146" t="s">
        <v>647</v>
      </c>
      <c r="B40" s="134"/>
      <c r="C40" s="123"/>
      <c r="D40" s="123"/>
      <c r="E40" s="413" t="s">
        <v>648</v>
      </c>
      <c r="F40" s="413"/>
      <c r="G40" s="137" t="s">
        <v>323</v>
      </c>
      <c r="H40" s="247">
        <v>1279095</v>
      </c>
      <c r="I40" s="249">
        <v>469530</v>
      </c>
      <c r="J40" s="242">
        <v>55.5</v>
      </c>
      <c r="K40" s="249">
        <v>13453415</v>
      </c>
      <c r="L40" s="249">
        <v>5764387</v>
      </c>
      <c r="M40" s="242">
        <v>8.6</v>
      </c>
    </row>
    <row r="41" spans="1:13" s="98" customFormat="1" ht="11.25" customHeight="1">
      <c r="A41" s="146" t="s">
        <v>649</v>
      </c>
      <c r="B41" s="134"/>
      <c r="C41" s="123"/>
      <c r="D41" s="123"/>
      <c r="E41" s="413" t="s">
        <v>650</v>
      </c>
      <c r="F41" s="413"/>
      <c r="G41" s="137" t="s">
        <v>323</v>
      </c>
      <c r="H41" s="247">
        <v>320227</v>
      </c>
      <c r="I41" s="249">
        <v>152768</v>
      </c>
      <c r="J41" s="242">
        <v>17</v>
      </c>
      <c r="K41" s="249">
        <v>3633893</v>
      </c>
      <c r="L41" s="249">
        <v>2071680</v>
      </c>
      <c r="M41" s="242">
        <v>5</v>
      </c>
    </row>
    <row r="42" spans="1:13" s="98" customFormat="1" ht="11.25" customHeight="1">
      <c r="A42" s="146" t="s">
        <v>651</v>
      </c>
      <c r="B42" s="134"/>
      <c r="C42" s="123"/>
      <c r="D42" s="123"/>
      <c r="E42" s="413" t="s">
        <v>652</v>
      </c>
      <c r="F42" s="413"/>
      <c r="G42" s="137" t="s">
        <v>323</v>
      </c>
      <c r="H42" s="247">
        <v>112801</v>
      </c>
      <c r="I42" s="249">
        <v>29998</v>
      </c>
      <c r="J42" s="242">
        <v>12.7</v>
      </c>
      <c r="K42" s="249">
        <v>1426991</v>
      </c>
      <c r="L42" s="249">
        <v>394040</v>
      </c>
      <c r="M42" s="242">
        <v>5.9</v>
      </c>
    </row>
    <row r="43" spans="1:13" s="98" customFormat="1" ht="11.25" customHeight="1">
      <c r="A43" s="146" t="s">
        <v>653</v>
      </c>
      <c r="B43" s="134"/>
      <c r="C43" s="123"/>
      <c r="D43" s="123"/>
      <c r="E43" s="413" t="s">
        <v>654</v>
      </c>
      <c r="F43" s="413"/>
      <c r="G43" s="137" t="s">
        <v>323</v>
      </c>
      <c r="H43" s="247">
        <v>3093</v>
      </c>
      <c r="I43" s="249">
        <v>1087</v>
      </c>
      <c r="J43" s="242">
        <v>30.3</v>
      </c>
      <c r="K43" s="249">
        <v>34109</v>
      </c>
      <c r="L43" s="249">
        <v>14801</v>
      </c>
      <c r="M43" s="242">
        <v>16.8</v>
      </c>
    </row>
    <row r="44" spans="1:13" s="98" customFormat="1" ht="11.25" customHeight="1">
      <c r="A44" s="146" t="s">
        <v>655</v>
      </c>
      <c r="B44" s="134"/>
      <c r="C44" s="123"/>
      <c r="D44" s="123"/>
      <c r="E44" s="413" t="s">
        <v>656</v>
      </c>
      <c r="F44" s="413"/>
      <c r="G44" s="137" t="s">
        <v>323</v>
      </c>
      <c r="H44" s="247">
        <v>79550</v>
      </c>
      <c r="I44" s="249">
        <v>16502</v>
      </c>
      <c r="J44" s="242">
        <v>8.4</v>
      </c>
      <c r="K44" s="249">
        <v>1123151</v>
      </c>
      <c r="L44" s="249">
        <v>193961</v>
      </c>
      <c r="M44" s="242">
        <v>12.5</v>
      </c>
    </row>
    <row r="45" spans="1:13" s="98" customFormat="1" ht="11.25" customHeight="1">
      <c r="A45" s="146" t="s">
        <v>657</v>
      </c>
      <c r="B45" s="134"/>
      <c r="C45" s="123"/>
      <c r="D45" s="123"/>
      <c r="E45" s="413" t="s">
        <v>658</v>
      </c>
      <c r="F45" s="413"/>
      <c r="G45" s="137" t="s">
        <v>323</v>
      </c>
      <c r="H45" s="247">
        <v>28750</v>
      </c>
      <c r="I45" s="249">
        <v>1529</v>
      </c>
      <c r="J45" s="242">
        <v>-49</v>
      </c>
      <c r="K45" s="249">
        <v>418275</v>
      </c>
      <c r="L45" s="249">
        <v>38008</v>
      </c>
      <c r="M45" s="242">
        <v>22.5</v>
      </c>
    </row>
    <row r="46" spans="1:13" s="98" customFormat="1" ht="11.25" customHeight="1">
      <c r="A46" s="146" t="s">
        <v>659</v>
      </c>
      <c r="B46" s="134"/>
      <c r="C46" s="123"/>
      <c r="D46" s="123"/>
      <c r="E46" s="413" t="s">
        <v>660</v>
      </c>
      <c r="F46" s="413"/>
      <c r="G46" s="137" t="s">
        <v>323</v>
      </c>
      <c r="H46" s="247">
        <v>1240</v>
      </c>
      <c r="I46" s="249">
        <v>1279</v>
      </c>
      <c r="J46" s="242">
        <v>97.5</v>
      </c>
      <c r="K46" s="249">
        <v>6760</v>
      </c>
      <c r="L46" s="249">
        <v>7970</v>
      </c>
      <c r="M46" s="242">
        <v>34</v>
      </c>
    </row>
    <row r="47" spans="1:13" s="98" customFormat="1" ht="11.25" customHeight="1">
      <c r="A47" s="146" t="s">
        <v>661</v>
      </c>
      <c r="B47" s="134"/>
      <c r="C47" s="123"/>
      <c r="D47" s="123"/>
      <c r="E47" s="413" t="s">
        <v>662</v>
      </c>
      <c r="F47" s="413"/>
      <c r="G47" s="137" t="s">
        <v>323</v>
      </c>
      <c r="H47" s="247">
        <v>16827199</v>
      </c>
      <c r="I47" s="249">
        <v>691461</v>
      </c>
      <c r="J47" s="242">
        <v>-25.4</v>
      </c>
      <c r="K47" s="249">
        <v>181428606</v>
      </c>
      <c r="L47" s="249">
        <v>7193052</v>
      </c>
      <c r="M47" s="242">
        <v>-14.3</v>
      </c>
    </row>
    <row r="48" spans="1:13" s="98" customFormat="1" ht="11.25" customHeight="1">
      <c r="A48" s="146" t="s">
        <v>679</v>
      </c>
      <c r="B48" s="134"/>
      <c r="C48" s="123"/>
      <c r="D48" s="123"/>
      <c r="E48" s="413" t="s">
        <v>680</v>
      </c>
      <c r="F48" s="413"/>
      <c r="G48" s="137" t="s">
        <v>323</v>
      </c>
      <c r="H48" s="247">
        <v>404843</v>
      </c>
      <c r="I48" s="249">
        <v>78490</v>
      </c>
      <c r="J48" s="242">
        <v>11</v>
      </c>
      <c r="K48" s="249">
        <v>4297389</v>
      </c>
      <c r="L48" s="249">
        <v>961053</v>
      </c>
      <c r="M48" s="242">
        <v>-2.6</v>
      </c>
    </row>
    <row r="49" spans="1:13" s="98" customFormat="1" ht="11.25" customHeight="1">
      <c r="A49" s="146" t="s">
        <v>681</v>
      </c>
      <c r="B49" s="134"/>
      <c r="C49" s="123"/>
      <c r="D49" s="123"/>
      <c r="E49" s="413" t="s">
        <v>682</v>
      </c>
      <c r="F49" s="413"/>
      <c r="G49" s="137" t="s">
        <v>323</v>
      </c>
      <c r="H49" s="247">
        <v>33123</v>
      </c>
      <c r="I49" s="249">
        <v>15480</v>
      </c>
      <c r="J49" s="242">
        <v>-7</v>
      </c>
      <c r="K49" s="249">
        <v>683414</v>
      </c>
      <c r="L49" s="249">
        <v>265828</v>
      </c>
      <c r="M49" s="242">
        <v>4.8</v>
      </c>
    </row>
    <row r="50" spans="1:13" s="98" customFormat="1" ht="11.25" customHeight="1">
      <c r="A50" s="146" t="s">
        <v>683</v>
      </c>
      <c r="B50" s="134"/>
      <c r="C50" s="123"/>
      <c r="D50" s="123"/>
      <c r="E50" s="413" t="s">
        <v>684</v>
      </c>
      <c r="F50" s="413"/>
      <c r="G50" s="137" t="s">
        <v>323</v>
      </c>
      <c r="H50" s="247">
        <v>59256</v>
      </c>
      <c r="I50" s="249">
        <v>10332</v>
      </c>
      <c r="J50" s="242">
        <v>4.8</v>
      </c>
      <c r="K50" s="249">
        <v>907640</v>
      </c>
      <c r="L50" s="249">
        <v>158568</v>
      </c>
      <c r="M50" s="242">
        <v>13.2</v>
      </c>
    </row>
    <row r="51" spans="1:13" s="98" customFormat="1" ht="11.25" customHeight="1">
      <c r="A51" s="146" t="s">
        <v>685</v>
      </c>
      <c r="B51" s="134"/>
      <c r="C51" s="123"/>
      <c r="D51" s="123"/>
      <c r="E51" s="413" t="s">
        <v>686</v>
      </c>
      <c r="F51" s="413"/>
      <c r="G51" s="137" t="s">
        <v>323</v>
      </c>
      <c r="H51" s="247">
        <v>644</v>
      </c>
      <c r="I51" s="249">
        <v>96</v>
      </c>
      <c r="J51" s="242">
        <v>21.2</v>
      </c>
      <c r="K51" s="249">
        <v>6430</v>
      </c>
      <c r="L51" s="249">
        <v>2055</v>
      </c>
      <c r="M51" s="242">
        <v>23.6</v>
      </c>
    </row>
    <row r="52" spans="1:13" s="98" customFormat="1" ht="11.25" customHeight="1">
      <c r="A52" s="146" t="s">
        <v>687</v>
      </c>
      <c r="B52" s="134"/>
      <c r="C52" s="123"/>
      <c r="D52" s="123"/>
      <c r="E52" s="413" t="s">
        <v>688</v>
      </c>
      <c r="F52" s="413"/>
      <c r="G52" s="137" t="s">
        <v>323</v>
      </c>
      <c r="H52" s="247">
        <v>15962</v>
      </c>
      <c r="I52" s="249">
        <v>79032</v>
      </c>
      <c r="J52" s="242">
        <v>42.5</v>
      </c>
      <c r="K52" s="249">
        <v>219471</v>
      </c>
      <c r="L52" s="249">
        <v>786817</v>
      </c>
      <c r="M52" s="242">
        <v>27.8</v>
      </c>
    </row>
    <row r="53" spans="1:13" s="98" customFormat="1" ht="11.25" customHeight="1">
      <c r="A53" s="146" t="s">
        <v>689</v>
      </c>
      <c r="B53" s="134"/>
      <c r="C53" s="123"/>
      <c r="D53" s="123"/>
      <c r="E53" s="413" t="s">
        <v>690</v>
      </c>
      <c r="F53" s="413"/>
      <c r="G53" s="137" t="s">
        <v>323</v>
      </c>
      <c r="H53" s="247">
        <v>742</v>
      </c>
      <c r="I53" s="249">
        <v>91</v>
      </c>
      <c r="J53" s="242">
        <v>72.4</v>
      </c>
      <c r="K53" s="249">
        <v>3812</v>
      </c>
      <c r="L53" s="249">
        <v>1443</v>
      </c>
      <c r="M53" s="242">
        <v>-42.2</v>
      </c>
    </row>
    <row r="54" spans="1:13" s="98" customFormat="1" ht="11.25" customHeight="1">
      <c r="A54" s="146" t="s">
        <v>691</v>
      </c>
      <c r="B54" s="134"/>
      <c r="C54" s="123"/>
      <c r="D54" s="123"/>
      <c r="E54" s="413" t="s">
        <v>692</v>
      </c>
      <c r="F54" s="413"/>
      <c r="G54" s="137" t="s">
        <v>323</v>
      </c>
      <c r="H54" s="247">
        <v>69102</v>
      </c>
      <c r="I54" s="249">
        <v>30222</v>
      </c>
      <c r="J54" s="242">
        <v>42.6</v>
      </c>
      <c r="K54" s="249">
        <v>941744</v>
      </c>
      <c r="L54" s="249">
        <v>398489</v>
      </c>
      <c r="M54" s="242">
        <v>11</v>
      </c>
    </row>
    <row r="55" spans="1:13" s="98" customFormat="1" ht="11.25" customHeight="1">
      <c r="A55" s="146" t="s">
        <v>693</v>
      </c>
      <c r="B55" s="134"/>
      <c r="C55" s="123"/>
      <c r="D55" s="123"/>
      <c r="E55" s="413" t="s">
        <v>694</v>
      </c>
      <c r="F55" s="413"/>
      <c r="G55" s="137" t="s">
        <v>323</v>
      </c>
      <c r="H55" s="247">
        <v>3907</v>
      </c>
      <c r="I55" s="249">
        <v>1396</v>
      </c>
      <c r="J55" s="242">
        <v>-62.6</v>
      </c>
      <c r="K55" s="249">
        <v>34024</v>
      </c>
      <c r="L55" s="249">
        <v>13957</v>
      </c>
      <c r="M55" s="242">
        <v>-17.8</v>
      </c>
    </row>
    <row r="56" spans="1:13" s="98" customFormat="1" ht="11.25" customHeight="1">
      <c r="A56" s="146">
        <v>959</v>
      </c>
      <c r="B56" s="134"/>
      <c r="C56" s="123"/>
      <c r="D56" s="123"/>
      <c r="E56" s="413" t="s">
        <v>30</v>
      </c>
      <c r="F56" s="413"/>
      <c r="G56" s="137"/>
      <c r="H56" s="247" t="s">
        <v>1196</v>
      </c>
      <c r="I56" s="249" t="s">
        <v>1196</v>
      </c>
      <c r="J56" s="242" t="s">
        <v>1197</v>
      </c>
      <c r="K56" s="249" t="s">
        <v>1196</v>
      </c>
      <c r="L56" s="249" t="s">
        <v>1196</v>
      </c>
      <c r="M56" s="242" t="s">
        <v>1197</v>
      </c>
    </row>
    <row r="57" spans="1:13" s="98" customFormat="1" ht="9" customHeight="1">
      <c r="A57" s="146"/>
      <c r="B57" s="134"/>
      <c r="C57" s="123"/>
      <c r="D57" s="123"/>
      <c r="E57" s="123"/>
      <c r="G57" s="137" t="s">
        <v>323</v>
      </c>
      <c r="H57" s="247"/>
      <c r="I57" s="249"/>
      <c r="J57" s="174"/>
      <c r="K57" s="249"/>
      <c r="L57" s="249"/>
      <c r="M57" s="174"/>
    </row>
    <row r="58" spans="1:13" s="98" customFormat="1" ht="11.25" customHeight="1">
      <c r="A58" s="146"/>
      <c r="B58" s="134"/>
      <c r="C58" s="107"/>
      <c r="D58" s="157"/>
      <c r="E58" s="107"/>
      <c r="F58" s="323" t="s">
        <v>351</v>
      </c>
      <c r="G58" s="137" t="s">
        <v>323</v>
      </c>
      <c r="H58" s="248">
        <v>47886178</v>
      </c>
      <c r="I58" s="250">
        <v>7828638</v>
      </c>
      <c r="J58" s="243">
        <v>4.5</v>
      </c>
      <c r="K58" s="250">
        <v>548398488</v>
      </c>
      <c r="L58" s="250">
        <v>99816749</v>
      </c>
      <c r="M58" s="243">
        <v>1.7</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8" t="s">
        <v>1102</v>
      </c>
      <c r="E60" s="418"/>
      <c r="F60" s="418"/>
      <c r="G60" s="137" t="s">
        <v>323</v>
      </c>
      <c r="H60" s="248">
        <v>29306184</v>
      </c>
      <c r="I60" s="250">
        <v>6474842</v>
      </c>
      <c r="J60" s="243">
        <v>8.4</v>
      </c>
      <c r="K60" s="250">
        <v>345944927</v>
      </c>
      <c r="L60" s="253">
        <v>84401589</v>
      </c>
      <c r="M60" s="243">
        <v>3.1</v>
      </c>
    </row>
    <row r="61" spans="1:13" s="98" customFormat="1" ht="11.25" customHeight="1">
      <c r="A61" s="243"/>
      <c r="B61" s="134"/>
      <c r="C61" s="142"/>
      <c r="D61" s="116"/>
      <c r="E61" s="417" t="s">
        <v>1103</v>
      </c>
      <c r="F61" s="417"/>
      <c r="G61" s="137" t="s">
        <v>323</v>
      </c>
      <c r="H61" s="301">
        <v>18923509</v>
      </c>
      <c r="I61" s="250">
        <v>4068351</v>
      </c>
      <c r="J61" s="243">
        <v>2.7</v>
      </c>
      <c r="K61" s="250">
        <v>228766895</v>
      </c>
      <c r="L61" s="253">
        <v>53726894</v>
      </c>
      <c r="M61" s="243">
        <v>0</v>
      </c>
    </row>
    <row r="62" spans="1:13" s="98" customFormat="1" ht="9" customHeight="1">
      <c r="A62" s="146"/>
      <c r="B62" s="134"/>
      <c r="C62" s="142"/>
      <c r="D62" s="116"/>
      <c r="E62" s="293"/>
      <c r="F62" s="293"/>
      <c r="G62" s="137"/>
      <c r="H62" s="301"/>
      <c r="I62" s="250"/>
      <c r="J62" s="243"/>
      <c r="K62" s="250"/>
      <c r="L62" s="253"/>
      <c r="M62" s="243"/>
    </row>
    <row r="63" spans="1:13" s="98" customFormat="1" ht="10.5" customHeight="1">
      <c r="A63" s="146"/>
      <c r="B63" s="134"/>
      <c r="C63" s="297" t="s">
        <v>1115</v>
      </c>
      <c r="D63" s="294"/>
      <c r="E63" s="295"/>
      <c r="F63" s="295"/>
      <c r="G63" s="137"/>
      <c r="H63" s="301"/>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4" t="s">
        <v>1116</v>
      </c>
      <c r="G65" s="137"/>
      <c r="H65" s="173"/>
      <c r="I65" s="250"/>
      <c r="J65" s="243"/>
      <c r="K65" s="250"/>
      <c r="L65" s="253"/>
      <c r="M65" s="243"/>
    </row>
    <row r="66" spans="1:13" s="98" customFormat="1" ht="11.25" customHeight="1">
      <c r="A66" s="146"/>
      <c r="B66" s="134"/>
      <c r="C66" s="107"/>
      <c r="D66" s="157"/>
      <c r="E66" s="295" t="s">
        <v>1117</v>
      </c>
      <c r="G66" s="137"/>
      <c r="H66" s="173"/>
      <c r="I66" s="250"/>
      <c r="J66" s="243"/>
      <c r="K66" s="250"/>
      <c r="L66" s="253"/>
      <c r="M66" s="243"/>
    </row>
    <row r="67" spans="1:13" s="98" customFormat="1" ht="11.25" customHeight="1">
      <c r="A67" s="146"/>
      <c r="B67" s="134"/>
      <c r="C67" s="107"/>
      <c r="D67" s="157"/>
      <c r="E67" s="416" t="s">
        <v>1118</v>
      </c>
      <c r="F67" s="416"/>
      <c r="G67" s="137"/>
      <c r="H67" s="301">
        <v>54967672</v>
      </c>
      <c r="I67" s="250">
        <v>8279867</v>
      </c>
      <c r="J67" s="243">
        <v>-2.2</v>
      </c>
      <c r="K67" s="250">
        <v>619513613</v>
      </c>
      <c r="L67" s="253">
        <v>104435890</v>
      </c>
      <c r="M67" s="243">
        <v>2.2</v>
      </c>
    </row>
    <row r="68" spans="1:9" s="1" customFormat="1" ht="12.75">
      <c r="A68" s="1" t="s">
        <v>312</v>
      </c>
      <c r="D68" s="11"/>
      <c r="E68" s="11"/>
      <c r="F68" s="11"/>
      <c r="G68" s="11"/>
      <c r="H68" s="11"/>
      <c r="I68" s="12"/>
    </row>
    <row r="69" spans="1:13" s="1" customFormat="1" ht="12.75" customHeight="1">
      <c r="A69" s="403" t="s">
        <v>1186</v>
      </c>
      <c r="B69" s="404"/>
      <c r="C69" s="404"/>
      <c r="D69" s="404"/>
      <c r="E69" s="404"/>
      <c r="F69" s="404"/>
      <c r="G69" s="404"/>
      <c r="H69" s="404"/>
      <c r="I69" s="404"/>
      <c r="J69" s="405"/>
      <c r="K69" s="405"/>
      <c r="L69" s="405"/>
      <c r="M69" s="40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A69:M69"/>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5:F45"/>
    <mergeCell ref="E46:F46"/>
    <mergeCell ref="E35:F35"/>
    <mergeCell ref="E36:F36"/>
    <mergeCell ref="E37:F37"/>
    <mergeCell ref="E38:F38"/>
    <mergeCell ref="E39:F39"/>
    <mergeCell ref="E40:F40"/>
    <mergeCell ref="E29:F29"/>
    <mergeCell ref="E30:F30"/>
    <mergeCell ref="E31:F31"/>
    <mergeCell ref="E32:F32"/>
    <mergeCell ref="E33:F33"/>
    <mergeCell ref="E41:F41"/>
    <mergeCell ref="E34:F34"/>
    <mergeCell ref="E23:F23"/>
    <mergeCell ref="E24:F24"/>
    <mergeCell ref="E25:F25"/>
    <mergeCell ref="E26:F26"/>
    <mergeCell ref="E27:F27"/>
    <mergeCell ref="E28:F28"/>
    <mergeCell ref="E19:F19"/>
    <mergeCell ref="E20:F20"/>
    <mergeCell ref="E21:F21"/>
    <mergeCell ref="E22:F22"/>
    <mergeCell ref="E13:F13"/>
    <mergeCell ref="E14:F14"/>
    <mergeCell ref="E15:F15"/>
    <mergeCell ref="E16:F16"/>
    <mergeCell ref="E17:F17"/>
    <mergeCell ref="E18:F18"/>
    <mergeCell ref="E67:F67"/>
    <mergeCell ref="E56:F56"/>
    <mergeCell ref="H4:J4"/>
    <mergeCell ref="A2:G2"/>
    <mergeCell ref="A3:A5"/>
    <mergeCell ref="B3:G5"/>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E62" sqref="E62:F6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0" t="s">
        <v>1182</v>
      </c>
      <c r="B1" s="401"/>
      <c r="C1" s="401"/>
      <c r="D1" s="401"/>
      <c r="E1" s="401"/>
      <c r="F1" s="401"/>
      <c r="G1" s="401"/>
      <c r="H1" s="401"/>
      <c r="I1" s="401"/>
      <c r="J1" s="401"/>
      <c r="K1" s="401"/>
      <c r="L1" s="401"/>
      <c r="M1" s="401"/>
    </row>
    <row r="2" spans="1:7" ht="12.75" customHeight="1">
      <c r="A2" s="402"/>
      <c r="B2" s="402"/>
      <c r="C2" s="402"/>
      <c r="D2" s="402"/>
      <c r="E2" s="402"/>
      <c r="F2" s="402"/>
      <c r="G2" s="402"/>
    </row>
    <row r="3" spans="1:13" s="98" customFormat="1" ht="21" customHeight="1">
      <c r="A3" s="398" t="s">
        <v>582</v>
      </c>
      <c r="B3" s="400" t="s">
        <v>583</v>
      </c>
      <c r="C3" s="400"/>
      <c r="D3" s="400"/>
      <c r="E3" s="400"/>
      <c r="F3" s="400"/>
      <c r="G3" s="400"/>
      <c r="H3" s="429" t="s">
        <v>340</v>
      </c>
      <c r="I3" s="430"/>
      <c r="J3" s="430"/>
      <c r="K3" s="430"/>
      <c r="L3" s="430"/>
      <c r="M3" s="430"/>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696</v>
      </c>
      <c r="B9" s="134"/>
      <c r="C9" s="123"/>
      <c r="D9" s="136"/>
      <c r="E9" s="413" t="s">
        <v>697</v>
      </c>
      <c r="F9" s="413"/>
      <c r="G9" s="137" t="s">
        <v>323</v>
      </c>
      <c r="H9" s="247">
        <v>16300</v>
      </c>
      <c r="I9" s="249">
        <v>7335</v>
      </c>
      <c r="J9" s="242">
        <v>16.3</v>
      </c>
      <c r="K9" s="249">
        <v>162037</v>
      </c>
      <c r="L9" s="252">
        <v>80657</v>
      </c>
      <c r="M9" s="242">
        <v>17.1</v>
      </c>
    </row>
    <row r="10" spans="1:13" s="98" customFormat="1" ht="11.25" customHeight="1">
      <c r="A10" s="146">
        <v>206</v>
      </c>
      <c r="B10" s="134"/>
      <c r="C10" s="123"/>
      <c r="D10" s="136"/>
      <c r="E10" s="420" t="s">
        <v>1163</v>
      </c>
      <c r="F10" s="420"/>
      <c r="G10" s="137"/>
      <c r="H10" s="247" t="s">
        <v>1196</v>
      </c>
      <c r="I10" s="249" t="s">
        <v>1196</v>
      </c>
      <c r="J10" s="242" t="s">
        <v>1197</v>
      </c>
      <c r="K10" s="249">
        <v>0</v>
      </c>
      <c r="L10" s="252">
        <v>0</v>
      </c>
      <c r="M10" s="242">
        <v>100</v>
      </c>
    </row>
    <row r="11" spans="1:13" s="98" customFormat="1" ht="11.25">
      <c r="A11" s="146" t="s">
        <v>698</v>
      </c>
      <c r="B11" s="134"/>
      <c r="C11" s="123"/>
      <c r="D11" s="136"/>
      <c r="E11" s="413" t="s">
        <v>699</v>
      </c>
      <c r="F11" s="413"/>
      <c r="G11" s="137" t="s">
        <v>323</v>
      </c>
      <c r="H11" s="247">
        <v>968270</v>
      </c>
      <c r="I11" s="249">
        <v>64498</v>
      </c>
      <c r="J11" s="242">
        <v>-75.3</v>
      </c>
      <c r="K11" s="249">
        <v>10657108</v>
      </c>
      <c r="L11" s="252">
        <v>694361</v>
      </c>
      <c r="M11" s="242">
        <v>-8.2</v>
      </c>
    </row>
    <row r="12" spans="1:13" s="98" customFormat="1" ht="11.25" customHeight="1">
      <c r="A12" s="146" t="s">
        <v>700</v>
      </c>
      <c r="B12" s="134"/>
      <c r="C12" s="123"/>
      <c r="D12" s="136"/>
      <c r="E12" s="413" t="s">
        <v>701</v>
      </c>
      <c r="F12" s="413"/>
      <c r="G12" s="137" t="s">
        <v>323</v>
      </c>
      <c r="H12" s="247">
        <v>417942</v>
      </c>
      <c r="I12" s="249">
        <v>54150</v>
      </c>
      <c r="J12" s="242">
        <v>115.8</v>
      </c>
      <c r="K12" s="249">
        <v>2355346</v>
      </c>
      <c r="L12" s="252">
        <v>565714</v>
      </c>
      <c r="M12" s="242">
        <v>-10.1</v>
      </c>
    </row>
    <row r="13" spans="1:13" s="98" customFormat="1" ht="11.25" customHeight="1">
      <c r="A13" s="146" t="s">
        <v>702</v>
      </c>
      <c r="B13" s="134"/>
      <c r="C13" s="123"/>
      <c r="D13" s="136"/>
      <c r="E13" s="413" t="s">
        <v>703</v>
      </c>
      <c r="F13" s="413"/>
      <c r="G13" s="137" t="s">
        <v>323</v>
      </c>
      <c r="H13" s="247">
        <v>153307</v>
      </c>
      <c r="I13" s="249">
        <v>9500</v>
      </c>
      <c r="J13" s="242">
        <v>-97.6</v>
      </c>
      <c r="K13" s="249">
        <v>33858873</v>
      </c>
      <c r="L13" s="252">
        <v>2139497</v>
      </c>
      <c r="M13" s="242">
        <v>-10.9</v>
      </c>
    </row>
    <row r="14" spans="1:13" s="98" customFormat="1" ht="11.25" customHeight="1">
      <c r="A14" s="146" t="s">
        <v>704</v>
      </c>
      <c r="B14" s="134"/>
      <c r="C14" s="123"/>
      <c r="D14" s="136"/>
      <c r="E14" s="413" t="s">
        <v>705</v>
      </c>
      <c r="F14" s="413"/>
      <c r="G14" s="137" t="s">
        <v>323</v>
      </c>
      <c r="H14" s="247">
        <v>201223</v>
      </c>
      <c r="I14" s="249">
        <v>17209</v>
      </c>
      <c r="J14" s="242">
        <v>-69.1</v>
      </c>
      <c r="K14" s="249">
        <v>6600483</v>
      </c>
      <c r="L14" s="252">
        <v>510502</v>
      </c>
      <c r="M14" s="242">
        <v>-19.7</v>
      </c>
    </row>
    <row r="15" spans="1:13" s="98" customFormat="1" ht="11.25" customHeight="1">
      <c r="A15" s="146" t="s">
        <v>706</v>
      </c>
      <c r="B15" s="134"/>
      <c r="C15" s="123"/>
      <c r="D15" s="136"/>
      <c r="E15" s="413" t="s">
        <v>707</v>
      </c>
      <c r="F15" s="413"/>
      <c r="G15" s="137" t="s">
        <v>323</v>
      </c>
      <c r="H15" s="247">
        <v>0</v>
      </c>
      <c r="I15" s="249">
        <v>1</v>
      </c>
      <c r="J15" s="242" t="s">
        <v>1198</v>
      </c>
      <c r="K15" s="249">
        <v>9562</v>
      </c>
      <c r="L15" s="252">
        <v>1377</v>
      </c>
      <c r="M15" s="242">
        <v>-86.5</v>
      </c>
    </row>
    <row r="16" spans="1:13" s="98" customFormat="1" ht="11.25" customHeight="1">
      <c r="A16" s="146">
        <v>225</v>
      </c>
      <c r="B16" s="134"/>
      <c r="C16" s="123"/>
      <c r="D16" s="136"/>
      <c r="E16" s="420" t="s">
        <v>1164</v>
      </c>
      <c r="F16" s="421"/>
      <c r="G16" s="137"/>
      <c r="H16" s="247" t="s">
        <v>1196</v>
      </c>
      <c r="I16" s="249" t="s">
        <v>1196</v>
      </c>
      <c r="J16" s="242" t="s">
        <v>1197</v>
      </c>
      <c r="K16" s="249">
        <v>4</v>
      </c>
      <c r="L16" s="252">
        <v>4</v>
      </c>
      <c r="M16" s="242">
        <v>100</v>
      </c>
    </row>
    <row r="17" spans="1:13" s="98" customFormat="1" ht="11.25" customHeight="1">
      <c r="A17" s="146" t="s">
        <v>708</v>
      </c>
      <c r="B17" s="134"/>
      <c r="C17" s="123"/>
      <c r="D17" s="136"/>
      <c r="E17" s="413" t="s">
        <v>709</v>
      </c>
      <c r="F17" s="413"/>
      <c r="G17" s="137" t="s">
        <v>323</v>
      </c>
      <c r="H17" s="247">
        <v>1</v>
      </c>
      <c r="I17" s="249">
        <v>1</v>
      </c>
      <c r="J17" s="242">
        <v>-99.5</v>
      </c>
      <c r="K17" s="249">
        <v>15</v>
      </c>
      <c r="L17" s="252">
        <v>71</v>
      </c>
      <c r="M17" s="242">
        <v>-51.7</v>
      </c>
    </row>
    <row r="18" spans="1:13" s="98" customFormat="1" ht="11.25" customHeight="1">
      <c r="A18" s="146" t="s">
        <v>710</v>
      </c>
      <c r="B18" s="134"/>
      <c r="C18" s="123"/>
      <c r="D18" s="136"/>
      <c r="E18" s="413" t="s">
        <v>711</v>
      </c>
      <c r="F18" s="413"/>
      <c r="G18" s="137" t="s">
        <v>323</v>
      </c>
      <c r="H18" s="247" t="s">
        <v>1196</v>
      </c>
      <c r="I18" s="249">
        <v>0</v>
      </c>
      <c r="J18" s="242">
        <v>-69.4</v>
      </c>
      <c r="K18" s="249">
        <v>4722</v>
      </c>
      <c r="L18" s="252">
        <v>747</v>
      </c>
      <c r="M18" s="242">
        <v>110.3</v>
      </c>
    </row>
    <row r="19" spans="1:13" s="98" customFormat="1" ht="11.25" customHeight="1">
      <c r="A19" s="146" t="s">
        <v>712</v>
      </c>
      <c r="B19" s="134"/>
      <c r="C19" s="123"/>
      <c r="D19" s="136"/>
      <c r="E19" s="413" t="s">
        <v>713</v>
      </c>
      <c r="F19" s="413"/>
      <c r="G19" s="137" t="s">
        <v>323</v>
      </c>
      <c r="H19" s="247">
        <v>70</v>
      </c>
      <c r="I19" s="249">
        <v>21</v>
      </c>
      <c r="J19" s="242" t="s">
        <v>1198</v>
      </c>
      <c r="K19" s="249">
        <v>5612</v>
      </c>
      <c r="L19" s="252">
        <v>1225</v>
      </c>
      <c r="M19" s="242">
        <v>42.7</v>
      </c>
    </row>
    <row r="20" spans="1:13" s="98" customFormat="1" ht="11.25" customHeight="1">
      <c r="A20" s="146" t="s">
        <v>714</v>
      </c>
      <c r="B20" s="134"/>
      <c r="C20" s="123"/>
      <c r="D20" s="136"/>
      <c r="E20" s="413" t="s">
        <v>715</v>
      </c>
      <c r="F20" s="413"/>
      <c r="G20" s="137" t="s">
        <v>323</v>
      </c>
      <c r="H20" s="247">
        <v>1</v>
      </c>
      <c r="I20" s="249">
        <v>1</v>
      </c>
      <c r="J20" s="242">
        <v>100</v>
      </c>
      <c r="K20" s="249">
        <v>132</v>
      </c>
      <c r="L20" s="252">
        <v>167</v>
      </c>
      <c r="M20" s="242" t="s">
        <v>1198</v>
      </c>
    </row>
    <row r="21" spans="1:13" s="98" customFormat="1" ht="11.25" customHeight="1">
      <c r="A21" s="146" t="s">
        <v>716</v>
      </c>
      <c r="B21" s="134"/>
      <c r="C21" s="123"/>
      <c r="D21" s="136"/>
      <c r="E21" s="413" t="s">
        <v>717</v>
      </c>
      <c r="F21" s="413"/>
      <c r="G21" s="137" t="s">
        <v>323</v>
      </c>
      <c r="H21" s="247" t="s">
        <v>1196</v>
      </c>
      <c r="I21" s="249" t="s">
        <v>1196</v>
      </c>
      <c r="J21" s="242" t="s">
        <v>1197</v>
      </c>
      <c r="K21" s="249">
        <v>752</v>
      </c>
      <c r="L21" s="252">
        <v>129</v>
      </c>
      <c r="M21" s="242" t="s">
        <v>1198</v>
      </c>
    </row>
    <row r="22" spans="1:13" s="98" customFormat="1" ht="11.25" customHeight="1">
      <c r="A22" s="146" t="s">
        <v>718</v>
      </c>
      <c r="B22" s="134"/>
      <c r="C22" s="123"/>
      <c r="D22" s="136"/>
      <c r="E22" s="413" t="s">
        <v>719</v>
      </c>
      <c r="F22" s="413"/>
      <c r="G22" s="137" t="s">
        <v>323</v>
      </c>
      <c r="H22" s="247" t="s">
        <v>1196</v>
      </c>
      <c r="I22" s="249" t="s">
        <v>1196</v>
      </c>
      <c r="J22" s="242" t="s">
        <v>1197</v>
      </c>
      <c r="K22" s="249">
        <v>174</v>
      </c>
      <c r="L22" s="252">
        <v>60</v>
      </c>
      <c r="M22" s="242" t="s">
        <v>1198</v>
      </c>
    </row>
    <row r="23" spans="1:13" s="98" customFormat="1" ht="11.25" customHeight="1">
      <c r="A23" s="146" t="s">
        <v>720</v>
      </c>
      <c r="B23" s="134"/>
      <c r="C23" s="123"/>
      <c r="D23" s="136"/>
      <c r="E23" s="413" t="s">
        <v>721</v>
      </c>
      <c r="F23" s="413"/>
      <c r="G23" s="137" t="s">
        <v>323</v>
      </c>
      <c r="H23" s="247">
        <v>93</v>
      </c>
      <c r="I23" s="249">
        <v>47</v>
      </c>
      <c r="J23" s="242">
        <v>-31.4</v>
      </c>
      <c r="K23" s="249">
        <v>13495</v>
      </c>
      <c r="L23" s="252">
        <v>3059</v>
      </c>
      <c r="M23" s="242" t="s">
        <v>1198</v>
      </c>
    </row>
    <row r="24" spans="1:13" s="98" customFormat="1" ht="11.25" customHeight="1">
      <c r="A24" s="146" t="s">
        <v>722</v>
      </c>
      <c r="B24" s="134"/>
      <c r="C24" s="123"/>
      <c r="D24" s="136"/>
      <c r="E24" s="413" t="s">
        <v>723</v>
      </c>
      <c r="F24" s="413"/>
      <c r="G24" s="137" t="s">
        <v>323</v>
      </c>
      <c r="H24" s="247" t="s">
        <v>1196</v>
      </c>
      <c r="I24" s="249" t="s">
        <v>1196</v>
      </c>
      <c r="J24" s="242" t="s">
        <v>1197</v>
      </c>
      <c r="K24" s="249">
        <v>112</v>
      </c>
      <c r="L24" s="252">
        <v>65</v>
      </c>
      <c r="M24" s="242" t="s">
        <v>1198</v>
      </c>
    </row>
    <row r="25" spans="1:13" s="98" customFormat="1" ht="11.25" customHeight="1">
      <c r="A25" s="146" t="s">
        <v>724</v>
      </c>
      <c r="B25" s="134"/>
      <c r="C25" s="123"/>
      <c r="D25" s="136"/>
      <c r="E25" s="413" t="s">
        <v>725</v>
      </c>
      <c r="F25" s="413"/>
      <c r="G25" s="137" t="s">
        <v>323</v>
      </c>
      <c r="H25" s="247" t="s">
        <v>1196</v>
      </c>
      <c r="I25" s="249" t="s">
        <v>1196</v>
      </c>
      <c r="J25" s="242" t="s">
        <v>1197</v>
      </c>
      <c r="K25" s="249" t="s">
        <v>1196</v>
      </c>
      <c r="L25" s="252" t="s">
        <v>1196</v>
      </c>
      <c r="M25" s="242" t="s">
        <v>1197</v>
      </c>
    </row>
    <row r="26" spans="1:13" s="98" customFormat="1" ht="11.25" customHeight="1">
      <c r="A26" s="146" t="s">
        <v>726</v>
      </c>
      <c r="B26" s="134"/>
      <c r="C26" s="123"/>
      <c r="D26" s="136"/>
      <c r="E26" s="413" t="s">
        <v>727</v>
      </c>
      <c r="F26" s="413"/>
      <c r="G26" s="137" t="s">
        <v>323</v>
      </c>
      <c r="H26" s="247">
        <v>0</v>
      </c>
      <c r="I26" s="249">
        <v>0</v>
      </c>
      <c r="J26" s="242">
        <v>-99.3</v>
      </c>
      <c r="K26" s="249">
        <v>291</v>
      </c>
      <c r="L26" s="252">
        <v>233</v>
      </c>
      <c r="M26" s="242">
        <v>64.9</v>
      </c>
    </row>
    <row r="27" spans="1:13" s="98" customFormat="1" ht="11.25" customHeight="1">
      <c r="A27" s="146" t="s">
        <v>728</v>
      </c>
      <c r="B27" s="134"/>
      <c r="C27" s="123"/>
      <c r="D27" s="136"/>
      <c r="E27" s="413" t="s">
        <v>729</v>
      </c>
      <c r="F27" s="413"/>
      <c r="G27" s="137" t="s">
        <v>323</v>
      </c>
      <c r="H27" s="247">
        <v>0</v>
      </c>
      <c r="I27" s="249">
        <v>8</v>
      </c>
      <c r="J27" s="242">
        <v>100</v>
      </c>
      <c r="K27" s="249">
        <v>3</v>
      </c>
      <c r="L27" s="252">
        <v>107</v>
      </c>
      <c r="M27" s="242">
        <v>-54.1</v>
      </c>
    </row>
    <row r="28" spans="1:13" s="98" customFormat="1" ht="11.25" customHeight="1">
      <c r="A28" s="146" t="s">
        <v>730</v>
      </c>
      <c r="B28" s="134"/>
      <c r="C28" s="123"/>
      <c r="D28" s="136"/>
      <c r="E28" s="413" t="s">
        <v>731</v>
      </c>
      <c r="F28" s="413"/>
      <c r="G28" s="137" t="s">
        <v>323</v>
      </c>
      <c r="H28" s="247">
        <v>0</v>
      </c>
      <c r="I28" s="249">
        <v>0</v>
      </c>
      <c r="J28" s="242">
        <v>-99.9</v>
      </c>
      <c r="K28" s="249">
        <v>141</v>
      </c>
      <c r="L28" s="252">
        <v>57</v>
      </c>
      <c r="M28" s="242">
        <v>-33.1</v>
      </c>
    </row>
    <row r="29" spans="1:13" s="98" customFormat="1" ht="11.25" customHeight="1">
      <c r="A29" s="146" t="s">
        <v>732</v>
      </c>
      <c r="B29" s="134"/>
      <c r="C29" s="123"/>
      <c r="D29" s="136"/>
      <c r="E29" s="413" t="s">
        <v>733</v>
      </c>
      <c r="F29" s="413"/>
      <c r="G29" s="137" t="s">
        <v>323</v>
      </c>
      <c r="H29" s="247">
        <v>7147</v>
      </c>
      <c r="I29" s="249">
        <v>501</v>
      </c>
      <c r="J29" s="242">
        <v>107.8</v>
      </c>
      <c r="K29" s="249">
        <v>317727</v>
      </c>
      <c r="L29" s="252">
        <v>22704</v>
      </c>
      <c r="M29" s="242" t="s">
        <v>1198</v>
      </c>
    </row>
    <row r="30" spans="1:13" s="98" customFormat="1" ht="11.25" customHeight="1">
      <c r="A30" s="146" t="s">
        <v>734</v>
      </c>
      <c r="B30" s="134"/>
      <c r="C30" s="123"/>
      <c r="D30" s="136"/>
      <c r="E30" s="413" t="s">
        <v>735</v>
      </c>
      <c r="F30" s="413"/>
      <c r="G30" s="137" t="s">
        <v>323</v>
      </c>
      <c r="H30" s="247">
        <v>2190</v>
      </c>
      <c r="I30" s="249">
        <v>462</v>
      </c>
      <c r="J30" s="242">
        <v>291.6</v>
      </c>
      <c r="K30" s="249">
        <v>6867</v>
      </c>
      <c r="L30" s="252">
        <v>2332</v>
      </c>
      <c r="M30" s="242">
        <v>19</v>
      </c>
    </row>
    <row r="31" spans="1:13" s="98" customFormat="1" ht="11.25" customHeight="1">
      <c r="A31" s="146" t="s">
        <v>736</v>
      </c>
      <c r="B31" s="134"/>
      <c r="C31" s="123"/>
      <c r="D31" s="136"/>
      <c r="E31" s="413" t="s">
        <v>737</v>
      </c>
      <c r="F31" s="413"/>
      <c r="G31" s="137" t="s">
        <v>323</v>
      </c>
      <c r="H31" s="247">
        <v>40</v>
      </c>
      <c r="I31" s="249">
        <v>7</v>
      </c>
      <c r="J31" s="242">
        <v>19.3</v>
      </c>
      <c r="K31" s="249">
        <v>319</v>
      </c>
      <c r="L31" s="252">
        <v>56</v>
      </c>
      <c r="M31" s="242">
        <v>-13.7</v>
      </c>
    </row>
    <row r="32" spans="1:13" s="98" customFormat="1" ht="11.25" customHeight="1">
      <c r="A32" s="146" t="s">
        <v>738</v>
      </c>
      <c r="B32" s="134"/>
      <c r="C32" s="123"/>
      <c r="D32" s="136"/>
      <c r="E32" s="413" t="s">
        <v>739</v>
      </c>
      <c r="F32" s="413"/>
      <c r="G32" s="137" t="s">
        <v>323</v>
      </c>
      <c r="H32" s="247">
        <v>0</v>
      </c>
      <c r="I32" s="249">
        <v>1</v>
      </c>
      <c r="J32" s="242">
        <v>100</v>
      </c>
      <c r="K32" s="249">
        <v>50</v>
      </c>
      <c r="L32" s="252">
        <v>92</v>
      </c>
      <c r="M32" s="242">
        <v>33.3</v>
      </c>
    </row>
    <row r="33" spans="1:13" s="98" customFormat="1" ht="11.25" customHeight="1">
      <c r="A33" s="146" t="s">
        <v>740</v>
      </c>
      <c r="B33" s="134"/>
      <c r="C33" s="123"/>
      <c r="D33" s="136"/>
      <c r="E33" s="413" t="s">
        <v>741</v>
      </c>
      <c r="F33" s="413"/>
      <c r="G33" s="137" t="s">
        <v>323</v>
      </c>
      <c r="H33" s="247">
        <v>2375121</v>
      </c>
      <c r="I33" s="249">
        <v>149348</v>
      </c>
      <c r="J33" s="242">
        <v>-52.1</v>
      </c>
      <c r="K33" s="249">
        <v>24066774</v>
      </c>
      <c r="L33" s="252">
        <v>1534898</v>
      </c>
      <c r="M33" s="242">
        <v>-11.9</v>
      </c>
    </row>
    <row r="34" spans="1:13" s="98" customFormat="1" ht="11.25" customHeight="1">
      <c r="A34" s="146" t="s">
        <v>742</v>
      </c>
      <c r="B34" s="134"/>
      <c r="C34" s="123"/>
      <c r="D34" s="136"/>
      <c r="E34" s="413" t="s">
        <v>743</v>
      </c>
      <c r="F34" s="413"/>
      <c r="G34" s="137" t="s">
        <v>323</v>
      </c>
      <c r="H34" s="247">
        <v>227</v>
      </c>
      <c r="I34" s="249">
        <v>80</v>
      </c>
      <c r="J34" s="242" t="s">
        <v>1198</v>
      </c>
      <c r="K34" s="249">
        <v>1550</v>
      </c>
      <c r="L34" s="252">
        <v>491</v>
      </c>
      <c r="M34" s="242">
        <v>104.6</v>
      </c>
    </row>
    <row r="35" spans="1:13" s="98" customFormat="1" ht="11.25" customHeight="1">
      <c r="A35" s="146" t="s">
        <v>744</v>
      </c>
      <c r="B35" s="134"/>
      <c r="C35" s="123"/>
      <c r="D35" s="136"/>
      <c r="E35" s="413" t="s">
        <v>745</v>
      </c>
      <c r="F35" s="413"/>
      <c r="G35" s="137" t="s">
        <v>323</v>
      </c>
      <c r="H35" s="247" t="s">
        <v>1196</v>
      </c>
      <c r="I35" s="249" t="s">
        <v>1196</v>
      </c>
      <c r="J35" s="242" t="s">
        <v>1197</v>
      </c>
      <c r="K35" s="249">
        <v>408</v>
      </c>
      <c r="L35" s="252">
        <v>30</v>
      </c>
      <c r="M35" s="242">
        <v>88.5</v>
      </c>
    </row>
    <row r="36" spans="1:13" s="98" customFormat="1" ht="11.25" customHeight="1">
      <c r="A36" s="146" t="s">
        <v>746</v>
      </c>
      <c r="B36" s="134"/>
      <c r="C36" s="123"/>
      <c r="D36" s="136"/>
      <c r="E36" s="413" t="s">
        <v>747</v>
      </c>
      <c r="F36" s="413"/>
      <c r="G36" s="137" t="s">
        <v>323</v>
      </c>
      <c r="H36" s="247">
        <v>39170</v>
      </c>
      <c r="I36" s="249">
        <v>1379</v>
      </c>
      <c r="J36" s="242">
        <v>78.3</v>
      </c>
      <c r="K36" s="249">
        <v>842263</v>
      </c>
      <c r="L36" s="252">
        <v>40801</v>
      </c>
      <c r="M36" s="242" t="s">
        <v>1198</v>
      </c>
    </row>
    <row r="37" spans="1:13" s="98" customFormat="1" ht="11.25" customHeight="1">
      <c r="A37" s="146" t="s">
        <v>748</v>
      </c>
      <c r="B37" s="134"/>
      <c r="C37" s="123"/>
      <c r="D37" s="136"/>
      <c r="E37" s="413" t="s">
        <v>1090</v>
      </c>
      <c r="F37" s="413"/>
      <c r="G37" s="137" t="s">
        <v>323</v>
      </c>
      <c r="H37" s="247" t="s">
        <v>1196</v>
      </c>
      <c r="I37" s="249" t="s">
        <v>1196</v>
      </c>
      <c r="J37" s="242" t="s">
        <v>1197</v>
      </c>
      <c r="K37" s="249">
        <v>0</v>
      </c>
      <c r="L37" s="252">
        <v>0</v>
      </c>
      <c r="M37" s="242">
        <v>-95.9</v>
      </c>
    </row>
    <row r="38" spans="1:13" s="98" customFormat="1" ht="11.25" customHeight="1">
      <c r="A38" s="146" t="s">
        <v>749</v>
      </c>
      <c r="B38" s="134"/>
      <c r="C38" s="123"/>
      <c r="D38" s="136"/>
      <c r="E38" s="413" t="s">
        <v>750</v>
      </c>
      <c r="F38" s="413"/>
      <c r="G38" s="137" t="s">
        <v>323</v>
      </c>
      <c r="H38" s="247" t="s">
        <v>1196</v>
      </c>
      <c r="I38" s="249" t="s">
        <v>1196</v>
      </c>
      <c r="J38" s="242" t="s">
        <v>1197</v>
      </c>
      <c r="K38" s="249">
        <v>135</v>
      </c>
      <c r="L38" s="252">
        <v>117</v>
      </c>
      <c r="M38" s="242" t="s">
        <v>1198</v>
      </c>
    </row>
    <row r="39" spans="1:13" s="98" customFormat="1" ht="11.25" customHeight="1">
      <c r="A39" s="146" t="s">
        <v>751</v>
      </c>
      <c r="B39" s="134"/>
      <c r="C39" s="123"/>
      <c r="D39" s="136"/>
      <c r="E39" s="413" t="s">
        <v>752</v>
      </c>
      <c r="F39" s="413"/>
      <c r="G39" s="137" t="s">
        <v>323</v>
      </c>
      <c r="H39" s="247" t="s">
        <v>1196</v>
      </c>
      <c r="I39" s="249" t="s">
        <v>1196</v>
      </c>
      <c r="J39" s="242">
        <v>-100</v>
      </c>
      <c r="K39" s="249">
        <v>383</v>
      </c>
      <c r="L39" s="252">
        <v>126</v>
      </c>
      <c r="M39" s="242">
        <v>-27.7</v>
      </c>
    </row>
    <row r="40" spans="1:13" s="98" customFormat="1" ht="11.25" customHeight="1">
      <c r="A40" s="146" t="s">
        <v>753</v>
      </c>
      <c r="B40" s="134"/>
      <c r="C40" s="123"/>
      <c r="D40" s="136"/>
      <c r="E40" s="413" t="s">
        <v>754</v>
      </c>
      <c r="F40" s="413"/>
      <c r="G40" s="137" t="s">
        <v>323</v>
      </c>
      <c r="H40" s="247">
        <v>0</v>
      </c>
      <c r="I40" s="249">
        <v>2</v>
      </c>
      <c r="J40" s="242" t="s">
        <v>1198</v>
      </c>
      <c r="K40" s="249">
        <v>38</v>
      </c>
      <c r="L40" s="252">
        <v>29</v>
      </c>
      <c r="M40" s="242">
        <v>-54.8</v>
      </c>
    </row>
    <row r="41" spans="1:13" s="98" customFormat="1" ht="11.25" customHeight="1">
      <c r="A41" s="146" t="s">
        <v>755</v>
      </c>
      <c r="B41" s="134"/>
      <c r="C41" s="123"/>
      <c r="D41" s="136"/>
      <c r="E41" s="413" t="s">
        <v>756</v>
      </c>
      <c r="F41" s="413"/>
      <c r="G41" s="137" t="s">
        <v>323</v>
      </c>
      <c r="H41" s="247">
        <v>0</v>
      </c>
      <c r="I41" s="249">
        <v>0</v>
      </c>
      <c r="J41" s="242">
        <v>100</v>
      </c>
      <c r="K41" s="249">
        <v>30</v>
      </c>
      <c r="L41" s="252">
        <v>9</v>
      </c>
      <c r="M41" s="242">
        <v>-93.1</v>
      </c>
    </row>
    <row r="42" spans="1:13" s="98" customFormat="1" ht="11.25" customHeight="1">
      <c r="A42" s="146" t="s">
        <v>757</v>
      </c>
      <c r="B42" s="134"/>
      <c r="C42" s="123"/>
      <c r="D42" s="136"/>
      <c r="E42" s="413" t="s">
        <v>758</v>
      </c>
      <c r="F42" s="413"/>
      <c r="G42" s="137" t="s">
        <v>323</v>
      </c>
      <c r="H42" s="247">
        <v>2</v>
      </c>
      <c r="I42" s="249">
        <v>2</v>
      </c>
      <c r="J42" s="242">
        <v>-92.6</v>
      </c>
      <c r="K42" s="249">
        <v>1121</v>
      </c>
      <c r="L42" s="252">
        <v>314</v>
      </c>
      <c r="M42" s="242">
        <v>31.8</v>
      </c>
    </row>
    <row r="43" spans="1:13" s="98" customFormat="1" ht="11.25" customHeight="1">
      <c r="A43" s="146" t="s">
        <v>759</v>
      </c>
      <c r="B43" s="134"/>
      <c r="C43" s="123"/>
      <c r="D43" s="136"/>
      <c r="E43" s="413" t="s">
        <v>760</v>
      </c>
      <c r="F43" s="413"/>
      <c r="G43" s="137" t="s">
        <v>323</v>
      </c>
      <c r="H43" s="247" t="s">
        <v>1196</v>
      </c>
      <c r="I43" s="249" t="s">
        <v>1196</v>
      </c>
      <c r="J43" s="242" t="s">
        <v>1197</v>
      </c>
      <c r="K43" s="249" t="s">
        <v>1196</v>
      </c>
      <c r="L43" s="252" t="s">
        <v>1196</v>
      </c>
      <c r="M43" s="242" t="s">
        <v>1197</v>
      </c>
    </row>
    <row r="44" spans="1:13" s="98" customFormat="1" ht="11.25" customHeight="1">
      <c r="A44" s="146" t="s">
        <v>761</v>
      </c>
      <c r="B44" s="134"/>
      <c r="C44" s="123"/>
      <c r="D44" s="136"/>
      <c r="E44" s="413" t="s">
        <v>762</v>
      </c>
      <c r="F44" s="413"/>
      <c r="G44" s="137" t="s">
        <v>323</v>
      </c>
      <c r="H44" s="247">
        <v>0</v>
      </c>
      <c r="I44" s="249">
        <v>3</v>
      </c>
      <c r="J44" s="242">
        <v>230.6</v>
      </c>
      <c r="K44" s="249">
        <v>144</v>
      </c>
      <c r="L44" s="252">
        <v>62</v>
      </c>
      <c r="M44" s="242">
        <v>-81.6</v>
      </c>
    </row>
    <row r="45" spans="1:13" s="98" customFormat="1" ht="11.25" customHeight="1">
      <c r="A45" s="146" t="s">
        <v>763</v>
      </c>
      <c r="B45" s="134"/>
      <c r="C45" s="123"/>
      <c r="D45" s="136"/>
      <c r="E45" s="413" t="s">
        <v>764</v>
      </c>
      <c r="F45" s="413"/>
      <c r="G45" s="137" t="s">
        <v>323</v>
      </c>
      <c r="H45" s="247">
        <v>240</v>
      </c>
      <c r="I45" s="249">
        <v>130</v>
      </c>
      <c r="J45" s="242" t="s">
        <v>1198</v>
      </c>
      <c r="K45" s="249">
        <v>5164</v>
      </c>
      <c r="L45" s="252">
        <v>1359</v>
      </c>
      <c r="M45" s="242">
        <v>-3.2</v>
      </c>
    </row>
    <row r="46" spans="1:13" s="98" customFormat="1" ht="11.25" customHeight="1">
      <c r="A46" s="146" t="s">
        <v>765</v>
      </c>
      <c r="B46" s="134"/>
      <c r="C46" s="123"/>
      <c r="D46" s="136"/>
      <c r="E46" s="413" t="s">
        <v>766</v>
      </c>
      <c r="F46" s="413"/>
      <c r="G46" s="137" t="s">
        <v>323</v>
      </c>
      <c r="H46" s="247" t="s">
        <v>1196</v>
      </c>
      <c r="I46" s="249" t="s">
        <v>1196</v>
      </c>
      <c r="J46" s="242" t="s">
        <v>1197</v>
      </c>
      <c r="K46" s="249">
        <v>5</v>
      </c>
      <c r="L46" s="252">
        <v>16</v>
      </c>
      <c r="M46" s="242" t="s">
        <v>1198</v>
      </c>
    </row>
    <row r="47" spans="1:13" s="98" customFormat="1" ht="11.25" customHeight="1">
      <c r="A47" s="146" t="s">
        <v>767</v>
      </c>
      <c r="B47" s="134"/>
      <c r="C47" s="123"/>
      <c r="D47" s="136"/>
      <c r="E47" s="413" t="s">
        <v>768</v>
      </c>
      <c r="F47" s="413"/>
      <c r="G47" s="137" t="s">
        <v>323</v>
      </c>
      <c r="H47" s="247" t="s">
        <v>1196</v>
      </c>
      <c r="I47" s="249" t="s">
        <v>1196</v>
      </c>
      <c r="J47" s="242" t="s">
        <v>1197</v>
      </c>
      <c r="K47" s="249">
        <v>23</v>
      </c>
      <c r="L47" s="252">
        <v>10</v>
      </c>
      <c r="M47" s="242">
        <v>-68.6</v>
      </c>
    </row>
    <row r="48" spans="1:13" s="98" customFormat="1" ht="11.25" customHeight="1">
      <c r="A48" s="146" t="s">
        <v>769</v>
      </c>
      <c r="B48" s="134"/>
      <c r="C48" s="123"/>
      <c r="D48" s="136"/>
      <c r="E48" s="413" t="s">
        <v>770</v>
      </c>
      <c r="F48" s="413"/>
      <c r="G48" s="137" t="s">
        <v>323</v>
      </c>
      <c r="H48" s="247" t="s">
        <v>1196</v>
      </c>
      <c r="I48" s="249" t="s">
        <v>1196</v>
      </c>
      <c r="J48" s="242">
        <v>-100</v>
      </c>
      <c r="K48" s="249" t="s">
        <v>1196</v>
      </c>
      <c r="L48" s="252">
        <v>0</v>
      </c>
      <c r="M48" s="242">
        <v>-99.5</v>
      </c>
    </row>
    <row r="49" spans="1:13" s="98" customFormat="1" ht="11.25" customHeight="1">
      <c r="A49" s="146" t="s">
        <v>771</v>
      </c>
      <c r="B49" s="134"/>
      <c r="C49" s="123"/>
      <c r="D49" s="136"/>
      <c r="E49" s="413" t="s">
        <v>772</v>
      </c>
      <c r="F49" s="413"/>
      <c r="G49" s="137" t="s">
        <v>323</v>
      </c>
      <c r="H49" s="247">
        <v>583</v>
      </c>
      <c r="I49" s="249">
        <v>826</v>
      </c>
      <c r="J49" s="242">
        <v>-53.6</v>
      </c>
      <c r="K49" s="249">
        <v>15041</v>
      </c>
      <c r="L49" s="252">
        <v>6651</v>
      </c>
      <c r="M49" s="242">
        <v>39</v>
      </c>
    </row>
    <row r="50" spans="1:13" s="98" customFormat="1" ht="11.25" customHeight="1">
      <c r="A50" s="146" t="s">
        <v>773</v>
      </c>
      <c r="B50" s="134"/>
      <c r="C50" s="123"/>
      <c r="D50" s="136"/>
      <c r="E50" s="413" t="s">
        <v>774</v>
      </c>
      <c r="F50" s="413"/>
      <c r="G50" s="137" t="s">
        <v>323</v>
      </c>
      <c r="H50" s="247">
        <v>258</v>
      </c>
      <c r="I50" s="249">
        <v>108</v>
      </c>
      <c r="J50" s="242">
        <v>-26.7</v>
      </c>
      <c r="K50" s="249">
        <v>3460</v>
      </c>
      <c r="L50" s="252">
        <v>1644</v>
      </c>
      <c r="M50" s="242">
        <v>94.1</v>
      </c>
    </row>
    <row r="51" spans="1:13" s="98" customFormat="1" ht="11.25" customHeight="1">
      <c r="A51" s="146" t="s">
        <v>775</v>
      </c>
      <c r="B51" s="134"/>
      <c r="C51" s="123"/>
      <c r="D51" s="136"/>
      <c r="E51" s="413" t="s">
        <v>776</v>
      </c>
      <c r="F51" s="413"/>
      <c r="G51" s="137" t="s">
        <v>323</v>
      </c>
      <c r="H51" s="247">
        <v>10</v>
      </c>
      <c r="I51" s="249">
        <v>16</v>
      </c>
      <c r="J51" s="242">
        <v>-62.3</v>
      </c>
      <c r="K51" s="249">
        <v>2045</v>
      </c>
      <c r="L51" s="252">
        <v>1297</v>
      </c>
      <c r="M51" s="242">
        <v>24.7</v>
      </c>
    </row>
    <row r="52" spans="1:13" s="98" customFormat="1" ht="11.25" customHeight="1">
      <c r="A52" s="146" t="s">
        <v>777</v>
      </c>
      <c r="B52" s="134"/>
      <c r="C52" s="123"/>
      <c r="D52" s="136"/>
      <c r="E52" s="413" t="s">
        <v>778</v>
      </c>
      <c r="F52" s="413"/>
      <c r="G52" s="137" t="s">
        <v>323</v>
      </c>
      <c r="H52" s="247">
        <v>0</v>
      </c>
      <c r="I52" s="249">
        <v>0</v>
      </c>
      <c r="J52" s="242" t="s">
        <v>1198</v>
      </c>
      <c r="K52" s="249">
        <v>61</v>
      </c>
      <c r="L52" s="252">
        <v>27</v>
      </c>
      <c r="M52" s="242">
        <v>43.8</v>
      </c>
    </row>
    <row r="53" spans="1:13" s="98" customFormat="1" ht="11.25" customHeight="1">
      <c r="A53" s="146" t="s">
        <v>779</v>
      </c>
      <c r="B53" s="134"/>
      <c r="C53" s="123"/>
      <c r="D53" s="136"/>
      <c r="E53" s="413" t="s">
        <v>1089</v>
      </c>
      <c r="F53" s="413"/>
      <c r="G53" s="137" t="s">
        <v>323</v>
      </c>
      <c r="H53" s="247" t="s">
        <v>1196</v>
      </c>
      <c r="I53" s="249" t="s">
        <v>1196</v>
      </c>
      <c r="J53" s="242" t="s">
        <v>1197</v>
      </c>
      <c r="K53" s="249" t="s">
        <v>1196</v>
      </c>
      <c r="L53" s="252" t="s">
        <v>1196</v>
      </c>
      <c r="M53" s="242" t="s">
        <v>1197</v>
      </c>
    </row>
    <row r="54" spans="1:13" s="98" customFormat="1" ht="11.25" customHeight="1">
      <c r="A54" s="146" t="s">
        <v>780</v>
      </c>
      <c r="B54" s="134"/>
      <c r="C54" s="123"/>
      <c r="D54" s="136"/>
      <c r="E54" s="413" t="s">
        <v>781</v>
      </c>
      <c r="F54" s="413"/>
      <c r="G54" s="137" t="s">
        <v>323</v>
      </c>
      <c r="H54" s="247">
        <v>1749</v>
      </c>
      <c r="I54" s="249">
        <v>295</v>
      </c>
      <c r="J54" s="242">
        <v>200.4</v>
      </c>
      <c r="K54" s="249">
        <v>14201</v>
      </c>
      <c r="L54" s="252">
        <v>2891</v>
      </c>
      <c r="M54" s="242">
        <v>-31.9</v>
      </c>
    </row>
    <row r="55" spans="1:13" s="98" customFormat="1" ht="11.25" customHeight="1">
      <c r="A55" s="146" t="s">
        <v>782</v>
      </c>
      <c r="B55" s="134"/>
      <c r="C55" s="123"/>
      <c r="D55" s="136"/>
      <c r="E55" s="413" t="s">
        <v>783</v>
      </c>
      <c r="F55" s="413"/>
      <c r="G55" s="137" t="s">
        <v>323</v>
      </c>
      <c r="H55" s="247">
        <v>736</v>
      </c>
      <c r="I55" s="249">
        <v>475</v>
      </c>
      <c r="J55" s="242">
        <v>-21.8</v>
      </c>
      <c r="K55" s="249">
        <v>8508</v>
      </c>
      <c r="L55" s="252">
        <v>6893</v>
      </c>
      <c r="M55" s="242">
        <v>37.6</v>
      </c>
    </row>
    <row r="56" spans="1:13" s="98" customFormat="1" ht="11.25" customHeight="1">
      <c r="A56" s="146" t="s">
        <v>784</v>
      </c>
      <c r="B56" s="134"/>
      <c r="C56" s="123"/>
      <c r="D56" s="136"/>
      <c r="E56" s="413" t="s">
        <v>785</v>
      </c>
      <c r="F56" s="413"/>
      <c r="G56" s="137" t="s">
        <v>323</v>
      </c>
      <c r="H56" s="247">
        <v>843</v>
      </c>
      <c r="I56" s="249">
        <v>633</v>
      </c>
      <c r="J56" s="242">
        <v>4.1</v>
      </c>
      <c r="K56" s="249">
        <v>5951</v>
      </c>
      <c r="L56" s="252">
        <v>6092</v>
      </c>
      <c r="M56" s="242">
        <v>-35.2</v>
      </c>
    </row>
    <row r="57" spans="1:13" s="98" customFormat="1" ht="11.25" customHeight="1">
      <c r="A57" s="146" t="s">
        <v>786</v>
      </c>
      <c r="B57" s="134"/>
      <c r="C57" s="123"/>
      <c r="D57" s="136"/>
      <c r="E57" s="413" t="s">
        <v>787</v>
      </c>
      <c r="F57" s="413"/>
      <c r="G57" s="137" t="s">
        <v>323</v>
      </c>
      <c r="H57" s="247" t="s">
        <v>1196</v>
      </c>
      <c r="I57" s="249" t="s">
        <v>1196</v>
      </c>
      <c r="J57" s="242" t="s">
        <v>1197</v>
      </c>
      <c r="K57" s="249">
        <v>58</v>
      </c>
      <c r="L57" s="252">
        <v>248</v>
      </c>
      <c r="M57" s="242">
        <v>-17.1</v>
      </c>
    </row>
    <row r="58" spans="1:13" s="98" customFormat="1" ht="11.25" customHeight="1">
      <c r="A58" s="146" t="s">
        <v>788</v>
      </c>
      <c r="B58" s="134"/>
      <c r="C58" s="123"/>
      <c r="D58" s="136"/>
      <c r="E58" s="413" t="s">
        <v>789</v>
      </c>
      <c r="F58" s="413"/>
      <c r="G58" s="137" t="s">
        <v>323</v>
      </c>
      <c r="H58" s="247" t="s">
        <v>1196</v>
      </c>
      <c r="I58" s="249" t="s">
        <v>1196</v>
      </c>
      <c r="J58" s="242" t="s">
        <v>1197</v>
      </c>
      <c r="K58" s="249">
        <v>0</v>
      </c>
      <c r="L58" s="252">
        <v>5</v>
      </c>
      <c r="M58" s="242">
        <v>100</v>
      </c>
    </row>
    <row r="59" spans="1:13" s="98" customFormat="1" ht="11.25" customHeight="1">
      <c r="A59" s="146" t="s">
        <v>790</v>
      </c>
      <c r="B59" s="134"/>
      <c r="C59" s="123"/>
      <c r="D59" s="136"/>
      <c r="E59" s="413" t="s">
        <v>791</v>
      </c>
      <c r="F59" s="413"/>
      <c r="G59" s="137" t="s">
        <v>323</v>
      </c>
      <c r="H59" s="247">
        <v>89</v>
      </c>
      <c r="I59" s="249">
        <v>39</v>
      </c>
      <c r="J59" s="242">
        <v>147.3</v>
      </c>
      <c r="K59" s="249">
        <v>1269</v>
      </c>
      <c r="L59" s="252">
        <v>619</v>
      </c>
      <c r="M59" s="242">
        <v>1</v>
      </c>
    </row>
    <row r="60" spans="1:13" s="98" customFormat="1" ht="11.25" customHeight="1">
      <c r="A60" s="146" t="s">
        <v>792</v>
      </c>
      <c r="B60" s="134"/>
      <c r="C60" s="123"/>
      <c r="D60" s="136"/>
      <c r="E60" s="413" t="s">
        <v>793</v>
      </c>
      <c r="F60" s="413"/>
      <c r="G60" s="137" t="s">
        <v>323</v>
      </c>
      <c r="H60" s="247">
        <v>6483</v>
      </c>
      <c r="I60" s="249">
        <v>502</v>
      </c>
      <c r="J60" s="242">
        <v>-17.2</v>
      </c>
      <c r="K60" s="249">
        <v>63254</v>
      </c>
      <c r="L60" s="252">
        <v>6512</v>
      </c>
      <c r="M60" s="242">
        <v>-12.6</v>
      </c>
    </row>
    <row r="61" spans="1:13" s="98" customFormat="1" ht="11.25" customHeight="1">
      <c r="A61" s="146" t="s">
        <v>794</v>
      </c>
      <c r="B61" s="134"/>
      <c r="C61" s="123"/>
      <c r="D61" s="136"/>
      <c r="E61" s="413" t="s">
        <v>795</v>
      </c>
      <c r="F61" s="413"/>
      <c r="G61" s="137" t="s">
        <v>323</v>
      </c>
      <c r="H61" s="247">
        <v>230</v>
      </c>
      <c r="I61" s="249">
        <v>54</v>
      </c>
      <c r="J61" s="242">
        <v>127.8</v>
      </c>
      <c r="K61" s="249">
        <v>6761</v>
      </c>
      <c r="L61" s="252">
        <v>1082</v>
      </c>
      <c r="M61" s="242">
        <v>-49</v>
      </c>
    </row>
    <row r="62" spans="1:13" s="98" customFormat="1" ht="11.25" customHeight="1">
      <c r="A62" s="146" t="s">
        <v>796</v>
      </c>
      <c r="B62" s="134"/>
      <c r="C62" s="123"/>
      <c r="D62" s="136"/>
      <c r="E62" s="413" t="s">
        <v>797</v>
      </c>
      <c r="F62" s="413"/>
      <c r="G62" s="137" t="s">
        <v>323</v>
      </c>
      <c r="H62" s="247">
        <v>65012</v>
      </c>
      <c r="I62" s="249">
        <v>37425</v>
      </c>
      <c r="J62" s="242">
        <v>-14</v>
      </c>
      <c r="K62" s="249">
        <v>1251572</v>
      </c>
      <c r="L62" s="252">
        <v>506954</v>
      </c>
      <c r="M62" s="242">
        <v>1.2</v>
      </c>
    </row>
    <row r="63" spans="1:13" s="98" customFormat="1" ht="11.25" customHeight="1">
      <c r="A63" s="146" t="s">
        <v>798</v>
      </c>
      <c r="B63" s="134"/>
      <c r="C63" s="123"/>
      <c r="D63" s="136"/>
      <c r="E63" s="413" t="s">
        <v>799</v>
      </c>
      <c r="F63" s="413"/>
      <c r="G63" s="137" t="s">
        <v>323</v>
      </c>
      <c r="H63" s="247">
        <v>4984</v>
      </c>
      <c r="I63" s="249">
        <v>841</v>
      </c>
      <c r="J63" s="242">
        <v>-38.7</v>
      </c>
      <c r="K63" s="249">
        <v>88932</v>
      </c>
      <c r="L63" s="252">
        <v>14743</v>
      </c>
      <c r="M63" s="242">
        <v>5.1</v>
      </c>
    </row>
    <row r="64" spans="1:13" s="98" customFormat="1" ht="11.25" customHeight="1">
      <c r="A64" s="146" t="s">
        <v>800</v>
      </c>
      <c r="B64" s="134"/>
      <c r="C64" s="123"/>
      <c r="D64" s="136"/>
      <c r="E64" s="413" t="s">
        <v>801</v>
      </c>
      <c r="F64" s="413"/>
      <c r="G64" s="137" t="s">
        <v>323</v>
      </c>
      <c r="H64" s="247">
        <v>2</v>
      </c>
      <c r="I64" s="249">
        <v>22</v>
      </c>
      <c r="J64" s="242">
        <v>100</v>
      </c>
      <c r="K64" s="249">
        <v>26</v>
      </c>
      <c r="L64" s="252">
        <v>223</v>
      </c>
      <c r="M64" s="242" t="s">
        <v>1198</v>
      </c>
    </row>
    <row r="65" spans="1:13" s="98" customFormat="1" ht="11.25" customHeight="1">
      <c r="A65" s="146" t="s">
        <v>802</v>
      </c>
      <c r="B65" s="134"/>
      <c r="C65" s="123"/>
      <c r="D65" s="136"/>
      <c r="E65" s="413" t="s">
        <v>803</v>
      </c>
      <c r="F65" s="413"/>
      <c r="G65" s="137" t="s">
        <v>323</v>
      </c>
      <c r="H65" s="247">
        <v>45</v>
      </c>
      <c r="I65" s="249">
        <v>8</v>
      </c>
      <c r="J65" s="242">
        <v>100</v>
      </c>
      <c r="K65" s="249">
        <v>411</v>
      </c>
      <c r="L65" s="252">
        <v>109</v>
      </c>
      <c r="M65" s="242">
        <v>46.1</v>
      </c>
    </row>
    <row r="66" spans="1:13" s="98" customFormat="1" ht="11.25" customHeight="1">
      <c r="A66" s="146" t="s">
        <v>804</v>
      </c>
      <c r="B66" s="134"/>
      <c r="C66" s="123"/>
      <c r="D66" s="136"/>
      <c r="E66" s="413" t="s">
        <v>805</v>
      </c>
      <c r="F66" s="413"/>
      <c r="G66" s="137" t="s">
        <v>323</v>
      </c>
      <c r="H66" s="247">
        <v>440</v>
      </c>
      <c r="I66" s="249">
        <v>84</v>
      </c>
      <c r="J66" s="242">
        <v>100</v>
      </c>
      <c r="K66" s="249">
        <v>1425</v>
      </c>
      <c r="L66" s="252">
        <v>339</v>
      </c>
      <c r="M66" s="242" t="s">
        <v>1198</v>
      </c>
    </row>
    <row r="67" spans="1:13" s="98" customFormat="1" ht="11.25" customHeight="1">
      <c r="A67" s="283">
        <v>21</v>
      </c>
      <c r="B67" s="134"/>
      <c r="C67" s="123"/>
      <c r="D67" s="123"/>
      <c r="E67" s="413" t="s">
        <v>610</v>
      </c>
      <c r="F67" s="413"/>
      <c r="G67" s="137" t="s">
        <v>323</v>
      </c>
      <c r="H67" s="247" t="s">
        <v>1196</v>
      </c>
      <c r="I67" s="249" t="s">
        <v>1196</v>
      </c>
      <c r="J67" s="242" t="s">
        <v>1197</v>
      </c>
      <c r="K67" s="249">
        <v>4</v>
      </c>
      <c r="L67" s="249">
        <v>2</v>
      </c>
      <c r="M67" s="242">
        <v>-86.9</v>
      </c>
    </row>
    <row r="68" spans="1:13" s="98" customFormat="1" ht="11.25" customHeight="1">
      <c r="A68" s="146" t="s">
        <v>611</v>
      </c>
      <c r="B68" s="134"/>
      <c r="C68" s="123"/>
      <c r="D68" s="123"/>
      <c r="E68" s="413" t="s">
        <v>612</v>
      </c>
      <c r="F68" s="413"/>
      <c r="G68" s="137" t="s">
        <v>323</v>
      </c>
      <c r="H68" s="247" t="s">
        <v>1196</v>
      </c>
      <c r="I68" s="249" t="s">
        <v>1196</v>
      </c>
      <c r="J68" s="242" t="s">
        <v>1197</v>
      </c>
      <c r="K68" s="249">
        <v>1</v>
      </c>
      <c r="L68" s="249">
        <v>3</v>
      </c>
      <c r="M68" s="242">
        <v>100</v>
      </c>
    </row>
    <row r="69" spans="1:13" s="98" customFormat="1" ht="9" customHeight="1">
      <c r="A69" s="146"/>
      <c r="B69" s="134"/>
      <c r="C69" s="123"/>
      <c r="D69" s="136"/>
      <c r="E69" s="136"/>
      <c r="F69" s="160"/>
      <c r="G69" s="137" t="s">
        <v>323</v>
      </c>
      <c r="H69" s="327"/>
      <c r="I69" s="326"/>
      <c r="J69" s="326"/>
      <c r="K69" s="326"/>
      <c r="L69" s="326"/>
      <c r="M69" s="326"/>
    </row>
    <row r="70" spans="1:13" s="98" customFormat="1" ht="11.25" customHeight="1">
      <c r="A70" s="146"/>
      <c r="B70" s="134"/>
      <c r="C70" s="123"/>
      <c r="D70" s="112"/>
      <c r="E70" s="112"/>
      <c r="F70" s="323" t="s">
        <v>351</v>
      </c>
      <c r="G70" s="137" t="s">
        <v>323</v>
      </c>
      <c r="H70" s="248">
        <v>4262808</v>
      </c>
      <c r="I70" s="250">
        <v>346015</v>
      </c>
      <c r="J70" s="243">
        <v>-68.6</v>
      </c>
      <c r="K70" s="250">
        <v>80374843</v>
      </c>
      <c r="L70" s="250">
        <v>6157813</v>
      </c>
      <c r="M70" s="243">
        <v>-9.6</v>
      </c>
    </row>
    <row r="71" spans="1:13" s="98" customFormat="1" ht="6" customHeight="1">
      <c r="A71" s="146"/>
      <c r="B71" s="134"/>
      <c r="C71" s="123"/>
      <c r="D71" s="112"/>
      <c r="E71" s="112"/>
      <c r="F71" s="157"/>
      <c r="G71" s="137"/>
      <c r="H71" s="327"/>
      <c r="I71" s="326"/>
      <c r="J71" s="326"/>
      <c r="K71" s="326"/>
      <c r="L71" s="326"/>
      <c r="M71" s="326"/>
    </row>
    <row r="72" spans="1:13" s="98" customFormat="1" ht="11.25" customHeight="1">
      <c r="A72" s="146"/>
      <c r="B72" s="134"/>
      <c r="C72" s="297" t="s">
        <v>1115</v>
      </c>
      <c r="D72" s="294"/>
      <c r="E72" s="295"/>
      <c r="F72" s="295"/>
      <c r="G72" s="137"/>
      <c r="H72" s="327"/>
      <c r="I72" s="326"/>
      <c r="J72" s="326"/>
      <c r="K72" s="326"/>
      <c r="L72" s="326"/>
      <c r="M72" s="326"/>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9" t="s">
        <v>1119</v>
      </c>
      <c r="E74" s="413"/>
      <c r="F74" s="413"/>
      <c r="G74" s="154"/>
      <c r="H74" s="248">
        <v>4262808</v>
      </c>
      <c r="I74" s="250">
        <v>346015</v>
      </c>
      <c r="J74" s="243">
        <v>-68.6</v>
      </c>
      <c r="K74" s="250">
        <v>80374838</v>
      </c>
      <c r="L74" s="253">
        <v>6157809</v>
      </c>
      <c r="M74" s="243">
        <v>-9.6</v>
      </c>
    </row>
    <row r="75" spans="1:9" s="1" customFormat="1" ht="6.75" customHeight="1">
      <c r="A75" s="1" t="s">
        <v>312</v>
      </c>
      <c r="D75" s="11"/>
      <c r="E75" s="11"/>
      <c r="F75" s="11"/>
      <c r="G75" s="11"/>
      <c r="H75" s="11"/>
      <c r="I75" s="12"/>
    </row>
    <row r="76" spans="1:13" s="1" customFormat="1" ht="12.75" customHeight="1">
      <c r="A76" s="403" t="s">
        <v>1186</v>
      </c>
      <c r="B76" s="404"/>
      <c r="C76" s="404"/>
      <c r="D76" s="404"/>
      <c r="E76" s="404"/>
      <c r="F76" s="404"/>
      <c r="G76" s="404"/>
      <c r="H76" s="404"/>
      <c r="I76" s="404"/>
      <c r="J76" s="405"/>
      <c r="K76" s="405"/>
      <c r="L76" s="405"/>
      <c r="M76" s="405"/>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0" t="s">
        <v>1182</v>
      </c>
      <c r="B1" s="401"/>
      <c r="C1" s="401"/>
      <c r="D1" s="401"/>
      <c r="E1" s="401"/>
      <c r="F1" s="401"/>
      <c r="G1" s="401"/>
      <c r="H1" s="401"/>
      <c r="I1" s="401"/>
      <c r="J1" s="401"/>
      <c r="K1" s="401"/>
      <c r="L1" s="401"/>
      <c r="M1" s="401"/>
    </row>
    <row r="2" spans="1:7" ht="12.75" customHeight="1">
      <c r="A2" s="402"/>
      <c r="B2" s="402"/>
      <c r="C2" s="402"/>
      <c r="D2" s="402"/>
      <c r="E2" s="402"/>
      <c r="F2" s="402"/>
      <c r="G2" s="402"/>
    </row>
    <row r="3" spans="1:13" s="98" customFormat="1" ht="21" customHeight="1">
      <c r="A3" s="398" t="s">
        <v>582</v>
      </c>
      <c r="B3" s="400" t="s">
        <v>583</v>
      </c>
      <c r="C3" s="400"/>
      <c r="D3" s="400"/>
      <c r="E3" s="400"/>
      <c r="F3" s="400"/>
      <c r="G3" s="400"/>
      <c r="H3" s="429" t="s">
        <v>340</v>
      </c>
      <c r="I3" s="430"/>
      <c r="J3" s="430"/>
      <c r="K3" s="430"/>
      <c r="L3" s="430"/>
      <c r="M3" s="430"/>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3" t="s">
        <v>808</v>
      </c>
      <c r="F9" s="413"/>
      <c r="G9" s="137" t="s">
        <v>323</v>
      </c>
      <c r="H9" s="247">
        <v>535917</v>
      </c>
      <c r="I9" s="249">
        <v>567935</v>
      </c>
      <c r="J9" s="242">
        <v>-22.1</v>
      </c>
      <c r="K9" s="249">
        <v>7604890</v>
      </c>
      <c r="L9" s="252">
        <v>9232601</v>
      </c>
      <c r="M9" s="242">
        <v>-7.4</v>
      </c>
    </row>
    <row r="10" spans="1:13" s="98" customFormat="1" ht="11.25">
      <c r="A10" s="146" t="s">
        <v>809</v>
      </c>
      <c r="B10" s="134"/>
      <c r="C10" s="123"/>
      <c r="D10" s="136"/>
      <c r="E10" s="413" t="s">
        <v>810</v>
      </c>
      <c r="F10" s="413"/>
      <c r="G10" s="137" t="s">
        <v>323</v>
      </c>
      <c r="H10" s="247">
        <v>36616</v>
      </c>
      <c r="I10" s="249">
        <v>25291</v>
      </c>
      <c r="J10" s="242">
        <v>-15.4</v>
      </c>
      <c r="K10" s="249">
        <v>1085185</v>
      </c>
      <c r="L10" s="252">
        <v>390350</v>
      </c>
      <c r="M10" s="242">
        <v>-7.5</v>
      </c>
    </row>
    <row r="11" spans="1:13" s="98" customFormat="1" ht="11.25" customHeight="1">
      <c r="A11" s="146" t="s">
        <v>811</v>
      </c>
      <c r="B11" s="134"/>
      <c r="C11" s="123"/>
      <c r="D11" s="136"/>
      <c r="E11" s="413" t="s">
        <v>812</v>
      </c>
      <c r="F11" s="413"/>
      <c r="G11" s="137" t="s">
        <v>323</v>
      </c>
      <c r="H11" s="247" t="s">
        <v>1196</v>
      </c>
      <c r="I11" s="249" t="s">
        <v>1196</v>
      </c>
      <c r="J11" s="242" t="s">
        <v>1197</v>
      </c>
      <c r="K11" s="249">
        <v>0</v>
      </c>
      <c r="L11" s="252">
        <v>11</v>
      </c>
      <c r="M11" s="242" t="s">
        <v>1198</v>
      </c>
    </row>
    <row r="12" spans="1:13" s="98" customFormat="1" ht="11.25" customHeight="1">
      <c r="A12" s="146" t="s">
        <v>813</v>
      </c>
      <c r="B12" s="134"/>
      <c r="C12" s="123"/>
      <c r="D12" s="136"/>
      <c r="E12" s="413" t="s">
        <v>814</v>
      </c>
      <c r="F12" s="413"/>
      <c r="G12" s="137" t="s">
        <v>323</v>
      </c>
      <c r="H12" s="247" t="s">
        <v>1196</v>
      </c>
      <c r="I12" s="249" t="s">
        <v>1196</v>
      </c>
      <c r="J12" s="242" t="s">
        <v>1197</v>
      </c>
      <c r="K12" s="249" t="s">
        <v>1196</v>
      </c>
      <c r="L12" s="252" t="s">
        <v>1196</v>
      </c>
      <c r="M12" s="242" t="s">
        <v>1197</v>
      </c>
    </row>
    <row r="13" spans="1:13" s="98" customFormat="1" ht="11.25" customHeight="1">
      <c r="A13" s="146" t="s">
        <v>815</v>
      </c>
      <c r="B13" s="134"/>
      <c r="C13" s="123"/>
      <c r="D13" s="136"/>
      <c r="E13" s="413" t="s">
        <v>816</v>
      </c>
      <c r="F13" s="413"/>
      <c r="G13" s="137" t="s">
        <v>323</v>
      </c>
      <c r="H13" s="247">
        <v>14284</v>
      </c>
      <c r="I13" s="249">
        <v>28455</v>
      </c>
      <c r="J13" s="242">
        <v>31.2</v>
      </c>
      <c r="K13" s="249">
        <v>314484</v>
      </c>
      <c r="L13" s="252">
        <v>355022</v>
      </c>
      <c r="M13" s="242">
        <v>11.1</v>
      </c>
    </row>
    <row r="14" spans="1:13" s="98" customFormat="1" ht="11.25" customHeight="1">
      <c r="A14" s="146" t="s">
        <v>817</v>
      </c>
      <c r="B14" s="134"/>
      <c r="C14" s="123"/>
      <c r="D14" s="136"/>
      <c r="E14" s="413" t="s">
        <v>818</v>
      </c>
      <c r="F14" s="413"/>
      <c r="G14" s="137" t="s">
        <v>323</v>
      </c>
      <c r="H14" s="247">
        <v>49</v>
      </c>
      <c r="I14" s="249">
        <v>43</v>
      </c>
      <c r="J14" s="242" t="s">
        <v>1198</v>
      </c>
      <c r="K14" s="249">
        <v>210</v>
      </c>
      <c r="L14" s="252">
        <v>229</v>
      </c>
      <c r="M14" s="242" t="s">
        <v>1198</v>
      </c>
    </row>
    <row r="15" spans="1:13" s="98" customFormat="1" ht="11.25" customHeight="1">
      <c r="A15" s="146" t="s">
        <v>819</v>
      </c>
      <c r="B15" s="134"/>
      <c r="C15" s="123"/>
      <c r="D15" s="136"/>
      <c r="E15" s="413" t="s">
        <v>820</v>
      </c>
      <c r="F15" s="413"/>
      <c r="G15" s="137" t="s">
        <v>323</v>
      </c>
      <c r="H15" s="247">
        <v>56</v>
      </c>
      <c r="I15" s="249">
        <v>44</v>
      </c>
      <c r="J15" s="242">
        <v>-50.8</v>
      </c>
      <c r="K15" s="249">
        <v>6091</v>
      </c>
      <c r="L15" s="252">
        <v>2400</v>
      </c>
      <c r="M15" s="242">
        <v>-62.8</v>
      </c>
    </row>
    <row r="16" spans="1:13" s="98" customFormat="1" ht="11.25" customHeight="1">
      <c r="A16" s="146" t="s">
        <v>821</v>
      </c>
      <c r="B16" s="134"/>
      <c r="C16" s="123"/>
      <c r="D16" s="136"/>
      <c r="E16" s="413" t="s">
        <v>822</v>
      </c>
      <c r="F16" s="413"/>
      <c r="G16" s="137" t="s">
        <v>323</v>
      </c>
      <c r="H16" s="247" t="s">
        <v>1196</v>
      </c>
      <c r="I16" s="249" t="s">
        <v>1196</v>
      </c>
      <c r="J16" s="242" t="s">
        <v>1197</v>
      </c>
      <c r="K16" s="249">
        <v>54</v>
      </c>
      <c r="L16" s="252">
        <v>10</v>
      </c>
      <c r="M16" s="242">
        <v>-97.3</v>
      </c>
    </row>
    <row r="17" spans="1:13" s="98" customFormat="1" ht="11.25" customHeight="1">
      <c r="A17" s="146" t="s">
        <v>823</v>
      </c>
      <c r="B17" s="134"/>
      <c r="C17" s="123"/>
      <c r="D17" s="136"/>
      <c r="E17" s="413" t="s">
        <v>824</v>
      </c>
      <c r="F17" s="413"/>
      <c r="G17" s="137" t="s">
        <v>323</v>
      </c>
      <c r="H17" s="247">
        <v>84</v>
      </c>
      <c r="I17" s="249">
        <v>178</v>
      </c>
      <c r="J17" s="242">
        <v>215.4</v>
      </c>
      <c r="K17" s="249">
        <v>7379</v>
      </c>
      <c r="L17" s="252">
        <v>3066</v>
      </c>
      <c r="M17" s="242">
        <v>-19.8</v>
      </c>
    </row>
    <row r="18" spans="1:13" s="98" customFormat="1" ht="11.25" customHeight="1">
      <c r="A18" s="146" t="s">
        <v>825</v>
      </c>
      <c r="B18" s="134"/>
      <c r="C18" s="123"/>
      <c r="D18" s="136"/>
      <c r="E18" s="413" t="s">
        <v>826</v>
      </c>
      <c r="F18" s="413"/>
      <c r="G18" s="137" t="s">
        <v>323</v>
      </c>
      <c r="H18" s="247">
        <v>30</v>
      </c>
      <c r="I18" s="249">
        <v>129</v>
      </c>
      <c r="J18" s="242">
        <v>123.5</v>
      </c>
      <c r="K18" s="249">
        <v>1794</v>
      </c>
      <c r="L18" s="252">
        <v>1666</v>
      </c>
      <c r="M18" s="242">
        <v>39.4</v>
      </c>
    </row>
    <row r="19" spans="1:13" s="98" customFormat="1" ht="11.25" customHeight="1">
      <c r="A19" s="146" t="s">
        <v>827</v>
      </c>
      <c r="B19" s="134"/>
      <c r="C19" s="123"/>
      <c r="D19" s="136"/>
      <c r="E19" s="413" t="s">
        <v>828</v>
      </c>
      <c r="F19" s="413"/>
      <c r="G19" s="137" t="s">
        <v>323</v>
      </c>
      <c r="H19" s="247">
        <v>23</v>
      </c>
      <c r="I19" s="249">
        <v>27</v>
      </c>
      <c r="J19" s="242">
        <v>-12.1</v>
      </c>
      <c r="K19" s="249">
        <v>1613</v>
      </c>
      <c r="L19" s="252">
        <v>783</v>
      </c>
      <c r="M19" s="242">
        <v>60.8</v>
      </c>
    </row>
    <row r="20" spans="1:13" s="98" customFormat="1" ht="11.25" customHeight="1">
      <c r="A20" s="146" t="s">
        <v>829</v>
      </c>
      <c r="B20" s="134"/>
      <c r="C20" s="123"/>
      <c r="D20" s="136"/>
      <c r="E20" s="413" t="s">
        <v>830</v>
      </c>
      <c r="F20" s="413"/>
      <c r="G20" s="137" t="s">
        <v>323</v>
      </c>
      <c r="H20" s="247">
        <v>6364</v>
      </c>
      <c r="I20" s="249">
        <v>6262</v>
      </c>
      <c r="J20" s="242">
        <v>15.5</v>
      </c>
      <c r="K20" s="249">
        <v>150423</v>
      </c>
      <c r="L20" s="252">
        <v>61399</v>
      </c>
      <c r="M20" s="242">
        <v>10.8</v>
      </c>
    </row>
    <row r="21" spans="1:13" s="98" customFormat="1" ht="11.25" customHeight="1">
      <c r="A21" s="146" t="s">
        <v>831</v>
      </c>
      <c r="B21" s="134"/>
      <c r="C21" s="123"/>
      <c r="D21" s="136"/>
      <c r="E21" s="413" t="s">
        <v>1091</v>
      </c>
      <c r="F21" s="413"/>
      <c r="G21" s="137" t="s">
        <v>323</v>
      </c>
      <c r="H21" s="247">
        <v>623</v>
      </c>
      <c r="I21" s="249">
        <v>55</v>
      </c>
      <c r="J21" s="242">
        <v>-58</v>
      </c>
      <c r="K21" s="249">
        <v>17231</v>
      </c>
      <c r="L21" s="252">
        <v>2151</v>
      </c>
      <c r="M21" s="242">
        <v>-40.9</v>
      </c>
    </row>
    <row r="22" spans="1:13" s="98" customFormat="1" ht="11.25" customHeight="1">
      <c r="A22" s="146" t="s">
        <v>832</v>
      </c>
      <c r="B22" s="134"/>
      <c r="C22" s="123"/>
      <c r="D22" s="136"/>
      <c r="E22" s="413" t="s">
        <v>833</v>
      </c>
      <c r="F22" s="413"/>
      <c r="G22" s="137" t="s">
        <v>323</v>
      </c>
      <c r="H22" s="247">
        <v>0</v>
      </c>
      <c r="I22" s="249">
        <v>1</v>
      </c>
      <c r="J22" s="242">
        <v>-90.9</v>
      </c>
      <c r="K22" s="249">
        <v>104</v>
      </c>
      <c r="L22" s="252">
        <v>230</v>
      </c>
      <c r="M22" s="242" t="s">
        <v>1198</v>
      </c>
    </row>
    <row r="23" spans="1:13" s="98" customFormat="1" ht="11.25" customHeight="1">
      <c r="A23" s="146" t="s">
        <v>834</v>
      </c>
      <c r="B23" s="134"/>
      <c r="C23" s="123"/>
      <c r="D23" s="136"/>
      <c r="E23" s="413" t="s">
        <v>835</v>
      </c>
      <c r="F23" s="413"/>
      <c r="G23" s="137" t="s">
        <v>323</v>
      </c>
      <c r="H23" s="247">
        <v>3</v>
      </c>
      <c r="I23" s="249">
        <v>42</v>
      </c>
      <c r="J23" s="242" t="s">
        <v>1198</v>
      </c>
      <c r="K23" s="249">
        <v>13153</v>
      </c>
      <c r="L23" s="252">
        <v>2939</v>
      </c>
      <c r="M23" s="242">
        <v>-50.5</v>
      </c>
    </row>
    <row r="24" spans="1:13" s="98" customFormat="1" ht="11.25" customHeight="1">
      <c r="A24" s="146" t="s">
        <v>836</v>
      </c>
      <c r="B24" s="134"/>
      <c r="C24" s="123"/>
      <c r="D24" s="136"/>
      <c r="E24" s="413" t="s">
        <v>837</v>
      </c>
      <c r="F24" s="413"/>
      <c r="G24" s="137" t="s">
        <v>323</v>
      </c>
      <c r="H24" s="247">
        <v>17</v>
      </c>
      <c r="I24" s="249">
        <v>219</v>
      </c>
      <c r="J24" s="242">
        <v>221.5</v>
      </c>
      <c r="K24" s="249">
        <v>235</v>
      </c>
      <c r="L24" s="252">
        <v>2399</v>
      </c>
      <c r="M24" s="242">
        <v>41.6</v>
      </c>
    </row>
    <row r="25" spans="1:13" s="98" customFormat="1" ht="11.25" customHeight="1">
      <c r="A25" s="146" t="s">
        <v>838</v>
      </c>
      <c r="B25" s="134"/>
      <c r="C25" s="123"/>
      <c r="D25" s="136"/>
      <c r="E25" s="413" t="s">
        <v>839</v>
      </c>
      <c r="F25" s="413"/>
      <c r="G25" s="137" t="s">
        <v>323</v>
      </c>
      <c r="H25" s="247">
        <v>93</v>
      </c>
      <c r="I25" s="249">
        <v>165</v>
      </c>
      <c r="J25" s="242" t="s">
        <v>1198</v>
      </c>
      <c r="K25" s="249">
        <v>1361</v>
      </c>
      <c r="L25" s="252">
        <v>638</v>
      </c>
      <c r="M25" s="242" t="s">
        <v>1198</v>
      </c>
    </row>
    <row r="26" spans="1:13" s="98" customFormat="1" ht="11.25" customHeight="1">
      <c r="A26" s="146" t="s">
        <v>840</v>
      </c>
      <c r="B26" s="134"/>
      <c r="C26" s="123"/>
      <c r="D26" s="136"/>
      <c r="E26" s="413" t="s">
        <v>841</v>
      </c>
      <c r="F26" s="413"/>
      <c r="G26" s="137" t="s">
        <v>323</v>
      </c>
      <c r="H26" s="247">
        <v>0</v>
      </c>
      <c r="I26" s="249">
        <v>0</v>
      </c>
      <c r="J26" s="242">
        <v>100</v>
      </c>
      <c r="K26" s="249">
        <v>186</v>
      </c>
      <c r="L26" s="252">
        <v>244</v>
      </c>
      <c r="M26" s="242" t="s">
        <v>1198</v>
      </c>
    </row>
    <row r="27" spans="1:13" s="98" customFormat="1" ht="11.25" customHeight="1">
      <c r="A27" s="146" t="s">
        <v>842</v>
      </c>
      <c r="B27" s="134"/>
      <c r="C27" s="123"/>
      <c r="D27" s="136"/>
      <c r="E27" s="413" t="s">
        <v>843</v>
      </c>
      <c r="F27" s="413"/>
      <c r="G27" s="137" t="s">
        <v>323</v>
      </c>
      <c r="H27" s="247" t="s">
        <v>1196</v>
      </c>
      <c r="I27" s="249" t="s">
        <v>1196</v>
      </c>
      <c r="J27" s="242" t="s">
        <v>1197</v>
      </c>
      <c r="K27" s="249" t="s">
        <v>1196</v>
      </c>
      <c r="L27" s="252" t="s">
        <v>1196</v>
      </c>
      <c r="M27" s="242">
        <v>-100</v>
      </c>
    </row>
    <row r="28" spans="1:13" s="98" customFormat="1" ht="11.25" customHeight="1">
      <c r="A28" s="146" t="s">
        <v>844</v>
      </c>
      <c r="B28" s="134"/>
      <c r="C28" s="123"/>
      <c r="D28" s="136"/>
      <c r="E28" s="413" t="s">
        <v>845</v>
      </c>
      <c r="F28" s="413"/>
      <c r="G28" s="137" t="s">
        <v>323</v>
      </c>
      <c r="H28" s="247">
        <v>531</v>
      </c>
      <c r="I28" s="249">
        <v>1738</v>
      </c>
      <c r="J28" s="242">
        <v>-21.5</v>
      </c>
      <c r="K28" s="249">
        <v>11147</v>
      </c>
      <c r="L28" s="252">
        <v>23438</v>
      </c>
      <c r="M28" s="242">
        <v>-15.9</v>
      </c>
    </row>
    <row r="29" spans="1:13" s="98" customFormat="1" ht="11.25" customHeight="1">
      <c r="A29" s="146" t="s">
        <v>846</v>
      </c>
      <c r="B29" s="134"/>
      <c r="C29" s="123"/>
      <c r="D29" s="136"/>
      <c r="E29" s="413" t="s">
        <v>847</v>
      </c>
      <c r="F29" s="413"/>
      <c r="G29" s="137" t="s">
        <v>323</v>
      </c>
      <c r="H29" s="247">
        <v>1</v>
      </c>
      <c r="I29" s="249">
        <v>1</v>
      </c>
      <c r="J29" s="242">
        <v>100</v>
      </c>
      <c r="K29" s="249">
        <v>2</v>
      </c>
      <c r="L29" s="252">
        <v>14</v>
      </c>
      <c r="M29" s="242" t="s">
        <v>1198</v>
      </c>
    </row>
    <row r="30" spans="1:13" s="98" customFormat="1" ht="11.25" customHeight="1">
      <c r="A30" s="146" t="s">
        <v>848</v>
      </c>
      <c r="B30" s="134"/>
      <c r="C30" s="123"/>
      <c r="D30" s="136"/>
      <c r="E30" s="413" t="s">
        <v>849</v>
      </c>
      <c r="F30" s="413"/>
      <c r="G30" s="137" t="s">
        <v>323</v>
      </c>
      <c r="H30" s="247">
        <v>0</v>
      </c>
      <c r="I30" s="249">
        <v>0</v>
      </c>
      <c r="J30" s="242">
        <v>-94.4</v>
      </c>
      <c r="K30" s="249">
        <v>52</v>
      </c>
      <c r="L30" s="252">
        <v>42</v>
      </c>
      <c r="M30" s="242" t="s">
        <v>1198</v>
      </c>
    </row>
    <row r="31" spans="1:13" s="98" customFormat="1" ht="11.25" customHeight="1">
      <c r="A31" s="146" t="s">
        <v>850</v>
      </c>
      <c r="B31" s="134"/>
      <c r="C31" s="123"/>
      <c r="D31" s="136"/>
      <c r="E31" s="413" t="s">
        <v>851</v>
      </c>
      <c r="F31" s="413"/>
      <c r="G31" s="137" t="s">
        <v>323</v>
      </c>
      <c r="H31" s="247" t="s">
        <v>1196</v>
      </c>
      <c r="I31" s="249" t="s">
        <v>1196</v>
      </c>
      <c r="J31" s="242" t="s">
        <v>1197</v>
      </c>
      <c r="K31" s="249">
        <v>0</v>
      </c>
      <c r="L31" s="252">
        <v>0</v>
      </c>
      <c r="M31" s="242">
        <v>-99.9</v>
      </c>
    </row>
    <row r="32" spans="1:13" s="98" customFormat="1" ht="11.25" customHeight="1">
      <c r="A32" s="146" t="s">
        <v>852</v>
      </c>
      <c r="B32" s="134"/>
      <c r="C32" s="123"/>
      <c r="D32" s="136"/>
      <c r="E32" s="413" t="s">
        <v>853</v>
      </c>
      <c r="F32" s="413"/>
      <c r="G32" s="137" t="s">
        <v>323</v>
      </c>
      <c r="H32" s="247">
        <v>0</v>
      </c>
      <c r="I32" s="249">
        <v>6</v>
      </c>
      <c r="J32" s="242" t="s">
        <v>1198</v>
      </c>
      <c r="K32" s="249">
        <v>4</v>
      </c>
      <c r="L32" s="252">
        <v>42</v>
      </c>
      <c r="M32" s="242">
        <v>-46.1</v>
      </c>
    </row>
    <row r="33" spans="1:13" s="98" customFormat="1" ht="11.25" customHeight="1">
      <c r="A33" s="146" t="s">
        <v>854</v>
      </c>
      <c r="B33" s="134"/>
      <c r="C33" s="123"/>
      <c r="D33" s="136"/>
      <c r="E33" s="413" t="s">
        <v>855</v>
      </c>
      <c r="F33" s="413"/>
      <c r="G33" s="137" t="s">
        <v>323</v>
      </c>
      <c r="H33" s="247">
        <v>2</v>
      </c>
      <c r="I33" s="249">
        <v>7</v>
      </c>
      <c r="J33" s="242">
        <v>102.7</v>
      </c>
      <c r="K33" s="249">
        <v>64</v>
      </c>
      <c r="L33" s="252">
        <v>83</v>
      </c>
      <c r="M33" s="242">
        <v>-65.2</v>
      </c>
    </row>
    <row r="34" spans="1:13" s="98" customFormat="1" ht="11.25" customHeight="1">
      <c r="A34" s="146" t="s">
        <v>856</v>
      </c>
      <c r="B34" s="134"/>
      <c r="C34" s="123"/>
      <c r="D34" s="136"/>
      <c r="E34" s="413" t="s">
        <v>857</v>
      </c>
      <c r="F34" s="413"/>
      <c r="G34" s="137" t="s">
        <v>323</v>
      </c>
      <c r="H34" s="247" t="s">
        <v>1196</v>
      </c>
      <c r="I34" s="249" t="s">
        <v>1196</v>
      </c>
      <c r="J34" s="242" t="s">
        <v>1197</v>
      </c>
      <c r="K34" s="249">
        <v>0</v>
      </c>
      <c r="L34" s="252">
        <v>0</v>
      </c>
      <c r="M34" s="242">
        <v>-98.5</v>
      </c>
    </row>
    <row r="35" spans="1:13" s="98" customFormat="1" ht="11.25" customHeight="1">
      <c r="A35" s="146" t="s">
        <v>858</v>
      </c>
      <c r="B35" s="134"/>
      <c r="C35" s="123"/>
      <c r="D35" s="136"/>
      <c r="E35" s="413" t="s">
        <v>859</v>
      </c>
      <c r="F35" s="413"/>
      <c r="G35" s="137" t="s">
        <v>323</v>
      </c>
      <c r="H35" s="247" t="s">
        <v>1196</v>
      </c>
      <c r="I35" s="249" t="s">
        <v>1196</v>
      </c>
      <c r="J35" s="242" t="s">
        <v>1197</v>
      </c>
      <c r="K35" s="249" t="s">
        <v>1196</v>
      </c>
      <c r="L35" s="252" t="s">
        <v>1196</v>
      </c>
      <c r="M35" s="242">
        <v>-100</v>
      </c>
    </row>
    <row r="36" spans="1:13" s="98" customFormat="1" ht="11.25" customHeight="1">
      <c r="A36" s="146" t="s">
        <v>860</v>
      </c>
      <c r="B36" s="134"/>
      <c r="C36" s="123"/>
      <c r="D36" s="136"/>
      <c r="E36" s="413" t="s">
        <v>861</v>
      </c>
      <c r="F36" s="413"/>
      <c r="G36" s="137" t="s">
        <v>323</v>
      </c>
      <c r="H36" s="247">
        <v>3</v>
      </c>
      <c r="I36" s="249">
        <v>14</v>
      </c>
      <c r="J36" s="242">
        <v>100</v>
      </c>
      <c r="K36" s="249">
        <v>79</v>
      </c>
      <c r="L36" s="252">
        <v>233</v>
      </c>
      <c r="M36" s="242">
        <v>15.2</v>
      </c>
    </row>
    <row r="37" spans="1:13" s="98" customFormat="1" ht="11.25" customHeight="1">
      <c r="A37" s="146" t="s">
        <v>862</v>
      </c>
      <c r="B37" s="134"/>
      <c r="C37" s="123"/>
      <c r="D37" s="136"/>
      <c r="E37" s="413" t="s">
        <v>863</v>
      </c>
      <c r="F37" s="413"/>
      <c r="G37" s="137" t="s">
        <v>323</v>
      </c>
      <c r="H37" s="247">
        <v>0</v>
      </c>
      <c r="I37" s="249">
        <v>1</v>
      </c>
      <c r="J37" s="242">
        <v>107.1</v>
      </c>
      <c r="K37" s="249">
        <v>14</v>
      </c>
      <c r="L37" s="252">
        <v>137</v>
      </c>
      <c r="M37" s="242">
        <v>-33.8</v>
      </c>
    </row>
    <row r="38" spans="1:13" s="98" customFormat="1" ht="11.25" customHeight="1">
      <c r="A38" s="146" t="s">
        <v>864</v>
      </c>
      <c r="B38" s="134"/>
      <c r="C38" s="123"/>
      <c r="D38" s="136"/>
      <c r="E38" s="413" t="s">
        <v>865</v>
      </c>
      <c r="F38" s="413"/>
      <c r="G38" s="137" t="s">
        <v>323</v>
      </c>
      <c r="H38" s="247" t="s">
        <v>1196</v>
      </c>
      <c r="I38" s="249" t="s">
        <v>1196</v>
      </c>
      <c r="J38" s="242" t="s">
        <v>1197</v>
      </c>
      <c r="K38" s="249" t="s">
        <v>1196</v>
      </c>
      <c r="L38" s="252" t="s">
        <v>1196</v>
      </c>
      <c r="M38" s="242" t="s">
        <v>1197</v>
      </c>
    </row>
    <row r="39" spans="1:13" s="98" customFormat="1" ht="11.25" customHeight="1">
      <c r="A39" s="146" t="s">
        <v>866</v>
      </c>
      <c r="B39" s="134"/>
      <c r="C39" s="123"/>
      <c r="D39" s="136"/>
      <c r="E39" s="413" t="s">
        <v>867</v>
      </c>
      <c r="F39" s="413"/>
      <c r="G39" s="137" t="s">
        <v>323</v>
      </c>
      <c r="H39" s="247">
        <v>36</v>
      </c>
      <c r="I39" s="249">
        <v>54</v>
      </c>
      <c r="J39" s="242" t="s">
        <v>1198</v>
      </c>
      <c r="K39" s="249">
        <v>67</v>
      </c>
      <c r="L39" s="252">
        <v>86</v>
      </c>
      <c r="M39" s="242">
        <v>-7.2</v>
      </c>
    </row>
    <row r="40" spans="1:13" s="98" customFormat="1" ht="11.25" customHeight="1">
      <c r="A40" s="146" t="s">
        <v>868</v>
      </c>
      <c r="B40" s="134"/>
      <c r="C40" s="123"/>
      <c r="D40" s="136"/>
      <c r="E40" s="413" t="s">
        <v>1092</v>
      </c>
      <c r="F40" s="413"/>
      <c r="G40" s="137" t="s">
        <v>323</v>
      </c>
      <c r="H40" s="247" t="s">
        <v>1196</v>
      </c>
      <c r="I40" s="249" t="s">
        <v>1196</v>
      </c>
      <c r="J40" s="242">
        <v>-100</v>
      </c>
      <c r="K40" s="249">
        <v>842</v>
      </c>
      <c r="L40" s="252">
        <v>1860</v>
      </c>
      <c r="M40" s="242">
        <v>33.5</v>
      </c>
    </row>
    <row r="41" spans="1:13" s="98" customFormat="1" ht="11.25" customHeight="1">
      <c r="A41" s="146" t="s">
        <v>869</v>
      </c>
      <c r="B41" s="134"/>
      <c r="C41" s="123"/>
      <c r="D41" s="136"/>
      <c r="E41" s="413" t="s">
        <v>870</v>
      </c>
      <c r="F41" s="413"/>
      <c r="G41" s="137" t="s">
        <v>323</v>
      </c>
      <c r="H41" s="247" t="s">
        <v>1196</v>
      </c>
      <c r="I41" s="249" t="s">
        <v>1196</v>
      </c>
      <c r="J41" s="242" t="s">
        <v>1197</v>
      </c>
      <c r="K41" s="249">
        <v>16</v>
      </c>
      <c r="L41" s="252">
        <v>9</v>
      </c>
      <c r="M41" s="242">
        <v>39.5</v>
      </c>
    </row>
    <row r="42" spans="1:13" s="98" customFormat="1" ht="11.25" customHeight="1">
      <c r="A42" s="146">
        <v>475</v>
      </c>
      <c r="B42" s="134"/>
      <c r="C42" s="123"/>
      <c r="D42" s="136"/>
      <c r="E42" s="420" t="s">
        <v>1165</v>
      </c>
      <c r="F42" s="421"/>
      <c r="G42" s="137"/>
      <c r="H42" s="247" t="s">
        <v>1196</v>
      </c>
      <c r="I42" s="249" t="s">
        <v>1196</v>
      </c>
      <c r="J42" s="242" t="s">
        <v>1197</v>
      </c>
      <c r="K42" s="249">
        <v>0</v>
      </c>
      <c r="L42" s="252">
        <v>4</v>
      </c>
      <c r="M42" s="242">
        <v>100</v>
      </c>
    </row>
    <row r="43" spans="1:13" s="98" customFormat="1" ht="11.25" customHeight="1">
      <c r="A43" s="146">
        <v>477</v>
      </c>
      <c r="B43" s="134"/>
      <c r="C43" s="123"/>
      <c r="D43" s="136"/>
      <c r="E43" s="420" t="s">
        <v>1166</v>
      </c>
      <c r="F43" s="421"/>
      <c r="G43" s="137"/>
      <c r="H43" s="247">
        <v>80</v>
      </c>
      <c r="I43" s="249">
        <v>8</v>
      </c>
      <c r="J43" s="242">
        <v>100</v>
      </c>
      <c r="K43" s="249">
        <v>584</v>
      </c>
      <c r="L43" s="252">
        <v>103</v>
      </c>
      <c r="M43" s="242">
        <v>100</v>
      </c>
    </row>
    <row r="44" spans="1:13" s="322" customFormat="1" ht="11.25" customHeight="1">
      <c r="A44" s="146">
        <v>479</v>
      </c>
      <c r="B44" s="134"/>
      <c r="C44" s="123"/>
      <c r="D44" s="136"/>
      <c r="E44" s="420" t="s">
        <v>1168</v>
      </c>
      <c r="F44" s="421"/>
      <c r="G44" s="137"/>
      <c r="H44" s="247">
        <v>0</v>
      </c>
      <c r="I44" s="249">
        <v>1</v>
      </c>
      <c r="J44" s="242">
        <v>100</v>
      </c>
      <c r="K44" s="249">
        <v>7</v>
      </c>
      <c r="L44" s="252">
        <v>8</v>
      </c>
      <c r="M44" s="242">
        <v>100</v>
      </c>
    </row>
    <row r="45" spans="1:13" s="98" customFormat="1" ht="11.25" customHeight="1">
      <c r="A45" s="146" t="s">
        <v>871</v>
      </c>
      <c r="B45" s="134"/>
      <c r="C45" s="123"/>
      <c r="D45" s="136"/>
      <c r="E45" s="413" t="s">
        <v>872</v>
      </c>
      <c r="F45" s="413"/>
      <c r="G45" s="137" t="s">
        <v>323</v>
      </c>
      <c r="H45" s="247">
        <v>298575</v>
      </c>
      <c r="I45" s="249">
        <v>3473</v>
      </c>
      <c r="J45" s="242">
        <v>-85.5</v>
      </c>
      <c r="K45" s="249">
        <v>2902228</v>
      </c>
      <c r="L45" s="252">
        <v>90067</v>
      </c>
      <c r="M45" s="242">
        <v>-51.4</v>
      </c>
    </row>
    <row r="46" spans="1:13" s="98" customFormat="1" ht="11.25" customHeight="1">
      <c r="A46" s="146">
        <v>481</v>
      </c>
      <c r="B46" s="134"/>
      <c r="C46" s="123"/>
      <c r="D46" s="136"/>
      <c r="E46" s="420" t="s">
        <v>1167</v>
      </c>
      <c r="F46" s="421"/>
      <c r="G46" s="137"/>
      <c r="H46" s="247" t="s">
        <v>1196</v>
      </c>
      <c r="I46" s="249" t="s">
        <v>1196</v>
      </c>
      <c r="J46" s="242" t="s">
        <v>1197</v>
      </c>
      <c r="K46" s="249">
        <v>2745</v>
      </c>
      <c r="L46" s="252">
        <v>1435</v>
      </c>
      <c r="M46" s="242">
        <v>100</v>
      </c>
    </row>
    <row r="47" spans="1:13" s="98" customFormat="1" ht="11.25" customHeight="1">
      <c r="A47" s="146" t="s">
        <v>873</v>
      </c>
      <c r="B47" s="134"/>
      <c r="C47" s="123"/>
      <c r="D47" s="136"/>
      <c r="E47" s="413" t="s">
        <v>874</v>
      </c>
      <c r="F47" s="413"/>
      <c r="G47" s="137" t="s">
        <v>323</v>
      </c>
      <c r="H47" s="247">
        <v>131</v>
      </c>
      <c r="I47" s="249">
        <v>11</v>
      </c>
      <c r="J47" s="242">
        <v>-100</v>
      </c>
      <c r="K47" s="249">
        <v>2774748</v>
      </c>
      <c r="L47" s="252">
        <v>170889</v>
      </c>
      <c r="M47" s="242">
        <v>258.7</v>
      </c>
    </row>
    <row r="48" spans="1:13" s="98" customFormat="1" ht="11.25" customHeight="1">
      <c r="A48" s="146" t="s">
        <v>875</v>
      </c>
      <c r="B48" s="134"/>
      <c r="C48" s="123"/>
      <c r="D48" s="136"/>
      <c r="E48" s="413" t="s">
        <v>876</v>
      </c>
      <c r="F48" s="413"/>
      <c r="G48" s="137" t="s">
        <v>323</v>
      </c>
      <c r="H48" s="247" t="s">
        <v>1196</v>
      </c>
      <c r="I48" s="249" t="s">
        <v>1196</v>
      </c>
      <c r="J48" s="242">
        <v>-100</v>
      </c>
      <c r="K48" s="249">
        <v>7947</v>
      </c>
      <c r="L48" s="252">
        <v>497</v>
      </c>
      <c r="M48" s="242" t="s">
        <v>1198</v>
      </c>
    </row>
    <row r="49" spans="1:13" s="98" customFormat="1" ht="11.25" customHeight="1">
      <c r="A49" s="146" t="s">
        <v>877</v>
      </c>
      <c r="B49" s="134"/>
      <c r="C49" s="123"/>
      <c r="D49" s="136"/>
      <c r="E49" s="413" t="s">
        <v>878</v>
      </c>
      <c r="F49" s="413"/>
      <c r="G49" s="137" t="s">
        <v>323</v>
      </c>
      <c r="H49" s="247">
        <v>1</v>
      </c>
      <c r="I49" s="249">
        <v>3</v>
      </c>
      <c r="J49" s="242">
        <v>100</v>
      </c>
      <c r="K49" s="249">
        <v>11</v>
      </c>
      <c r="L49" s="252">
        <v>17</v>
      </c>
      <c r="M49" s="242">
        <v>170</v>
      </c>
    </row>
    <row r="50" spans="1:13" s="98" customFormat="1" ht="11.25" customHeight="1">
      <c r="A50" s="146" t="s">
        <v>879</v>
      </c>
      <c r="B50" s="134"/>
      <c r="C50" s="123"/>
      <c r="D50" s="136"/>
      <c r="E50" s="413" t="s">
        <v>880</v>
      </c>
      <c r="F50" s="413"/>
      <c r="G50" s="137" t="s">
        <v>323</v>
      </c>
      <c r="H50" s="247">
        <v>23086</v>
      </c>
      <c r="I50" s="249">
        <v>2638</v>
      </c>
      <c r="J50" s="242">
        <v>150.8</v>
      </c>
      <c r="K50" s="249">
        <v>199836</v>
      </c>
      <c r="L50" s="252">
        <v>25348</v>
      </c>
      <c r="M50" s="242">
        <v>24.4</v>
      </c>
    </row>
    <row r="51" spans="1:13" s="98" customFormat="1" ht="11.25" customHeight="1">
      <c r="A51" s="146" t="s">
        <v>881</v>
      </c>
      <c r="B51" s="134"/>
      <c r="C51" s="123"/>
      <c r="D51" s="136"/>
      <c r="E51" s="413" t="s">
        <v>882</v>
      </c>
      <c r="F51" s="413"/>
      <c r="G51" s="137" t="s">
        <v>323</v>
      </c>
      <c r="H51" s="247">
        <v>8990</v>
      </c>
      <c r="I51" s="249">
        <v>3006</v>
      </c>
      <c r="J51" s="242">
        <v>-13.7</v>
      </c>
      <c r="K51" s="249">
        <v>100893</v>
      </c>
      <c r="L51" s="252">
        <v>43251</v>
      </c>
      <c r="M51" s="242">
        <v>-21.4</v>
      </c>
    </row>
    <row r="52" spans="1:13" s="98" customFormat="1" ht="11.25" customHeight="1">
      <c r="A52" s="146" t="s">
        <v>883</v>
      </c>
      <c r="B52" s="134"/>
      <c r="C52" s="123"/>
      <c r="D52" s="136"/>
      <c r="E52" s="413" t="s">
        <v>884</v>
      </c>
      <c r="F52" s="413"/>
      <c r="G52" s="137" t="s">
        <v>323</v>
      </c>
      <c r="H52" s="247">
        <v>266317</v>
      </c>
      <c r="I52" s="249">
        <v>40496</v>
      </c>
      <c r="J52" s="242">
        <v>35</v>
      </c>
      <c r="K52" s="249">
        <v>2382314</v>
      </c>
      <c r="L52" s="252">
        <v>466541</v>
      </c>
      <c r="M52" s="242">
        <v>-26.5</v>
      </c>
    </row>
    <row r="53" spans="1:13" s="98" customFormat="1" ht="11.25" customHeight="1">
      <c r="A53" s="146" t="s">
        <v>885</v>
      </c>
      <c r="B53" s="134"/>
      <c r="C53" s="123"/>
      <c r="D53" s="136"/>
      <c r="E53" s="413" t="s">
        <v>886</v>
      </c>
      <c r="F53" s="413"/>
      <c r="G53" s="137" t="s">
        <v>323</v>
      </c>
      <c r="H53" s="247">
        <v>33505</v>
      </c>
      <c r="I53" s="249">
        <v>15445</v>
      </c>
      <c r="J53" s="242" t="s">
        <v>1198</v>
      </c>
      <c r="K53" s="249">
        <v>480914</v>
      </c>
      <c r="L53" s="252">
        <v>189116</v>
      </c>
      <c r="M53" s="242">
        <v>48.4</v>
      </c>
    </row>
    <row r="54" spans="1:13" s="98" customFormat="1" ht="11.25" customHeight="1">
      <c r="A54" s="146" t="s">
        <v>887</v>
      </c>
      <c r="B54" s="134"/>
      <c r="C54" s="123"/>
      <c r="D54" s="136"/>
      <c r="E54" s="413" t="s">
        <v>888</v>
      </c>
      <c r="F54" s="413"/>
      <c r="G54" s="137" t="s">
        <v>323</v>
      </c>
      <c r="H54" s="247">
        <v>1711</v>
      </c>
      <c r="I54" s="249">
        <v>652</v>
      </c>
      <c r="J54" s="242">
        <v>20.9</v>
      </c>
      <c r="K54" s="249">
        <v>19970</v>
      </c>
      <c r="L54" s="252">
        <v>6844</v>
      </c>
      <c r="M54" s="242">
        <v>38.3</v>
      </c>
    </row>
    <row r="55" spans="1:13" s="98" customFormat="1" ht="11.25" customHeight="1">
      <c r="A55" s="146" t="s">
        <v>889</v>
      </c>
      <c r="B55" s="134"/>
      <c r="C55" s="123"/>
      <c r="D55" s="136"/>
      <c r="E55" s="413" t="s">
        <v>890</v>
      </c>
      <c r="F55" s="413"/>
      <c r="G55" s="137" t="s">
        <v>323</v>
      </c>
      <c r="H55" s="247">
        <v>1204</v>
      </c>
      <c r="I55" s="249">
        <v>338</v>
      </c>
      <c r="J55" s="242">
        <v>-48.8</v>
      </c>
      <c r="K55" s="249">
        <v>18006</v>
      </c>
      <c r="L55" s="252">
        <v>4989</v>
      </c>
      <c r="M55" s="242">
        <v>-4.8</v>
      </c>
    </row>
    <row r="56" spans="1:13" s="98" customFormat="1" ht="11.25" customHeight="1">
      <c r="A56" s="146" t="s">
        <v>891</v>
      </c>
      <c r="B56" s="134"/>
      <c r="C56" s="123"/>
      <c r="D56" s="136"/>
      <c r="E56" s="413" t="s">
        <v>892</v>
      </c>
      <c r="F56" s="413"/>
      <c r="G56" s="137" t="s">
        <v>323</v>
      </c>
      <c r="H56" s="247">
        <v>437</v>
      </c>
      <c r="I56" s="249">
        <v>464</v>
      </c>
      <c r="J56" s="242">
        <v>11.5</v>
      </c>
      <c r="K56" s="249">
        <v>7918</v>
      </c>
      <c r="L56" s="252">
        <v>5168</v>
      </c>
      <c r="M56" s="242">
        <v>44.2</v>
      </c>
    </row>
    <row r="57" spans="1:13" s="98" customFormat="1" ht="11.25" customHeight="1">
      <c r="A57" s="146">
        <v>528</v>
      </c>
      <c r="B57" s="134"/>
      <c r="C57" s="123"/>
      <c r="D57" s="136"/>
      <c r="E57" s="413" t="s">
        <v>893</v>
      </c>
      <c r="F57" s="413"/>
      <c r="G57" s="137" t="s">
        <v>323</v>
      </c>
      <c r="H57" s="247">
        <v>34928</v>
      </c>
      <c r="I57" s="249">
        <v>3881</v>
      </c>
      <c r="J57" s="242">
        <v>42.6</v>
      </c>
      <c r="K57" s="249">
        <v>223741</v>
      </c>
      <c r="L57" s="252">
        <v>43289</v>
      </c>
      <c r="M57" s="242">
        <v>5</v>
      </c>
    </row>
    <row r="58" spans="1:13" s="98" customFormat="1" ht="11.25" customHeight="1">
      <c r="A58" s="146" t="s">
        <v>894</v>
      </c>
      <c r="B58" s="134"/>
      <c r="C58" s="123"/>
      <c r="D58" s="136"/>
      <c r="E58" s="413" t="s">
        <v>1093</v>
      </c>
      <c r="F58" s="413"/>
      <c r="G58" s="137" t="s">
        <v>323</v>
      </c>
      <c r="H58" s="247">
        <v>0</v>
      </c>
      <c r="I58" s="249">
        <v>1</v>
      </c>
      <c r="J58" s="242">
        <v>100</v>
      </c>
      <c r="K58" s="249">
        <v>173</v>
      </c>
      <c r="L58" s="252">
        <v>135</v>
      </c>
      <c r="M58" s="242" t="s">
        <v>1198</v>
      </c>
    </row>
    <row r="59" spans="1:13" s="98" customFormat="1" ht="9" customHeight="1">
      <c r="A59" s="146"/>
      <c r="B59" s="134"/>
      <c r="C59" s="123"/>
      <c r="D59" s="136"/>
      <c r="E59" s="136"/>
      <c r="F59" s="160"/>
      <c r="G59" s="137" t="s">
        <v>323</v>
      </c>
      <c r="H59" s="180"/>
      <c r="I59" s="181"/>
      <c r="J59" s="181"/>
      <c r="K59" s="181"/>
      <c r="L59" s="181"/>
      <c r="M59" s="242"/>
    </row>
    <row r="60" spans="1:13" s="98" customFormat="1" ht="11.25" customHeight="1">
      <c r="A60" s="146"/>
      <c r="B60" s="134"/>
      <c r="C60" s="123"/>
      <c r="D60" s="157"/>
      <c r="E60" s="112"/>
      <c r="F60" s="323" t="s">
        <v>351</v>
      </c>
      <c r="G60" s="137" t="s">
        <v>323</v>
      </c>
      <c r="H60" s="248">
        <v>1263695</v>
      </c>
      <c r="I60" s="250">
        <v>701083</v>
      </c>
      <c r="J60" s="243">
        <v>-22.2</v>
      </c>
      <c r="K60" s="250">
        <v>18338718</v>
      </c>
      <c r="L60" s="250">
        <v>11129786</v>
      </c>
      <c r="M60" s="243">
        <v>-6.9</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8" t="s">
        <v>1104</v>
      </c>
      <c r="E62" s="418"/>
      <c r="F62" s="418"/>
      <c r="G62" s="137" t="s">
        <v>323</v>
      </c>
      <c r="H62" s="248">
        <v>586817</v>
      </c>
      <c r="I62" s="250">
        <v>621681</v>
      </c>
      <c r="J62" s="243">
        <v>-20.4</v>
      </c>
      <c r="K62" s="250">
        <v>9004559</v>
      </c>
      <c r="L62" s="253">
        <v>9977973</v>
      </c>
      <c r="M62" s="243">
        <v>-6.9</v>
      </c>
    </row>
    <row r="63" spans="1:13" s="98" customFormat="1" ht="11.25" customHeight="1">
      <c r="A63" s="298"/>
      <c r="B63" s="299"/>
      <c r="C63" s="300"/>
      <c r="D63" s="286"/>
      <c r="E63" s="286"/>
      <c r="F63" s="286"/>
      <c r="G63" s="137"/>
      <c r="H63" s="250"/>
      <c r="I63" s="250"/>
      <c r="J63" s="243"/>
      <c r="K63" s="250"/>
      <c r="L63" s="253"/>
      <c r="M63" s="243"/>
    </row>
    <row r="64" spans="1:13" s="1" customFormat="1" ht="12.75" customHeight="1">
      <c r="A64" s="403" t="s">
        <v>1186</v>
      </c>
      <c r="B64" s="403"/>
      <c r="C64" s="403"/>
      <c r="D64" s="403"/>
      <c r="E64" s="403"/>
      <c r="F64" s="403"/>
      <c r="G64" s="403"/>
      <c r="H64" s="403"/>
      <c r="I64" s="403"/>
      <c r="J64" s="403"/>
      <c r="K64" s="403"/>
      <c r="L64" s="403"/>
      <c r="M64" s="403"/>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3" customWidth="1"/>
    <col min="2" max="3" width="75.00390625" style="0" customWidth="1"/>
  </cols>
  <sheetData>
    <row r="1" ht="12.75" customHeight="1">
      <c r="A1" s="308" t="s">
        <v>275</v>
      </c>
    </row>
    <row r="3" ht="63.75">
      <c r="A3" s="313" t="s">
        <v>276</v>
      </c>
    </row>
    <row r="4" ht="12.75" customHeight="1">
      <c r="A4" s="313"/>
    </row>
    <row r="5" ht="12.75" customHeight="1">
      <c r="A5" s="308" t="s">
        <v>277</v>
      </c>
    </row>
    <row r="6" ht="12.75" customHeight="1">
      <c r="A6" s="308"/>
    </row>
    <row r="7" ht="25.5">
      <c r="A7" s="309" t="s">
        <v>291</v>
      </c>
    </row>
    <row r="8" ht="12.75" customHeight="1">
      <c r="A8" s="74"/>
    </row>
    <row r="9" ht="25.5">
      <c r="A9" s="309" t="s">
        <v>1128</v>
      </c>
    </row>
    <row r="10" ht="12.75" customHeight="1">
      <c r="A10" s="74"/>
    </row>
    <row r="11" ht="63.75">
      <c r="A11" s="309" t="s">
        <v>278</v>
      </c>
    </row>
    <row r="12" ht="12.75" customHeight="1">
      <c r="A12" s="74"/>
    </row>
    <row r="13" ht="51">
      <c r="A13" s="309" t="s">
        <v>294</v>
      </c>
    </row>
    <row r="14" ht="12.75" customHeight="1">
      <c r="A14" s="74"/>
    </row>
    <row r="15" ht="25.5">
      <c r="A15" s="309" t="s">
        <v>1129</v>
      </c>
    </row>
    <row r="16" ht="12.75" customHeight="1">
      <c r="A16" s="74"/>
    </row>
    <row r="17" ht="38.25">
      <c r="A17" s="309" t="s">
        <v>267</v>
      </c>
    </row>
    <row r="18" ht="12.75" customHeight="1">
      <c r="A18" s="74"/>
    </row>
    <row r="19" spans="1:8" ht="114.75">
      <c r="A19" s="309" t="s">
        <v>1170</v>
      </c>
      <c r="B19" s="281"/>
      <c r="C19" s="281"/>
      <c r="D19" s="281"/>
      <c r="E19" s="281"/>
      <c r="F19" s="281"/>
      <c r="G19" s="281"/>
      <c r="H19" s="281"/>
    </row>
    <row r="20" ht="12.75" customHeight="1">
      <c r="A20" s="74"/>
    </row>
    <row r="21" ht="51">
      <c r="A21" s="309" t="s">
        <v>263</v>
      </c>
    </row>
    <row r="22" ht="12.75" customHeight="1">
      <c r="A22" s="74"/>
    </row>
    <row r="23" ht="25.5">
      <c r="A23" s="30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58" sqref="F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0" t="s">
        <v>1182</v>
      </c>
      <c r="B1" s="401"/>
      <c r="C1" s="401"/>
      <c r="D1" s="401"/>
      <c r="E1" s="401"/>
      <c r="F1" s="401"/>
      <c r="G1" s="401"/>
      <c r="H1" s="401"/>
      <c r="I1" s="401"/>
      <c r="J1" s="401"/>
      <c r="K1" s="401"/>
      <c r="L1" s="401"/>
      <c r="M1" s="401"/>
    </row>
    <row r="2" spans="1:7" ht="12.75" customHeight="1">
      <c r="A2" s="402"/>
      <c r="B2" s="402"/>
      <c r="C2" s="402"/>
      <c r="D2" s="402"/>
      <c r="E2" s="402"/>
      <c r="F2" s="402"/>
      <c r="G2" s="402"/>
    </row>
    <row r="3" spans="1:13" s="98" customFormat="1" ht="21" customHeight="1">
      <c r="A3" s="398" t="s">
        <v>582</v>
      </c>
      <c r="B3" s="400" t="s">
        <v>583</v>
      </c>
      <c r="C3" s="400"/>
      <c r="D3" s="400"/>
      <c r="E3" s="400"/>
      <c r="F3" s="400"/>
      <c r="G3" s="400"/>
      <c r="H3" s="429" t="s">
        <v>340</v>
      </c>
      <c r="I3" s="430"/>
      <c r="J3" s="430"/>
      <c r="K3" s="430"/>
      <c r="L3" s="430"/>
      <c r="M3" s="430"/>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3" t="s">
        <v>897</v>
      </c>
      <c r="F9" s="413"/>
      <c r="G9" s="137" t="s">
        <v>323</v>
      </c>
      <c r="H9" s="247">
        <v>317</v>
      </c>
      <c r="I9" s="249">
        <v>2038</v>
      </c>
      <c r="J9" s="242" t="s">
        <v>1198</v>
      </c>
      <c r="K9" s="249">
        <v>4722</v>
      </c>
      <c r="L9" s="252">
        <v>7452</v>
      </c>
      <c r="M9" s="242">
        <v>241.8</v>
      </c>
    </row>
    <row r="10" spans="1:13" s="98" customFormat="1" ht="11.25">
      <c r="A10" s="146" t="s">
        <v>898</v>
      </c>
      <c r="B10" s="134"/>
      <c r="C10" s="123"/>
      <c r="D10" s="136"/>
      <c r="E10" s="413" t="s">
        <v>899</v>
      </c>
      <c r="F10" s="413"/>
      <c r="G10" s="137" t="s">
        <v>323</v>
      </c>
      <c r="H10" s="247">
        <v>458</v>
      </c>
      <c r="I10" s="249">
        <v>122</v>
      </c>
      <c r="J10" s="242">
        <v>-88.1</v>
      </c>
      <c r="K10" s="249">
        <v>39468</v>
      </c>
      <c r="L10" s="252">
        <v>3654</v>
      </c>
      <c r="M10" s="242">
        <v>-80.3</v>
      </c>
    </row>
    <row r="11" spans="1:13" s="98" customFormat="1" ht="11.25" customHeight="1">
      <c r="A11" s="146" t="s">
        <v>900</v>
      </c>
      <c r="B11" s="134"/>
      <c r="C11" s="123"/>
      <c r="D11" s="136"/>
      <c r="E11" s="413" t="s">
        <v>901</v>
      </c>
      <c r="F11" s="413"/>
      <c r="G11" s="137" t="s">
        <v>323</v>
      </c>
      <c r="H11" s="247">
        <v>469947</v>
      </c>
      <c r="I11" s="249">
        <v>27302</v>
      </c>
      <c r="J11" s="242">
        <v>44.6</v>
      </c>
      <c r="K11" s="249">
        <v>4559099</v>
      </c>
      <c r="L11" s="252">
        <v>281706</v>
      </c>
      <c r="M11" s="242">
        <v>47.4</v>
      </c>
    </row>
    <row r="12" spans="1:13" s="98" customFormat="1" ht="11.25" customHeight="1">
      <c r="A12" s="146" t="s">
        <v>902</v>
      </c>
      <c r="B12" s="134"/>
      <c r="C12" s="123"/>
      <c r="D12" s="136"/>
      <c r="E12" s="413" t="s">
        <v>903</v>
      </c>
      <c r="F12" s="413"/>
      <c r="G12" s="137" t="s">
        <v>323</v>
      </c>
      <c r="H12" s="247">
        <v>1702</v>
      </c>
      <c r="I12" s="249">
        <v>1072</v>
      </c>
      <c r="J12" s="242">
        <v>5</v>
      </c>
      <c r="K12" s="249">
        <v>17406</v>
      </c>
      <c r="L12" s="252">
        <v>14346</v>
      </c>
      <c r="M12" s="242">
        <v>-57.1</v>
      </c>
    </row>
    <row r="13" spans="1:13" s="98" customFormat="1" ht="11.25" customHeight="1">
      <c r="A13" s="146" t="s">
        <v>904</v>
      </c>
      <c r="B13" s="134"/>
      <c r="C13" s="123"/>
      <c r="D13" s="136"/>
      <c r="E13" s="413" t="s">
        <v>905</v>
      </c>
      <c r="F13" s="413"/>
      <c r="G13" s="137" t="s">
        <v>323</v>
      </c>
      <c r="H13" s="247">
        <v>9674</v>
      </c>
      <c r="I13" s="249">
        <v>17149</v>
      </c>
      <c r="J13" s="242">
        <v>2.9</v>
      </c>
      <c r="K13" s="249">
        <v>215040</v>
      </c>
      <c r="L13" s="252">
        <v>244240</v>
      </c>
      <c r="M13" s="242">
        <v>-3.2</v>
      </c>
    </row>
    <row r="14" spans="1:13" s="98" customFormat="1" ht="11.25" customHeight="1">
      <c r="A14" s="146" t="s">
        <v>906</v>
      </c>
      <c r="B14" s="134"/>
      <c r="C14" s="123"/>
      <c r="D14" s="136"/>
      <c r="E14" s="413" t="s">
        <v>907</v>
      </c>
      <c r="F14" s="413"/>
      <c r="G14" s="137" t="s">
        <v>323</v>
      </c>
      <c r="H14" s="247">
        <v>2</v>
      </c>
      <c r="I14" s="249">
        <v>2</v>
      </c>
      <c r="J14" s="242">
        <v>100</v>
      </c>
      <c r="K14" s="249">
        <v>122</v>
      </c>
      <c r="L14" s="252">
        <v>161</v>
      </c>
      <c r="M14" s="242">
        <v>117</v>
      </c>
    </row>
    <row r="15" spans="1:13" s="98" customFormat="1" ht="11.25" customHeight="1">
      <c r="A15" s="146" t="s">
        <v>908</v>
      </c>
      <c r="B15" s="134"/>
      <c r="C15" s="123"/>
      <c r="D15" s="136"/>
      <c r="E15" s="413" t="s">
        <v>1094</v>
      </c>
      <c r="F15" s="413"/>
      <c r="G15" s="137" t="s">
        <v>323</v>
      </c>
      <c r="H15" s="247" t="s">
        <v>1196</v>
      </c>
      <c r="I15" s="249" t="s">
        <v>1196</v>
      </c>
      <c r="J15" s="242" t="s">
        <v>1197</v>
      </c>
      <c r="K15" s="249">
        <v>1344</v>
      </c>
      <c r="L15" s="252">
        <v>295</v>
      </c>
      <c r="M15" s="242">
        <v>-28.6</v>
      </c>
    </row>
    <row r="16" spans="1:13" s="98" customFormat="1" ht="11.25" customHeight="1">
      <c r="A16" s="146" t="s">
        <v>909</v>
      </c>
      <c r="B16" s="134"/>
      <c r="C16" s="123"/>
      <c r="D16" s="136"/>
      <c r="E16" s="413" t="s">
        <v>910</v>
      </c>
      <c r="F16" s="413"/>
      <c r="G16" s="137" t="s">
        <v>323</v>
      </c>
      <c r="H16" s="247">
        <v>361</v>
      </c>
      <c r="I16" s="249">
        <v>742</v>
      </c>
      <c r="J16" s="242">
        <v>210.6</v>
      </c>
      <c r="K16" s="249">
        <v>8869</v>
      </c>
      <c r="L16" s="252">
        <v>7283</v>
      </c>
      <c r="M16" s="242">
        <v>72.2</v>
      </c>
    </row>
    <row r="17" spans="1:13" s="98" customFormat="1" ht="11.25" customHeight="1">
      <c r="A17" s="146" t="s">
        <v>911</v>
      </c>
      <c r="B17" s="134"/>
      <c r="C17" s="123"/>
      <c r="D17" s="136"/>
      <c r="E17" s="413" t="s">
        <v>912</v>
      </c>
      <c r="F17" s="413"/>
      <c r="G17" s="137" t="s">
        <v>323</v>
      </c>
      <c r="H17" s="247">
        <v>524848</v>
      </c>
      <c r="I17" s="249">
        <v>32513</v>
      </c>
      <c r="J17" s="242">
        <v>-28.8</v>
      </c>
      <c r="K17" s="249">
        <v>5491675</v>
      </c>
      <c r="L17" s="252">
        <v>339187</v>
      </c>
      <c r="M17" s="242">
        <v>-19.2</v>
      </c>
    </row>
    <row r="18" spans="1:13" s="98" customFormat="1" ht="11.25" customHeight="1">
      <c r="A18" s="146" t="s">
        <v>913</v>
      </c>
      <c r="B18" s="134"/>
      <c r="C18" s="123"/>
      <c r="D18" s="136"/>
      <c r="E18" s="413" t="s">
        <v>914</v>
      </c>
      <c r="F18" s="413"/>
      <c r="G18" s="137" t="s">
        <v>323</v>
      </c>
      <c r="H18" s="247">
        <v>501</v>
      </c>
      <c r="I18" s="249">
        <v>95</v>
      </c>
      <c r="J18" s="242">
        <v>-99.7</v>
      </c>
      <c r="K18" s="249">
        <v>5571880</v>
      </c>
      <c r="L18" s="252">
        <v>328361</v>
      </c>
      <c r="M18" s="242">
        <v>34.4</v>
      </c>
    </row>
    <row r="19" spans="1:13" s="98" customFormat="1" ht="11.25" customHeight="1">
      <c r="A19" s="146" t="s">
        <v>915</v>
      </c>
      <c r="B19" s="134"/>
      <c r="C19" s="123"/>
      <c r="D19" s="136"/>
      <c r="E19" s="413" t="s">
        <v>916</v>
      </c>
      <c r="F19" s="413"/>
      <c r="G19" s="137" t="s">
        <v>323</v>
      </c>
      <c r="H19" s="247">
        <v>2650</v>
      </c>
      <c r="I19" s="249">
        <v>836</v>
      </c>
      <c r="J19" s="242" t="s">
        <v>1198</v>
      </c>
      <c r="K19" s="249">
        <v>17942</v>
      </c>
      <c r="L19" s="252">
        <v>4462</v>
      </c>
      <c r="M19" s="242">
        <v>-26.1</v>
      </c>
    </row>
    <row r="20" spans="1:13" s="98" customFormat="1" ht="11.25" customHeight="1">
      <c r="A20" s="146" t="s">
        <v>917</v>
      </c>
      <c r="B20" s="134"/>
      <c r="C20" s="123"/>
      <c r="D20" s="136"/>
      <c r="E20" s="413" t="s">
        <v>918</v>
      </c>
      <c r="F20" s="413"/>
      <c r="G20" s="137" t="s">
        <v>323</v>
      </c>
      <c r="H20" s="247">
        <v>4790</v>
      </c>
      <c r="I20" s="249">
        <v>911</v>
      </c>
      <c r="J20" s="242">
        <v>292.5</v>
      </c>
      <c r="K20" s="249">
        <v>22066</v>
      </c>
      <c r="L20" s="252">
        <v>7919</v>
      </c>
      <c r="M20" s="242">
        <v>31.9</v>
      </c>
    </row>
    <row r="21" spans="1:13" s="98" customFormat="1" ht="11.25" customHeight="1">
      <c r="A21" s="146" t="s">
        <v>919</v>
      </c>
      <c r="B21" s="134"/>
      <c r="C21" s="123"/>
      <c r="D21" s="136"/>
      <c r="E21" s="413" t="s">
        <v>920</v>
      </c>
      <c r="F21" s="413"/>
      <c r="G21" s="137" t="s">
        <v>323</v>
      </c>
      <c r="H21" s="247">
        <v>6897</v>
      </c>
      <c r="I21" s="249">
        <v>4155</v>
      </c>
      <c r="J21" s="242">
        <v>2.1</v>
      </c>
      <c r="K21" s="249">
        <v>432406</v>
      </c>
      <c r="L21" s="252">
        <v>86883</v>
      </c>
      <c r="M21" s="242">
        <v>58.4</v>
      </c>
    </row>
    <row r="22" spans="1:13" s="98" customFormat="1" ht="11.25" customHeight="1">
      <c r="A22" s="146" t="s">
        <v>921</v>
      </c>
      <c r="B22" s="134"/>
      <c r="C22" s="123"/>
      <c r="D22" s="136"/>
      <c r="E22" s="413" t="s">
        <v>922</v>
      </c>
      <c r="F22" s="413"/>
      <c r="G22" s="137" t="s">
        <v>323</v>
      </c>
      <c r="H22" s="247">
        <v>20</v>
      </c>
      <c r="I22" s="249">
        <v>73</v>
      </c>
      <c r="J22" s="242">
        <v>9.4</v>
      </c>
      <c r="K22" s="249">
        <v>1371</v>
      </c>
      <c r="L22" s="252">
        <v>2906</v>
      </c>
      <c r="M22" s="242">
        <v>-57.4</v>
      </c>
    </row>
    <row r="23" spans="1:13" s="98" customFormat="1" ht="11.25" customHeight="1">
      <c r="A23" s="146" t="s">
        <v>923</v>
      </c>
      <c r="B23" s="134"/>
      <c r="C23" s="123"/>
      <c r="D23" s="136"/>
      <c r="E23" s="413" t="s">
        <v>924</v>
      </c>
      <c r="F23" s="413"/>
      <c r="G23" s="137" t="s">
        <v>323</v>
      </c>
      <c r="H23" s="247" t="s">
        <v>1196</v>
      </c>
      <c r="I23" s="249" t="s">
        <v>1196</v>
      </c>
      <c r="J23" s="242" t="s">
        <v>1197</v>
      </c>
      <c r="K23" s="249">
        <v>11</v>
      </c>
      <c r="L23" s="252">
        <v>94</v>
      </c>
      <c r="M23" s="242">
        <v>-89.3</v>
      </c>
    </row>
    <row r="24" spans="1:13" s="98" customFormat="1" ht="11.25" customHeight="1">
      <c r="A24" s="146" t="s">
        <v>925</v>
      </c>
      <c r="B24" s="134"/>
      <c r="C24" s="123"/>
      <c r="D24" s="136"/>
      <c r="E24" s="413" t="s">
        <v>926</v>
      </c>
      <c r="F24" s="413"/>
      <c r="G24" s="137" t="s">
        <v>323</v>
      </c>
      <c r="H24" s="247">
        <v>11</v>
      </c>
      <c r="I24" s="249">
        <v>70</v>
      </c>
      <c r="J24" s="242">
        <v>3.2</v>
      </c>
      <c r="K24" s="249">
        <v>294</v>
      </c>
      <c r="L24" s="252">
        <v>688</v>
      </c>
      <c r="M24" s="242">
        <v>58</v>
      </c>
    </row>
    <row r="25" spans="1:13" s="98" customFormat="1" ht="11.25" customHeight="1">
      <c r="A25" s="146" t="s">
        <v>927</v>
      </c>
      <c r="B25" s="134"/>
      <c r="C25" s="123"/>
      <c r="D25" s="136"/>
      <c r="E25" s="413" t="s">
        <v>928</v>
      </c>
      <c r="F25" s="413"/>
      <c r="G25" s="137" t="s">
        <v>323</v>
      </c>
      <c r="H25" s="247">
        <v>7488</v>
      </c>
      <c r="I25" s="249">
        <v>8082</v>
      </c>
      <c r="J25" s="242">
        <v>36.1</v>
      </c>
      <c r="K25" s="249">
        <v>150614</v>
      </c>
      <c r="L25" s="252">
        <v>114482</v>
      </c>
      <c r="M25" s="242">
        <v>28.7</v>
      </c>
    </row>
    <row r="26" spans="1:13" s="98" customFormat="1" ht="11.25" customHeight="1">
      <c r="A26" s="146" t="s">
        <v>929</v>
      </c>
      <c r="B26" s="134"/>
      <c r="C26" s="123"/>
      <c r="D26" s="136"/>
      <c r="E26" s="413" t="s">
        <v>930</v>
      </c>
      <c r="F26" s="413"/>
      <c r="G26" s="137" t="s">
        <v>323</v>
      </c>
      <c r="H26" s="247">
        <v>117222</v>
      </c>
      <c r="I26" s="249">
        <v>63569</v>
      </c>
      <c r="J26" s="242">
        <v>17.5</v>
      </c>
      <c r="K26" s="249">
        <v>1815682</v>
      </c>
      <c r="L26" s="252">
        <v>943753</v>
      </c>
      <c r="M26" s="242">
        <v>6</v>
      </c>
    </row>
    <row r="27" spans="1:13" s="98" customFormat="1" ht="11.25" customHeight="1">
      <c r="A27" s="146" t="s">
        <v>931</v>
      </c>
      <c r="B27" s="134"/>
      <c r="C27" s="123"/>
      <c r="D27" s="136"/>
      <c r="E27" s="413" t="s">
        <v>932</v>
      </c>
      <c r="F27" s="413"/>
      <c r="G27" s="137" t="s">
        <v>323</v>
      </c>
      <c r="H27" s="247">
        <v>9026</v>
      </c>
      <c r="I27" s="249">
        <v>12878</v>
      </c>
      <c r="J27" s="242">
        <v>49.7</v>
      </c>
      <c r="K27" s="249">
        <v>178379</v>
      </c>
      <c r="L27" s="252">
        <v>238314</v>
      </c>
      <c r="M27" s="242">
        <v>-6.4</v>
      </c>
    </row>
    <row r="28" spans="1:13" s="98" customFormat="1" ht="11.25" customHeight="1">
      <c r="A28" s="146" t="s">
        <v>933</v>
      </c>
      <c r="B28" s="134"/>
      <c r="C28" s="123"/>
      <c r="D28" s="136"/>
      <c r="E28" s="413" t="s">
        <v>934</v>
      </c>
      <c r="F28" s="413"/>
      <c r="G28" s="137" t="s">
        <v>323</v>
      </c>
      <c r="H28" s="247">
        <v>32</v>
      </c>
      <c r="I28" s="249">
        <v>41</v>
      </c>
      <c r="J28" s="242">
        <v>-13.6</v>
      </c>
      <c r="K28" s="249">
        <v>283</v>
      </c>
      <c r="L28" s="252">
        <v>538</v>
      </c>
      <c r="M28" s="242">
        <v>52.9</v>
      </c>
    </row>
    <row r="29" spans="1:13" s="98" customFormat="1" ht="11.25" customHeight="1">
      <c r="A29" s="146" t="s">
        <v>935</v>
      </c>
      <c r="B29" s="134"/>
      <c r="C29" s="123"/>
      <c r="D29" s="136"/>
      <c r="E29" s="413" t="s">
        <v>936</v>
      </c>
      <c r="F29" s="413"/>
      <c r="G29" s="137" t="s">
        <v>323</v>
      </c>
      <c r="H29" s="247">
        <v>3077</v>
      </c>
      <c r="I29" s="249">
        <v>2863</v>
      </c>
      <c r="J29" s="242">
        <v>17.6</v>
      </c>
      <c r="K29" s="249">
        <v>46752</v>
      </c>
      <c r="L29" s="252">
        <v>36602</v>
      </c>
      <c r="M29" s="242">
        <v>-3</v>
      </c>
    </row>
    <row r="30" spans="1:13" s="98" customFormat="1" ht="11.25" customHeight="1">
      <c r="A30" s="146" t="s">
        <v>937</v>
      </c>
      <c r="B30" s="134"/>
      <c r="C30" s="123"/>
      <c r="D30" s="136"/>
      <c r="E30" s="413" t="s">
        <v>938</v>
      </c>
      <c r="F30" s="413"/>
      <c r="G30" s="137" t="s">
        <v>323</v>
      </c>
      <c r="H30" s="247">
        <v>198</v>
      </c>
      <c r="I30" s="249">
        <v>712</v>
      </c>
      <c r="J30" s="242">
        <v>11.5</v>
      </c>
      <c r="K30" s="249">
        <v>2605</v>
      </c>
      <c r="L30" s="252">
        <v>8891</v>
      </c>
      <c r="M30" s="242">
        <v>24.9</v>
      </c>
    </row>
    <row r="31" spans="1:13" s="98" customFormat="1" ht="11.25" customHeight="1">
      <c r="A31" s="146" t="s">
        <v>939</v>
      </c>
      <c r="B31" s="134"/>
      <c r="C31" s="123"/>
      <c r="D31" s="136"/>
      <c r="E31" s="413" t="s">
        <v>940</v>
      </c>
      <c r="F31" s="413"/>
      <c r="G31" s="137" t="s">
        <v>323</v>
      </c>
      <c r="H31" s="247">
        <v>0</v>
      </c>
      <c r="I31" s="249">
        <v>0</v>
      </c>
      <c r="J31" s="242">
        <v>100</v>
      </c>
      <c r="K31" s="249">
        <v>3705</v>
      </c>
      <c r="L31" s="252">
        <v>828</v>
      </c>
      <c r="M31" s="242" t="s">
        <v>1198</v>
      </c>
    </row>
    <row r="32" spans="1:13" s="98" customFormat="1" ht="11.25" customHeight="1">
      <c r="A32" s="146" t="s">
        <v>941</v>
      </c>
      <c r="B32" s="134"/>
      <c r="C32" s="123"/>
      <c r="D32" s="136"/>
      <c r="E32" s="413" t="s">
        <v>942</v>
      </c>
      <c r="F32" s="413"/>
      <c r="G32" s="137" t="s">
        <v>323</v>
      </c>
      <c r="H32" s="247">
        <v>157</v>
      </c>
      <c r="I32" s="249">
        <v>457</v>
      </c>
      <c r="J32" s="242">
        <v>115.4</v>
      </c>
      <c r="K32" s="249">
        <v>4267</v>
      </c>
      <c r="L32" s="252">
        <v>7634</v>
      </c>
      <c r="M32" s="242">
        <v>26.1</v>
      </c>
    </row>
    <row r="33" spans="1:13" s="98" customFormat="1" ht="11.25" customHeight="1">
      <c r="A33" s="146" t="s">
        <v>943</v>
      </c>
      <c r="B33" s="134"/>
      <c r="C33" s="123"/>
      <c r="D33" s="136"/>
      <c r="E33" s="413" t="s">
        <v>944</v>
      </c>
      <c r="F33" s="413"/>
      <c r="G33" s="137" t="s">
        <v>323</v>
      </c>
      <c r="H33" s="247">
        <v>36020</v>
      </c>
      <c r="I33" s="249">
        <v>54326</v>
      </c>
      <c r="J33" s="242">
        <v>4.1</v>
      </c>
      <c r="K33" s="249">
        <v>415292</v>
      </c>
      <c r="L33" s="252">
        <v>688717</v>
      </c>
      <c r="M33" s="242">
        <v>-4.1</v>
      </c>
    </row>
    <row r="34" spans="1:13" s="98" customFormat="1" ht="11.25" customHeight="1">
      <c r="A34" s="146" t="s">
        <v>945</v>
      </c>
      <c r="B34" s="134"/>
      <c r="C34" s="123"/>
      <c r="D34" s="136"/>
      <c r="E34" s="413" t="s">
        <v>946</v>
      </c>
      <c r="F34" s="413"/>
      <c r="G34" s="137" t="s">
        <v>323</v>
      </c>
      <c r="H34" s="247">
        <v>18</v>
      </c>
      <c r="I34" s="249">
        <v>117</v>
      </c>
      <c r="J34" s="242">
        <v>-34.1</v>
      </c>
      <c r="K34" s="249">
        <v>3284</v>
      </c>
      <c r="L34" s="252">
        <v>3286</v>
      </c>
      <c r="M34" s="242">
        <v>186.6</v>
      </c>
    </row>
    <row r="35" spans="1:13" s="98" customFormat="1" ht="11.25" customHeight="1">
      <c r="A35" s="146" t="s">
        <v>947</v>
      </c>
      <c r="B35" s="134"/>
      <c r="C35" s="123"/>
      <c r="D35" s="136"/>
      <c r="E35" s="413" t="s">
        <v>948</v>
      </c>
      <c r="F35" s="413"/>
      <c r="G35" s="137" t="s">
        <v>323</v>
      </c>
      <c r="H35" s="247">
        <v>29515</v>
      </c>
      <c r="I35" s="249">
        <v>32191</v>
      </c>
      <c r="J35" s="242">
        <v>-12.1</v>
      </c>
      <c r="K35" s="249">
        <v>506605</v>
      </c>
      <c r="L35" s="252">
        <v>507566</v>
      </c>
      <c r="M35" s="242">
        <v>0.9</v>
      </c>
    </row>
    <row r="36" spans="1:13" s="98" customFormat="1" ht="11.25" customHeight="1">
      <c r="A36" s="146" t="s">
        <v>949</v>
      </c>
      <c r="B36" s="134"/>
      <c r="C36" s="123"/>
      <c r="D36" s="136"/>
      <c r="E36" s="413" t="s">
        <v>950</v>
      </c>
      <c r="F36" s="413"/>
      <c r="G36" s="137" t="s">
        <v>323</v>
      </c>
      <c r="H36" s="247">
        <v>7779</v>
      </c>
      <c r="I36" s="249">
        <v>11234</v>
      </c>
      <c r="J36" s="242">
        <v>7</v>
      </c>
      <c r="K36" s="249">
        <v>91842</v>
      </c>
      <c r="L36" s="252">
        <v>134169</v>
      </c>
      <c r="M36" s="242">
        <v>35.6</v>
      </c>
    </row>
    <row r="37" spans="1:13" s="98" customFormat="1" ht="11.25" customHeight="1">
      <c r="A37" s="146" t="s">
        <v>951</v>
      </c>
      <c r="B37" s="134"/>
      <c r="C37" s="123"/>
      <c r="D37" s="136"/>
      <c r="E37" s="413" t="s">
        <v>952</v>
      </c>
      <c r="F37" s="413"/>
      <c r="G37" s="137" t="s">
        <v>323</v>
      </c>
      <c r="H37" s="247">
        <v>30705</v>
      </c>
      <c r="I37" s="249">
        <v>32354</v>
      </c>
      <c r="J37" s="242">
        <v>-20.2</v>
      </c>
      <c r="K37" s="249">
        <v>510422</v>
      </c>
      <c r="L37" s="252">
        <v>492679</v>
      </c>
      <c r="M37" s="242">
        <v>-8.2</v>
      </c>
    </row>
    <row r="38" spans="1:13" s="98" customFormat="1" ht="11.25" customHeight="1">
      <c r="A38" s="146" t="s">
        <v>953</v>
      </c>
      <c r="B38" s="134"/>
      <c r="C38" s="123"/>
      <c r="D38" s="136"/>
      <c r="E38" s="413" t="s">
        <v>954</v>
      </c>
      <c r="F38" s="413"/>
      <c r="G38" s="137" t="s">
        <v>323</v>
      </c>
      <c r="H38" s="247">
        <v>32495</v>
      </c>
      <c r="I38" s="249">
        <v>91671</v>
      </c>
      <c r="J38" s="242">
        <v>10.3</v>
      </c>
      <c r="K38" s="249">
        <v>427955</v>
      </c>
      <c r="L38" s="252">
        <v>1252687</v>
      </c>
      <c r="M38" s="242">
        <v>5.7</v>
      </c>
    </row>
    <row r="39" spans="1:13" s="98" customFormat="1" ht="11.25" customHeight="1">
      <c r="A39" s="146" t="s">
        <v>955</v>
      </c>
      <c r="B39" s="134"/>
      <c r="C39" s="123"/>
      <c r="D39" s="136"/>
      <c r="E39" s="413" t="s">
        <v>956</v>
      </c>
      <c r="F39" s="413"/>
      <c r="G39" s="137" t="s">
        <v>323</v>
      </c>
      <c r="H39" s="247">
        <v>0</v>
      </c>
      <c r="I39" s="249">
        <v>2</v>
      </c>
      <c r="J39" s="242">
        <v>100</v>
      </c>
      <c r="K39" s="249">
        <v>10</v>
      </c>
      <c r="L39" s="252">
        <v>54</v>
      </c>
      <c r="M39" s="242">
        <v>-45.9</v>
      </c>
    </row>
    <row r="40" spans="1:13" s="98" customFormat="1" ht="11.25" customHeight="1">
      <c r="A40" s="146" t="s">
        <v>957</v>
      </c>
      <c r="B40" s="134"/>
      <c r="C40" s="123"/>
      <c r="D40" s="136"/>
      <c r="E40" s="413" t="s">
        <v>958</v>
      </c>
      <c r="F40" s="413"/>
      <c r="G40" s="137" t="s">
        <v>323</v>
      </c>
      <c r="H40" s="247">
        <v>35758</v>
      </c>
      <c r="I40" s="249">
        <v>74154</v>
      </c>
      <c r="J40" s="242">
        <v>-45.7</v>
      </c>
      <c r="K40" s="249">
        <v>478515</v>
      </c>
      <c r="L40" s="252">
        <v>1372037</v>
      </c>
      <c r="M40" s="242">
        <v>-13.9</v>
      </c>
    </row>
    <row r="41" spans="1:13" s="98" customFormat="1" ht="11.25" customHeight="1">
      <c r="A41" s="146" t="s">
        <v>959</v>
      </c>
      <c r="B41" s="134"/>
      <c r="C41" s="123"/>
      <c r="D41" s="136"/>
      <c r="E41" s="413" t="s">
        <v>960</v>
      </c>
      <c r="F41" s="413"/>
      <c r="G41" s="137" t="s">
        <v>323</v>
      </c>
      <c r="H41" s="247">
        <v>5164</v>
      </c>
      <c r="I41" s="249">
        <v>34403</v>
      </c>
      <c r="J41" s="242">
        <v>34.8</v>
      </c>
      <c r="K41" s="249">
        <v>87510</v>
      </c>
      <c r="L41" s="252">
        <v>434424</v>
      </c>
      <c r="M41" s="242">
        <v>-9.4</v>
      </c>
    </row>
    <row r="42" spans="1:13" s="98" customFormat="1" ht="11.25" customHeight="1">
      <c r="A42" s="146" t="s">
        <v>961</v>
      </c>
      <c r="B42" s="134"/>
      <c r="C42" s="123"/>
      <c r="D42" s="136"/>
      <c r="E42" s="413" t="s">
        <v>962</v>
      </c>
      <c r="F42" s="413"/>
      <c r="G42" s="137" t="s">
        <v>323</v>
      </c>
      <c r="H42" s="247">
        <v>5</v>
      </c>
      <c r="I42" s="249">
        <v>21</v>
      </c>
      <c r="J42" s="242">
        <v>13.5</v>
      </c>
      <c r="K42" s="249">
        <v>13526</v>
      </c>
      <c r="L42" s="252">
        <v>2022</v>
      </c>
      <c r="M42" s="242" t="s">
        <v>1198</v>
      </c>
    </row>
    <row r="43" spans="1:13" s="98" customFormat="1" ht="11.25" customHeight="1">
      <c r="A43" s="146" t="s">
        <v>963</v>
      </c>
      <c r="B43" s="134"/>
      <c r="C43" s="123"/>
      <c r="D43" s="136"/>
      <c r="E43" s="413" t="s">
        <v>964</v>
      </c>
      <c r="F43" s="413"/>
      <c r="G43" s="137" t="s">
        <v>323</v>
      </c>
      <c r="H43" s="247">
        <v>838110</v>
      </c>
      <c r="I43" s="249">
        <v>867137</v>
      </c>
      <c r="J43" s="242">
        <v>-10.6</v>
      </c>
      <c r="K43" s="249">
        <v>13858870</v>
      </c>
      <c r="L43" s="252">
        <v>11341994</v>
      </c>
      <c r="M43" s="242">
        <v>-13.9</v>
      </c>
    </row>
    <row r="44" spans="1:13" s="98" customFormat="1" ht="11.25" customHeight="1">
      <c r="A44" s="146" t="s">
        <v>965</v>
      </c>
      <c r="B44" s="134"/>
      <c r="C44" s="123"/>
      <c r="D44" s="136"/>
      <c r="E44" s="413" t="s">
        <v>966</v>
      </c>
      <c r="F44" s="413"/>
      <c r="G44" s="137" t="s">
        <v>323</v>
      </c>
      <c r="H44" s="247">
        <v>6</v>
      </c>
      <c r="I44" s="249">
        <v>6</v>
      </c>
      <c r="J44" s="242">
        <v>100</v>
      </c>
      <c r="K44" s="249">
        <v>168</v>
      </c>
      <c r="L44" s="252">
        <v>230</v>
      </c>
      <c r="M44" s="242">
        <v>53.9</v>
      </c>
    </row>
    <row r="45" spans="1:13" s="98" customFormat="1" ht="11.25" customHeight="1">
      <c r="A45" s="146" t="s">
        <v>967</v>
      </c>
      <c r="B45" s="134"/>
      <c r="C45" s="123"/>
      <c r="D45" s="136"/>
      <c r="E45" s="413" t="s">
        <v>968</v>
      </c>
      <c r="F45" s="413"/>
      <c r="G45" s="137" t="s">
        <v>323</v>
      </c>
      <c r="H45" s="247">
        <v>45875</v>
      </c>
      <c r="I45" s="249">
        <v>73930</v>
      </c>
      <c r="J45" s="242">
        <v>37.3</v>
      </c>
      <c r="K45" s="249">
        <v>588116</v>
      </c>
      <c r="L45" s="252">
        <v>852801</v>
      </c>
      <c r="M45" s="242">
        <v>3</v>
      </c>
    </row>
    <row r="46" spans="1:13" s="98" customFormat="1" ht="11.25" customHeight="1">
      <c r="A46" s="146" t="s">
        <v>969</v>
      </c>
      <c r="B46" s="134"/>
      <c r="C46" s="123"/>
      <c r="D46" s="136"/>
      <c r="E46" s="413" t="s">
        <v>970</v>
      </c>
      <c r="F46" s="413"/>
      <c r="G46" s="137" t="s">
        <v>323</v>
      </c>
      <c r="H46" s="247">
        <v>69466</v>
      </c>
      <c r="I46" s="249">
        <v>223369</v>
      </c>
      <c r="J46" s="242">
        <v>0.8</v>
      </c>
      <c r="K46" s="249">
        <v>945427</v>
      </c>
      <c r="L46" s="252">
        <v>2940893</v>
      </c>
      <c r="M46" s="242">
        <v>-10.9</v>
      </c>
    </row>
    <row r="47" spans="1:13" s="98" customFormat="1" ht="11.25" customHeight="1">
      <c r="A47" s="146" t="s">
        <v>971</v>
      </c>
      <c r="B47" s="134"/>
      <c r="C47" s="123"/>
      <c r="D47" s="136"/>
      <c r="E47" s="413" t="s">
        <v>972</v>
      </c>
      <c r="F47" s="413"/>
      <c r="G47" s="137" t="s">
        <v>323</v>
      </c>
      <c r="H47" s="247">
        <v>39965</v>
      </c>
      <c r="I47" s="249">
        <v>100378</v>
      </c>
      <c r="J47" s="242">
        <v>38</v>
      </c>
      <c r="K47" s="249">
        <v>505594</v>
      </c>
      <c r="L47" s="252">
        <v>1247879</v>
      </c>
      <c r="M47" s="242">
        <v>5.8</v>
      </c>
    </row>
    <row r="48" spans="1:13" s="98" customFormat="1" ht="11.25" customHeight="1">
      <c r="A48" s="146" t="s">
        <v>973</v>
      </c>
      <c r="B48" s="134"/>
      <c r="C48" s="123"/>
      <c r="D48" s="136"/>
      <c r="E48" s="413" t="s">
        <v>974</v>
      </c>
      <c r="F48" s="413"/>
      <c r="G48" s="137" t="s">
        <v>323</v>
      </c>
      <c r="H48" s="247">
        <v>6496</v>
      </c>
      <c r="I48" s="249">
        <v>18503</v>
      </c>
      <c r="J48" s="242">
        <v>-11.7</v>
      </c>
      <c r="K48" s="249">
        <v>102037</v>
      </c>
      <c r="L48" s="252">
        <v>249224</v>
      </c>
      <c r="M48" s="242">
        <v>-18.7</v>
      </c>
    </row>
    <row r="49" spans="1:13" s="98" customFormat="1" ht="11.25" customHeight="1">
      <c r="A49" s="146" t="s">
        <v>975</v>
      </c>
      <c r="B49" s="134"/>
      <c r="C49" s="123"/>
      <c r="D49" s="136"/>
      <c r="E49" s="413" t="s">
        <v>976</v>
      </c>
      <c r="F49" s="413"/>
      <c r="G49" s="137" t="s">
        <v>323</v>
      </c>
      <c r="H49" s="247">
        <v>1152</v>
      </c>
      <c r="I49" s="249">
        <v>229</v>
      </c>
      <c r="J49" s="242">
        <v>154.6</v>
      </c>
      <c r="K49" s="249">
        <v>4849</v>
      </c>
      <c r="L49" s="252">
        <v>1879</v>
      </c>
      <c r="M49" s="242">
        <v>-7.2</v>
      </c>
    </row>
    <row r="50" spans="1:13" s="98" customFormat="1" ht="11.25" customHeight="1">
      <c r="A50" s="146" t="s">
        <v>663</v>
      </c>
      <c r="B50" s="134"/>
      <c r="C50" s="123"/>
      <c r="D50" s="123"/>
      <c r="E50" s="413" t="s">
        <v>664</v>
      </c>
      <c r="F50" s="413"/>
      <c r="G50" s="137" t="s">
        <v>323</v>
      </c>
      <c r="H50" s="247">
        <v>2421</v>
      </c>
      <c r="I50" s="249">
        <v>1979</v>
      </c>
      <c r="J50" s="242">
        <v>260.5</v>
      </c>
      <c r="K50" s="249">
        <v>764841</v>
      </c>
      <c r="L50" s="249">
        <v>70842</v>
      </c>
      <c r="M50" s="242">
        <v>147.8</v>
      </c>
    </row>
    <row r="51" spans="1:13" s="98" customFormat="1" ht="11.25" customHeight="1">
      <c r="A51" s="146" t="s">
        <v>665</v>
      </c>
      <c r="B51" s="134"/>
      <c r="C51" s="123"/>
      <c r="D51" s="123"/>
      <c r="E51" s="413" t="s">
        <v>666</v>
      </c>
      <c r="F51" s="413"/>
      <c r="G51" s="137" t="s">
        <v>323</v>
      </c>
      <c r="H51" s="247">
        <v>293</v>
      </c>
      <c r="I51" s="249">
        <v>80</v>
      </c>
      <c r="J51" s="242">
        <v>-31.9</v>
      </c>
      <c r="K51" s="249">
        <v>11271</v>
      </c>
      <c r="L51" s="249">
        <v>1424</v>
      </c>
      <c r="M51" s="242">
        <v>12</v>
      </c>
    </row>
    <row r="52" spans="1:13" s="98" customFormat="1" ht="11.25" customHeight="1">
      <c r="A52" s="146" t="s">
        <v>667</v>
      </c>
      <c r="B52" s="134"/>
      <c r="C52" s="123"/>
      <c r="D52" s="123"/>
      <c r="E52" s="413" t="s">
        <v>668</v>
      </c>
      <c r="F52" s="413"/>
      <c r="G52" s="137" t="s">
        <v>323</v>
      </c>
      <c r="H52" s="247">
        <v>2100926</v>
      </c>
      <c r="I52" s="249">
        <v>131310</v>
      </c>
      <c r="J52" s="242">
        <v>-56.8</v>
      </c>
      <c r="K52" s="249">
        <v>20958542</v>
      </c>
      <c r="L52" s="249">
        <v>1325566</v>
      </c>
      <c r="M52" s="242">
        <v>37.1</v>
      </c>
    </row>
    <row r="53" spans="1:13" s="98" customFormat="1" ht="11.25" customHeight="1">
      <c r="A53" s="146" t="s">
        <v>669</v>
      </c>
      <c r="B53" s="134"/>
      <c r="C53" s="123"/>
      <c r="D53" s="123"/>
      <c r="E53" s="413" t="s">
        <v>670</v>
      </c>
      <c r="F53" s="413"/>
      <c r="G53" s="137" t="s">
        <v>323</v>
      </c>
      <c r="H53" s="247">
        <v>4977613</v>
      </c>
      <c r="I53" s="249">
        <v>317776</v>
      </c>
      <c r="J53" s="242">
        <v>-52.4</v>
      </c>
      <c r="K53" s="249">
        <v>49361600</v>
      </c>
      <c r="L53" s="249">
        <v>3215870</v>
      </c>
      <c r="M53" s="242">
        <v>7</v>
      </c>
    </row>
    <row r="54" spans="1:13" s="98" customFormat="1" ht="11.25" customHeight="1">
      <c r="A54" s="146" t="s">
        <v>671</v>
      </c>
      <c r="B54" s="134"/>
      <c r="C54" s="123"/>
      <c r="D54" s="123"/>
      <c r="E54" s="413" t="s">
        <v>672</v>
      </c>
      <c r="F54" s="413"/>
      <c r="G54" s="137" t="s">
        <v>323</v>
      </c>
      <c r="H54" s="247">
        <v>1</v>
      </c>
      <c r="I54" s="249">
        <v>3</v>
      </c>
      <c r="J54" s="242">
        <v>-97.4</v>
      </c>
      <c r="K54" s="249">
        <v>6184</v>
      </c>
      <c r="L54" s="249">
        <v>1641</v>
      </c>
      <c r="M54" s="242">
        <v>-96.7</v>
      </c>
    </row>
    <row r="55" spans="1:13" s="98" customFormat="1" ht="11.25" customHeight="1">
      <c r="A55" s="146" t="s">
        <v>673</v>
      </c>
      <c r="B55" s="134"/>
      <c r="C55" s="123"/>
      <c r="D55" s="123"/>
      <c r="E55" s="413" t="s">
        <v>674</v>
      </c>
      <c r="F55" s="413"/>
      <c r="G55" s="137" t="s">
        <v>323</v>
      </c>
      <c r="H55" s="247">
        <v>231</v>
      </c>
      <c r="I55" s="249">
        <v>64</v>
      </c>
      <c r="J55" s="242" t="s">
        <v>1198</v>
      </c>
      <c r="K55" s="249">
        <v>10758</v>
      </c>
      <c r="L55" s="249">
        <v>2006</v>
      </c>
      <c r="M55" s="242">
        <v>50.8</v>
      </c>
    </row>
    <row r="56" spans="1:13" s="98" customFormat="1" ht="11.25" customHeight="1">
      <c r="A56" s="146" t="s">
        <v>675</v>
      </c>
      <c r="B56" s="134"/>
      <c r="C56" s="123"/>
      <c r="D56" s="123"/>
      <c r="E56" s="413" t="s">
        <v>676</v>
      </c>
      <c r="F56" s="413"/>
      <c r="G56" s="137" t="s">
        <v>323</v>
      </c>
      <c r="H56" s="247" t="s">
        <v>1196</v>
      </c>
      <c r="I56" s="249" t="s">
        <v>1196</v>
      </c>
      <c r="J56" s="242">
        <v>-100</v>
      </c>
      <c r="K56" s="249">
        <v>41</v>
      </c>
      <c r="L56" s="249">
        <v>17</v>
      </c>
      <c r="M56" s="242">
        <v>-64.1</v>
      </c>
    </row>
    <row r="57" spans="1:13" s="98" customFormat="1" ht="11.25" customHeight="1">
      <c r="A57" s="146" t="s">
        <v>677</v>
      </c>
      <c r="B57" s="134"/>
      <c r="C57" s="123"/>
      <c r="D57" s="123"/>
      <c r="E57" s="413" t="s">
        <v>678</v>
      </c>
      <c r="F57" s="413"/>
      <c r="G57" s="137" t="s">
        <v>323</v>
      </c>
      <c r="H57" s="247">
        <v>8</v>
      </c>
      <c r="I57" s="249">
        <v>18</v>
      </c>
      <c r="J57" s="242">
        <v>-80.1</v>
      </c>
      <c r="K57" s="249">
        <v>1885</v>
      </c>
      <c r="L57" s="249">
        <v>1770</v>
      </c>
      <c r="M57" s="242">
        <v>78.5</v>
      </c>
    </row>
    <row r="58" spans="1:13" s="98" customFormat="1" ht="11.25" customHeight="1">
      <c r="A58" s="146"/>
      <c r="B58" s="134"/>
      <c r="C58" s="123"/>
      <c r="D58" s="123"/>
      <c r="E58" s="123"/>
      <c r="G58" s="137" t="s">
        <v>323</v>
      </c>
      <c r="H58" s="173"/>
      <c r="I58" s="174"/>
      <c r="J58" s="174"/>
      <c r="K58" s="174"/>
      <c r="L58" s="174"/>
      <c r="M58" s="242"/>
    </row>
    <row r="59" spans="1:13" s="98" customFormat="1" ht="11.25">
      <c r="A59" s="146"/>
      <c r="B59" s="134"/>
      <c r="C59" s="123"/>
      <c r="D59" s="157"/>
      <c r="E59" s="107"/>
      <c r="F59" s="323" t="s">
        <v>351</v>
      </c>
      <c r="G59" s="137" t="s">
        <v>323</v>
      </c>
      <c r="H59" s="248">
        <v>9419404</v>
      </c>
      <c r="I59" s="250">
        <v>2240937</v>
      </c>
      <c r="J59" s="243">
        <v>-22.6</v>
      </c>
      <c r="K59" s="250">
        <v>108241143</v>
      </c>
      <c r="L59" s="250">
        <v>28822358</v>
      </c>
      <c r="M59" s="243">
        <v>-5.4</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8" t="s">
        <v>1105</v>
      </c>
      <c r="E61" s="418"/>
      <c r="F61" s="418"/>
      <c r="G61" s="137" t="s">
        <v>323</v>
      </c>
      <c r="H61" s="248">
        <v>177611</v>
      </c>
      <c r="I61" s="250">
        <v>330908</v>
      </c>
      <c r="J61" s="243">
        <v>-14.1</v>
      </c>
      <c r="K61" s="250">
        <v>2525704</v>
      </c>
      <c r="L61" s="253">
        <v>4893252</v>
      </c>
      <c r="M61" s="243">
        <v>-4.5</v>
      </c>
    </row>
    <row r="62" spans="1:13" s="98" customFormat="1" ht="9" customHeight="1">
      <c r="A62" s="146"/>
      <c r="B62" s="248"/>
      <c r="C62" s="142"/>
      <c r="D62" s="286"/>
      <c r="E62" s="286"/>
      <c r="F62" s="286"/>
      <c r="G62" s="137"/>
      <c r="H62" s="248"/>
      <c r="I62" s="250"/>
      <c r="J62" s="243"/>
      <c r="K62" s="250"/>
      <c r="L62" s="253"/>
      <c r="M62" s="243"/>
    </row>
    <row r="63" spans="1:13" s="98" customFormat="1" ht="11.25" customHeight="1">
      <c r="A63" s="146"/>
      <c r="B63" s="248"/>
      <c r="C63" s="297" t="s">
        <v>1115</v>
      </c>
      <c r="D63" s="294"/>
      <c r="E63" s="295"/>
      <c r="F63" s="295"/>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4" t="s">
        <v>1120</v>
      </c>
      <c r="G65" s="137"/>
      <c r="H65" s="248"/>
      <c r="I65" s="250"/>
      <c r="J65" s="243"/>
      <c r="K65" s="250"/>
      <c r="L65" s="253"/>
      <c r="M65" s="243"/>
    </row>
    <row r="66" spans="1:13" s="98" customFormat="1" ht="11.25" customHeight="1">
      <c r="A66" s="146"/>
      <c r="B66" s="248"/>
      <c r="C66" s="107"/>
      <c r="D66" s="157"/>
      <c r="E66" s="295" t="s">
        <v>1184</v>
      </c>
      <c r="G66" s="137"/>
      <c r="H66" s="248"/>
      <c r="I66" s="250"/>
      <c r="J66" s="243"/>
      <c r="K66" s="250"/>
      <c r="L66" s="253"/>
      <c r="M66" s="243"/>
    </row>
    <row r="67" spans="1:13" s="98" customFormat="1" ht="11.25" customHeight="1">
      <c r="A67" s="146"/>
      <c r="B67" s="134"/>
      <c r="C67" s="107"/>
      <c r="D67" s="157"/>
      <c r="E67" s="416" t="s">
        <v>1183</v>
      </c>
      <c r="F67" s="416"/>
      <c r="G67" s="137"/>
      <c r="H67" s="248">
        <v>2337910</v>
      </c>
      <c r="I67" s="250">
        <v>1789707</v>
      </c>
      <c r="J67" s="243">
        <v>-6.9</v>
      </c>
      <c r="K67" s="250">
        <v>37126023</v>
      </c>
      <c r="L67" s="253">
        <v>24203221</v>
      </c>
      <c r="M67" s="243">
        <v>-8.4</v>
      </c>
    </row>
    <row r="68" spans="1:13" s="98" customFormat="1" ht="11.25" customHeight="1">
      <c r="A68" s="298"/>
      <c r="B68" s="299"/>
      <c r="C68" s="300"/>
      <c r="D68" s="286"/>
      <c r="E68" s="286"/>
      <c r="F68" s="286"/>
      <c r="G68" s="137"/>
      <c r="H68" s="174"/>
      <c r="I68" s="250"/>
      <c r="J68" s="243"/>
      <c r="K68" s="250"/>
      <c r="L68" s="253"/>
      <c r="M68" s="243"/>
    </row>
    <row r="69" spans="1:13" s="1" customFormat="1" ht="12.75" customHeight="1">
      <c r="A69" s="403" t="s">
        <v>1186</v>
      </c>
      <c r="B69" s="404"/>
      <c r="C69" s="404"/>
      <c r="D69" s="404"/>
      <c r="E69" s="404"/>
      <c r="F69" s="404"/>
      <c r="G69" s="404"/>
      <c r="H69" s="404"/>
      <c r="I69" s="404"/>
      <c r="J69" s="405"/>
      <c r="K69" s="405"/>
      <c r="L69" s="405"/>
      <c r="M69" s="40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A7" sqref="A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0" t="s">
        <v>1182</v>
      </c>
      <c r="B1" s="401"/>
      <c r="C1" s="401"/>
      <c r="D1" s="401"/>
      <c r="E1" s="401"/>
      <c r="F1" s="401"/>
      <c r="G1" s="401"/>
      <c r="H1" s="401"/>
      <c r="I1" s="401"/>
      <c r="J1" s="401"/>
      <c r="K1" s="401"/>
      <c r="L1" s="401"/>
      <c r="M1" s="432"/>
    </row>
    <row r="2" spans="1:7" ht="12.75" customHeight="1">
      <c r="A2" s="402"/>
      <c r="B2" s="402"/>
      <c r="C2" s="402"/>
      <c r="D2" s="402"/>
      <c r="E2" s="402"/>
      <c r="F2" s="402"/>
      <c r="G2" s="402"/>
    </row>
    <row r="3" spans="1:13" s="98" customFormat="1" ht="21" customHeight="1">
      <c r="A3" s="398" t="s">
        <v>582</v>
      </c>
      <c r="B3" s="431" t="s">
        <v>583</v>
      </c>
      <c r="C3" s="400"/>
      <c r="D3" s="400"/>
      <c r="E3" s="400"/>
      <c r="F3" s="400"/>
      <c r="G3" s="400"/>
      <c r="H3" s="429" t="s">
        <v>340</v>
      </c>
      <c r="I3" s="430"/>
      <c r="J3" s="430"/>
      <c r="K3" s="430"/>
      <c r="L3" s="430"/>
      <c r="M3" s="430"/>
    </row>
    <row r="4" spans="1:13" s="98" customFormat="1" ht="21" customHeight="1">
      <c r="A4" s="399"/>
      <c r="B4" s="400"/>
      <c r="C4" s="400"/>
      <c r="D4" s="400"/>
      <c r="E4" s="400"/>
      <c r="F4" s="400"/>
      <c r="G4" s="400"/>
      <c r="H4" s="408" t="s">
        <v>1194</v>
      </c>
      <c r="I4" s="407"/>
      <c r="J4" s="409"/>
      <c r="K4" s="408" t="s">
        <v>1195</v>
      </c>
      <c r="L4" s="407"/>
      <c r="M4" s="407"/>
    </row>
    <row r="5" spans="1:13" s="98" customFormat="1" ht="21" customHeight="1">
      <c r="A5" s="399"/>
      <c r="B5" s="400"/>
      <c r="C5" s="400"/>
      <c r="D5" s="400"/>
      <c r="E5" s="400"/>
      <c r="F5" s="400"/>
      <c r="G5" s="400"/>
      <c r="H5" s="166" t="s">
        <v>341</v>
      </c>
      <c r="I5" s="166" t="s">
        <v>342</v>
      </c>
      <c r="J5" s="241" t="s">
        <v>23</v>
      </c>
      <c r="K5" s="166" t="s">
        <v>341</v>
      </c>
      <c r="L5" s="167"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3" t="s">
        <v>979</v>
      </c>
      <c r="F9" s="413"/>
      <c r="G9" s="137" t="s">
        <v>323</v>
      </c>
      <c r="H9" s="247">
        <v>1710</v>
      </c>
      <c r="I9" s="249">
        <v>7040</v>
      </c>
      <c r="J9" s="242">
        <v>-39</v>
      </c>
      <c r="K9" s="249">
        <v>64110</v>
      </c>
      <c r="L9" s="252">
        <v>90133</v>
      </c>
      <c r="M9" s="242">
        <v>-26.9</v>
      </c>
    </row>
    <row r="10" spans="1:13" s="98" customFormat="1" ht="11.25">
      <c r="A10" s="146" t="s">
        <v>980</v>
      </c>
      <c r="B10" s="134"/>
      <c r="C10" s="123"/>
      <c r="D10" s="136"/>
      <c r="E10" s="413" t="s">
        <v>981</v>
      </c>
      <c r="F10" s="413"/>
      <c r="G10" s="137" t="s">
        <v>323</v>
      </c>
      <c r="H10" s="247">
        <v>1632</v>
      </c>
      <c r="I10" s="249">
        <v>600</v>
      </c>
      <c r="J10" s="242">
        <v>100</v>
      </c>
      <c r="K10" s="249">
        <v>3689</v>
      </c>
      <c r="L10" s="252">
        <v>1503</v>
      </c>
      <c r="M10" s="242">
        <v>-53.8</v>
      </c>
    </row>
    <row r="11" spans="1:13" s="98" customFormat="1" ht="11.25" customHeight="1">
      <c r="A11" s="146" t="s">
        <v>982</v>
      </c>
      <c r="B11" s="134"/>
      <c r="C11" s="123"/>
      <c r="D11" s="136"/>
      <c r="E11" s="413" t="s">
        <v>983</v>
      </c>
      <c r="F11" s="413"/>
      <c r="G11" s="137" t="s">
        <v>323</v>
      </c>
      <c r="H11" s="247">
        <v>0</v>
      </c>
      <c r="I11" s="249">
        <v>1</v>
      </c>
      <c r="J11" s="242">
        <v>100</v>
      </c>
      <c r="K11" s="249">
        <v>2</v>
      </c>
      <c r="L11" s="252">
        <v>13</v>
      </c>
      <c r="M11" s="242">
        <v>100</v>
      </c>
    </row>
    <row r="12" spans="1:13" s="98" customFormat="1" ht="11.25" customHeight="1">
      <c r="A12" s="146" t="s">
        <v>984</v>
      </c>
      <c r="B12" s="134"/>
      <c r="C12" s="123"/>
      <c r="D12" s="136"/>
      <c r="E12" s="413" t="s">
        <v>985</v>
      </c>
      <c r="F12" s="413"/>
      <c r="G12" s="137" t="s">
        <v>323</v>
      </c>
      <c r="H12" s="247">
        <v>3833</v>
      </c>
      <c r="I12" s="249">
        <v>2186</v>
      </c>
      <c r="J12" s="242">
        <v>-41.4</v>
      </c>
      <c r="K12" s="249">
        <v>178263</v>
      </c>
      <c r="L12" s="252">
        <v>49969</v>
      </c>
      <c r="M12" s="242">
        <v>1.5</v>
      </c>
    </row>
    <row r="13" spans="1:13" s="98" customFormat="1" ht="11.25" customHeight="1">
      <c r="A13" s="146">
        <v>806</v>
      </c>
      <c r="B13" s="134"/>
      <c r="C13" s="123"/>
      <c r="D13" s="136"/>
      <c r="E13" s="413" t="s">
        <v>986</v>
      </c>
      <c r="F13" s="413"/>
      <c r="G13" s="137" t="s">
        <v>323</v>
      </c>
      <c r="H13" s="247" t="s">
        <v>1196</v>
      </c>
      <c r="I13" s="249" t="s">
        <v>1196</v>
      </c>
      <c r="J13" s="242" t="s">
        <v>1197</v>
      </c>
      <c r="K13" s="249">
        <v>44</v>
      </c>
      <c r="L13" s="252">
        <v>28</v>
      </c>
      <c r="M13" s="242">
        <v>47.8</v>
      </c>
    </row>
    <row r="14" spans="1:13" s="98" customFormat="1" ht="11.25" customHeight="1">
      <c r="A14" s="146" t="s">
        <v>987</v>
      </c>
      <c r="B14" s="134"/>
      <c r="C14" s="123"/>
      <c r="D14" s="136"/>
      <c r="E14" s="413" t="s">
        <v>988</v>
      </c>
      <c r="F14" s="413"/>
      <c r="G14" s="137" t="s">
        <v>323</v>
      </c>
      <c r="H14" s="247" t="s">
        <v>1196</v>
      </c>
      <c r="I14" s="249" t="s">
        <v>1196</v>
      </c>
      <c r="J14" s="242" t="s">
        <v>1197</v>
      </c>
      <c r="K14" s="249" t="s">
        <v>1196</v>
      </c>
      <c r="L14" s="252" t="s">
        <v>1196</v>
      </c>
      <c r="M14" s="242">
        <v>-100</v>
      </c>
    </row>
    <row r="15" spans="1:13" s="98" customFormat="1" ht="11.25" customHeight="1">
      <c r="A15" s="146" t="s">
        <v>989</v>
      </c>
      <c r="B15" s="134"/>
      <c r="C15" s="123"/>
      <c r="D15" s="136"/>
      <c r="E15" s="413" t="s">
        <v>990</v>
      </c>
      <c r="F15" s="413"/>
      <c r="G15" s="137" t="s">
        <v>323</v>
      </c>
      <c r="H15" s="247">
        <v>5</v>
      </c>
      <c r="I15" s="249">
        <v>5</v>
      </c>
      <c r="J15" s="242">
        <v>-35.9</v>
      </c>
      <c r="K15" s="249">
        <v>42</v>
      </c>
      <c r="L15" s="252">
        <v>80</v>
      </c>
      <c r="M15" s="242">
        <v>49.6</v>
      </c>
    </row>
    <row r="16" spans="1:13" s="98" customFormat="1" ht="11.25" customHeight="1">
      <c r="A16" s="146" t="s">
        <v>991</v>
      </c>
      <c r="B16" s="134"/>
      <c r="C16" s="123"/>
      <c r="D16" s="136"/>
      <c r="E16" s="413" t="s">
        <v>992</v>
      </c>
      <c r="F16" s="413"/>
      <c r="G16" s="137" t="s">
        <v>323</v>
      </c>
      <c r="H16" s="247" t="s">
        <v>1196</v>
      </c>
      <c r="I16" s="249" t="s">
        <v>1196</v>
      </c>
      <c r="J16" s="242" t="s">
        <v>1197</v>
      </c>
      <c r="K16" s="249" t="s">
        <v>1196</v>
      </c>
      <c r="L16" s="252" t="s">
        <v>1196</v>
      </c>
      <c r="M16" s="242" t="s">
        <v>1197</v>
      </c>
    </row>
    <row r="17" spans="1:13" s="98" customFormat="1" ht="11.25" customHeight="1">
      <c r="A17" s="146" t="s">
        <v>993</v>
      </c>
      <c r="B17" s="134"/>
      <c r="C17" s="123"/>
      <c r="D17" s="136"/>
      <c r="E17" s="413" t="s">
        <v>994</v>
      </c>
      <c r="F17" s="413"/>
      <c r="G17" s="137" t="s">
        <v>323</v>
      </c>
      <c r="H17" s="247">
        <v>0</v>
      </c>
      <c r="I17" s="249">
        <v>6</v>
      </c>
      <c r="J17" s="242">
        <v>100</v>
      </c>
      <c r="K17" s="249">
        <v>1</v>
      </c>
      <c r="L17" s="252">
        <v>12</v>
      </c>
      <c r="M17" s="242">
        <v>-34.4</v>
      </c>
    </row>
    <row r="18" spans="1:13" s="98" customFormat="1" ht="11.25" customHeight="1">
      <c r="A18" s="146" t="s">
        <v>995</v>
      </c>
      <c r="B18" s="134"/>
      <c r="C18" s="123"/>
      <c r="D18" s="136"/>
      <c r="E18" s="413" t="s">
        <v>1095</v>
      </c>
      <c r="F18" s="413"/>
      <c r="G18" s="137" t="s">
        <v>323</v>
      </c>
      <c r="H18" s="247" t="s">
        <v>1196</v>
      </c>
      <c r="I18" s="249" t="s">
        <v>1196</v>
      </c>
      <c r="J18" s="242" t="s">
        <v>1197</v>
      </c>
      <c r="K18" s="249" t="s">
        <v>1196</v>
      </c>
      <c r="L18" s="252" t="s">
        <v>1196</v>
      </c>
      <c r="M18" s="242" t="s">
        <v>1197</v>
      </c>
    </row>
    <row r="19" spans="1:13" s="98" customFormat="1" ht="11.25" customHeight="1">
      <c r="A19" s="146" t="s">
        <v>996</v>
      </c>
      <c r="B19" s="134"/>
      <c r="C19" s="123"/>
      <c r="D19" s="136"/>
      <c r="E19" s="413" t="s">
        <v>997</v>
      </c>
      <c r="F19" s="413"/>
      <c r="G19" s="137" t="s">
        <v>323</v>
      </c>
      <c r="H19" s="247">
        <v>18</v>
      </c>
      <c r="I19" s="249">
        <v>38</v>
      </c>
      <c r="J19" s="242">
        <v>-27.4</v>
      </c>
      <c r="K19" s="249">
        <v>1309</v>
      </c>
      <c r="L19" s="252">
        <v>456</v>
      </c>
      <c r="M19" s="242">
        <v>61.5</v>
      </c>
    </row>
    <row r="20" spans="1:13" s="98" customFormat="1" ht="11.25" customHeight="1">
      <c r="A20" s="146" t="s">
        <v>998</v>
      </c>
      <c r="B20" s="134"/>
      <c r="C20" s="123"/>
      <c r="D20" s="136"/>
      <c r="E20" s="413" t="s">
        <v>999</v>
      </c>
      <c r="F20" s="413"/>
      <c r="G20" s="137" t="s">
        <v>323</v>
      </c>
      <c r="H20" s="247" t="s">
        <v>1196</v>
      </c>
      <c r="I20" s="249" t="s">
        <v>1196</v>
      </c>
      <c r="J20" s="242" t="s">
        <v>1197</v>
      </c>
      <c r="K20" s="249">
        <v>0</v>
      </c>
      <c r="L20" s="252">
        <v>0</v>
      </c>
      <c r="M20" s="242">
        <v>-77.3</v>
      </c>
    </row>
    <row r="21" spans="1:13" s="98" customFormat="1" ht="11.25" customHeight="1">
      <c r="A21" s="146" t="s">
        <v>1000</v>
      </c>
      <c r="B21" s="134"/>
      <c r="C21" s="123"/>
      <c r="D21" s="136"/>
      <c r="E21" s="413" t="s">
        <v>5</v>
      </c>
      <c r="F21" s="413"/>
      <c r="G21" s="137" t="s">
        <v>323</v>
      </c>
      <c r="H21" s="247" t="s">
        <v>1196</v>
      </c>
      <c r="I21" s="249" t="s">
        <v>1196</v>
      </c>
      <c r="J21" s="242" t="s">
        <v>1197</v>
      </c>
      <c r="K21" s="249" t="s">
        <v>1196</v>
      </c>
      <c r="L21" s="252" t="s">
        <v>1196</v>
      </c>
      <c r="M21" s="242" t="s">
        <v>1197</v>
      </c>
    </row>
    <row r="22" spans="1:13" s="98" customFormat="1" ht="11.25" customHeight="1">
      <c r="A22" s="146" t="s">
        <v>1001</v>
      </c>
      <c r="B22" s="134"/>
      <c r="C22" s="123"/>
      <c r="D22" s="136"/>
      <c r="E22" s="413" t="s">
        <v>1002</v>
      </c>
      <c r="F22" s="413"/>
      <c r="G22" s="137" t="s">
        <v>323</v>
      </c>
      <c r="H22" s="247" t="s">
        <v>1196</v>
      </c>
      <c r="I22" s="249" t="s">
        <v>1196</v>
      </c>
      <c r="J22" s="242" t="s">
        <v>1197</v>
      </c>
      <c r="K22" s="249">
        <v>890</v>
      </c>
      <c r="L22" s="252">
        <v>144</v>
      </c>
      <c r="M22" s="242">
        <v>66.7</v>
      </c>
    </row>
    <row r="23" spans="1:13" s="98" customFormat="1" ht="11.25" customHeight="1">
      <c r="A23" s="146" t="s">
        <v>1003</v>
      </c>
      <c r="B23" s="134"/>
      <c r="C23" s="123"/>
      <c r="D23" s="136"/>
      <c r="E23" s="413" t="s">
        <v>1004</v>
      </c>
      <c r="F23" s="413"/>
      <c r="G23" s="137" t="s">
        <v>323</v>
      </c>
      <c r="H23" s="247" t="s">
        <v>1196</v>
      </c>
      <c r="I23" s="249" t="s">
        <v>1196</v>
      </c>
      <c r="J23" s="242" t="s">
        <v>1197</v>
      </c>
      <c r="K23" s="249" t="s">
        <v>1196</v>
      </c>
      <c r="L23" s="252" t="s">
        <v>1196</v>
      </c>
      <c r="M23" s="242" t="s">
        <v>1197</v>
      </c>
    </row>
    <row r="24" spans="1:13" s="98" customFormat="1" ht="11.25" customHeight="1">
      <c r="A24" s="146" t="s">
        <v>1005</v>
      </c>
      <c r="B24" s="134"/>
      <c r="C24" s="123"/>
      <c r="D24" s="136"/>
      <c r="E24" s="413" t="s">
        <v>1006</v>
      </c>
      <c r="F24" s="413"/>
      <c r="G24" s="137" t="s">
        <v>323</v>
      </c>
      <c r="H24" s="247">
        <v>0</v>
      </c>
      <c r="I24" s="249">
        <v>25</v>
      </c>
      <c r="J24" s="242">
        <v>100</v>
      </c>
      <c r="K24" s="249">
        <v>1</v>
      </c>
      <c r="L24" s="252">
        <v>52</v>
      </c>
      <c r="M24" s="242">
        <v>-54.6</v>
      </c>
    </row>
    <row r="25" spans="1:13" s="98" customFormat="1" ht="11.25" customHeight="1">
      <c r="A25" s="146" t="s">
        <v>1007</v>
      </c>
      <c r="B25" s="134"/>
      <c r="C25" s="123"/>
      <c r="D25" s="136"/>
      <c r="E25" s="413" t="s">
        <v>1008</v>
      </c>
      <c r="F25" s="413"/>
      <c r="G25" s="137" t="s">
        <v>323</v>
      </c>
      <c r="H25" s="247" t="s">
        <v>1196</v>
      </c>
      <c r="I25" s="249">
        <v>0</v>
      </c>
      <c r="J25" s="242">
        <v>-99.3</v>
      </c>
      <c r="K25" s="249">
        <v>3</v>
      </c>
      <c r="L25" s="252">
        <v>30</v>
      </c>
      <c r="M25" s="242">
        <v>-43.8</v>
      </c>
    </row>
    <row r="26" spans="1:13" s="98" customFormat="1" ht="11.25" customHeight="1">
      <c r="A26" s="146" t="s">
        <v>1009</v>
      </c>
      <c r="B26" s="134"/>
      <c r="C26" s="123"/>
      <c r="D26" s="136"/>
      <c r="E26" s="413" t="s">
        <v>1096</v>
      </c>
      <c r="F26" s="413"/>
      <c r="G26" s="137" t="s">
        <v>323</v>
      </c>
      <c r="H26" s="247" t="s">
        <v>1196</v>
      </c>
      <c r="I26" s="249" t="s">
        <v>1196</v>
      </c>
      <c r="J26" s="242" t="s">
        <v>1197</v>
      </c>
      <c r="K26" s="249">
        <v>16</v>
      </c>
      <c r="L26" s="252">
        <v>42</v>
      </c>
      <c r="M26" s="242" t="s">
        <v>1198</v>
      </c>
    </row>
    <row r="27" spans="1:13" s="98" customFormat="1" ht="11.25" customHeight="1">
      <c r="A27" s="146" t="s">
        <v>1010</v>
      </c>
      <c r="B27" s="134"/>
      <c r="C27" s="123"/>
      <c r="D27" s="136"/>
      <c r="E27" s="413" t="s">
        <v>1011</v>
      </c>
      <c r="F27" s="413"/>
      <c r="G27" s="137" t="s">
        <v>323</v>
      </c>
      <c r="H27" s="247" t="s">
        <v>1196</v>
      </c>
      <c r="I27" s="249" t="s">
        <v>1196</v>
      </c>
      <c r="J27" s="242" t="s">
        <v>1197</v>
      </c>
      <c r="K27" s="249">
        <v>0</v>
      </c>
      <c r="L27" s="252">
        <v>3</v>
      </c>
      <c r="M27" s="242">
        <v>-83.7</v>
      </c>
    </row>
    <row r="28" spans="1:13" s="98" customFormat="1" ht="11.25" customHeight="1">
      <c r="A28" s="146" t="s">
        <v>1012</v>
      </c>
      <c r="B28" s="134"/>
      <c r="C28" s="123"/>
      <c r="D28" s="136"/>
      <c r="E28" s="413" t="s">
        <v>1013</v>
      </c>
      <c r="F28" s="413"/>
      <c r="G28" s="137" t="s">
        <v>323</v>
      </c>
      <c r="H28" s="247" t="s">
        <v>1196</v>
      </c>
      <c r="I28" s="249" t="s">
        <v>1196</v>
      </c>
      <c r="J28" s="242" t="s">
        <v>1197</v>
      </c>
      <c r="K28" s="249">
        <v>10</v>
      </c>
      <c r="L28" s="252">
        <v>2</v>
      </c>
      <c r="M28" s="242">
        <v>-97.9</v>
      </c>
    </row>
    <row r="29" spans="1:13" s="98" customFormat="1" ht="11.25" customHeight="1">
      <c r="A29" s="146" t="s">
        <v>1014</v>
      </c>
      <c r="B29" s="134"/>
      <c r="C29" s="123"/>
      <c r="D29" s="136"/>
      <c r="E29" s="413" t="s">
        <v>1015</v>
      </c>
      <c r="F29" s="413"/>
      <c r="G29" s="137" t="s">
        <v>323</v>
      </c>
      <c r="H29" s="247" t="s">
        <v>1196</v>
      </c>
      <c r="I29" s="249" t="s">
        <v>1196</v>
      </c>
      <c r="J29" s="242" t="s">
        <v>1197</v>
      </c>
      <c r="K29" s="249">
        <v>280</v>
      </c>
      <c r="L29" s="252">
        <v>195</v>
      </c>
      <c r="M29" s="242">
        <v>100</v>
      </c>
    </row>
    <row r="30" spans="1:13" s="98" customFormat="1" ht="11.25" customHeight="1">
      <c r="A30" s="146" t="s">
        <v>1016</v>
      </c>
      <c r="B30" s="134"/>
      <c r="C30" s="123"/>
      <c r="D30" s="136"/>
      <c r="E30" s="413" t="s">
        <v>1097</v>
      </c>
      <c r="F30" s="413"/>
      <c r="G30" s="137" t="s">
        <v>323</v>
      </c>
      <c r="H30" s="247" t="s">
        <v>1196</v>
      </c>
      <c r="I30" s="249" t="s">
        <v>1196</v>
      </c>
      <c r="J30" s="242" t="s">
        <v>1197</v>
      </c>
      <c r="K30" s="249">
        <v>28</v>
      </c>
      <c r="L30" s="252">
        <v>70</v>
      </c>
      <c r="M30" s="242" t="s">
        <v>1198</v>
      </c>
    </row>
    <row r="31" spans="1:13" s="98" customFormat="1" ht="11.25" customHeight="1">
      <c r="A31" s="146" t="s">
        <v>1017</v>
      </c>
      <c r="B31" s="134"/>
      <c r="C31" s="123"/>
      <c r="D31" s="136"/>
      <c r="E31" s="413" t="s">
        <v>1018</v>
      </c>
      <c r="F31" s="413"/>
      <c r="G31" s="137" t="s">
        <v>323</v>
      </c>
      <c r="H31" s="247" t="s">
        <v>1196</v>
      </c>
      <c r="I31" s="249" t="s">
        <v>1196</v>
      </c>
      <c r="J31" s="242" t="s">
        <v>1197</v>
      </c>
      <c r="K31" s="249" t="s">
        <v>1196</v>
      </c>
      <c r="L31" s="252" t="s">
        <v>1196</v>
      </c>
      <c r="M31" s="242" t="s">
        <v>1197</v>
      </c>
    </row>
    <row r="32" spans="1:13" s="98" customFormat="1" ht="11.25" customHeight="1">
      <c r="A32" s="146" t="s">
        <v>1019</v>
      </c>
      <c r="B32" s="134"/>
      <c r="C32" s="123"/>
      <c r="D32" s="136"/>
      <c r="E32" s="413" t="s">
        <v>1020</v>
      </c>
      <c r="F32" s="413"/>
      <c r="G32" s="137" t="s">
        <v>323</v>
      </c>
      <c r="H32" s="247">
        <v>0</v>
      </c>
      <c r="I32" s="249">
        <v>1</v>
      </c>
      <c r="J32" s="242">
        <v>100</v>
      </c>
      <c r="K32" s="249">
        <v>0</v>
      </c>
      <c r="L32" s="252">
        <v>7</v>
      </c>
      <c r="M32" s="242">
        <v>51.1</v>
      </c>
    </row>
    <row r="33" spans="1:13" s="98" customFormat="1" ht="11.25" customHeight="1">
      <c r="A33" s="146" t="s">
        <v>1021</v>
      </c>
      <c r="B33" s="134"/>
      <c r="C33" s="123"/>
      <c r="D33" s="136"/>
      <c r="E33" s="413" t="s">
        <v>1022</v>
      </c>
      <c r="F33" s="413"/>
      <c r="G33" s="137" t="s">
        <v>323</v>
      </c>
      <c r="H33" s="247" t="s">
        <v>1196</v>
      </c>
      <c r="I33" s="249" t="s">
        <v>1196</v>
      </c>
      <c r="J33" s="242" t="s">
        <v>1197</v>
      </c>
      <c r="K33" s="249" t="s">
        <v>1196</v>
      </c>
      <c r="L33" s="252">
        <v>0</v>
      </c>
      <c r="M33" s="242">
        <v>100</v>
      </c>
    </row>
    <row r="34" spans="1:13" s="98" customFormat="1" ht="11.25" customHeight="1">
      <c r="A34" s="146" t="s">
        <v>1023</v>
      </c>
      <c r="B34" s="134"/>
      <c r="C34" s="123"/>
      <c r="D34" s="136"/>
      <c r="E34" s="413" t="s">
        <v>1024</v>
      </c>
      <c r="F34" s="413"/>
      <c r="G34" s="137" t="s">
        <v>323</v>
      </c>
      <c r="H34" s="247" t="s">
        <v>1196</v>
      </c>
      <c r="I34" s="249" t="s">
        <v>1196</v>
      </c>
      <c r="J34" s="242" t="s">
        <v>1197</v>
      </c>
      <c r="K34" s="249" t="s">
        <v>1196</v>
      </c>
      <c r="L34" s="252" t="s">
        <v>1196</v>
      </c>
      <c r="M34" s="242" t="s">
        <v>1197</v>
      </c>
    </row>
    <row r="35" spans="1:13" s="98" customFormat="1" ht="11.25" customHeight="1">
      <c r="A35" s="146" t="s">
        <v>1025</v>
      </c>
      <c r="B35" s="134"/>
      <c r="C35" s="123"/>
      <c r="D35" s="136"/>
      <c r="E35" s="413" t="s">
        <v>1026</v>
      </c>
      <c r="F35" s="413"/>
      <c r="G35" s="137" t="s">
        <v>323</v>
      </c>
      <c r="H35" s="247" t="s">
        <v>1196</v>
      </c>
      <c r="I35" s="249" t="s">
        <v>1196</v>
      </c>
      <c r="J35" s="242" t="s">
        <v>1197</v>
      </c>
      <c r="K35" s="249" t="s">
        <v>1196</v>
      </c>
      <c r="L35" s="252" t="s">
        <v>1196</v>
      </c>
      <c r="M35" s="242" t="s">
        <v>1197</v>
      </c>
    </row>
    <row r="36" spans="1:13" s="98" customFormat="1" ht="11.25" customHeight="1">
      <c r="A36" s="146" t="s">
        <v>1027</v>
      </c>
      <c r="B36" s="134"/>
      <c r="C36" s="123"/>
      <c r="D36" s="136"/>
      <c r="E36" s="413" t="s">
        <v>1028</v>
      </c>
      <c r="F36" s="413"/>
      <c r="G36" s="137" t="s">
        <v>323</v>
      </c>
      <c r="H36" s="247" t="s">
        <v>1196</v>
      </c>
      <c r="I36" s="249" t="s">
        <v>1196</v>
      </c>
      <c r="J36" s="242" t="s">
        <v>1197</v>
      </c>
      <c r="K36" s="249" t="s">
        <v>1196</v>
      </c>
      <c r="L36" s="252">
        <v>0</v>
      </c>
      <c r="M36" s="242">
        <v>100</v>
      </c>
    </row>
    <row r="37" spans="1:13" s="98" customFormat="1" ht="11.25" customHeight="1">
      <c r="A37" s="146" t="s">
        <v>1029</v>
      </c>
      <c r="B37" s="134"/>
      <c r="C37" s="123"/>
      <c r="D37" s="136"/>
      <c r="E37" s="413" t="s">
        <v>1098</v>
      </c>
      <c r="F37" s="413"/>
      <c r="G37" s="137" t="s">
        <v>323</v>
      </c>
      <c r="H37" s="247" t="s">
        <v>1196</v>
      </c>
      <c r="I37" s="249" t="s">
        <v>1196</v>
      </c>
      <c r="J37" s="242" t="s">
        <v>1197</v>
      </c>
      <c r="K37" s="249">
        <v>5</v>
      </c>
      <c r="L37" s="252">
        <v>2</v>
      </c>
      <c r="M37" s="242" t="s">
        <v>1198</v>
      </c>
    </row>
    <row r="38" spans="1:13" s="98" customFormat="1" ht="11.25" customHeight="1">
      <c r="A38" s="146" t="s">
        <v>1030</v>
      </c>
      <c r="B38" s="134"/>
      <c r="C38" s="123"/>
      <c r="D38" s="136"/>
      <c r="E38" s="413" t="s">
        <v>1031</v>
      </c>
      <c r="F38" s="413"/>
      <c r="G38" s="137" t="s">
        <v>323</v>
      </c>
      <c r="H38" s="247" t="s">
        <v>1196</v>
      </c>
      <c r="I38" s="249" t="s">
        <v>1196</v>
      </c>
      <c r="J38" s="242" t="s">
        <v>1197</v>
      </c>
      <c r="K38" s="249" t="s">
        <v>1196</v>
      </c>
      <c r="L38" s="252" t="s">
        <v>1196</v>
      </c>
      <c r="M38" s="242" t="s">
        <v>1197</v>
      </c>
    </row>
    <row r="39" spans="1:13" s="98" customFormat="1" ht="11.25" customHeight="1">
      <c r="A39" s="146" t="s">
        <v>1032</v>
      </c>
      <c r="B39" s="134"/>
      <c r="C39" s="123"/>
      <c r="D39" s="136"/>
      <c r="E39" s="413" t="s">
        <v>1033</v>
      </c>
      <c r="F39" s="413"/>
      <c r="G39" s="137" t="s">
        <v>323</v>
      </c>
      <c r="H39" s="247" t="s">
        <v>1196</v>
      </c>
      <c r="I39" s="249" t="s">
        <v>1196</v>
      </c>
      <c r="J39" s="242" t="s">
        <v>1197</v>
      </c>
      <c r="K39" s="249" t="s">
        <v>1196</v>
      </c>
      <c r="L39" s="252" t="s">
        <v>1196</v>
      </c>
      <c r="M39" s="242" t="s">
        <v>1197</v>
      </c>
    </row>
    <row r="40" spans="1:13" s="98" customFormat="1" ht="11.25" customHeight="1">
      <c r="A40" s="146" t="s">
        <v>1034</v>
      </c>
      <c r="B40" s="134"/>
      <c r="C40" s="123"/>
      <c r="D40" s="136"/>
      <c r="E40" s="413" t="s">
        <v>1035</v>
      </c>
      <c r="F40" s="413"/>
      <c r="G40" s="137" t="s">
        <v>323</v>
      </c>
      <c r="H40" s="247" t="s">
        <v>1196</v>
      </c>
      <c r="I40" s="249" t="s">
        <v>1196</v>
      </c>
      <c r="J40" s="242" t="s">
        <v>1197</v>
      </c>
      <c r="K40" s="249" t="s">
        <v>1196</v>
      </c>
      <c r="L40" s="252" t="s">
        <v>1196</v>
      </c>
      <c r="M40" s="242" t="s">
        <v>1197</v>
      </c>
    </row>
    <row r="41" spans="1:13" s="98" customFormat="1" ht="11.25" customHeight="1">
      <c r="A41" s="146" t="s">
        <v>1036</v>
      </c>
      <c r="B41" s="134"/>
      <c r="C41" s="123"/>
      <c r="D41" s="136"/>
      <c r="E41" s="413" t="s">
        <v>1037</v>
      </c>
      <c r="F41" s="413"/>
      <c r="G41" s="137" t="s">
        <v>323</v>
      </c>
      <c r="H41" s="303" t="s">
        <v>1196</v>
      </c>
      <c r="I41" s="249" t="s">
        <v>1196</v>
      </c>
      <c r="J41" s="242" t="s">
        <v>1197</v>
      </c>
      <c r="K41" s="249" t="s">
        <v>1196</v>
      </c>
      <c r="L41" s="252" t="s">
        <v>1196</v>
      </c>
      <c r="M41" s="242">
        <v>-100</v>
      </c>
    </row>
    <row r="42" spans="1:13" s="98" customFormat="1" ht="8.25" customHeight="1">
      <c r="A42" s="146"/>
      <c r="B42" s="134"/>
      <c r="C42" s="123"/>
      <c r="D42" s="123"/>
      <c r="E42" s="123"/>
      <c r="G42" s="137" t="s">
        <v>323</v>
      </c>
      <c r="H42" s="173" t="s">
        <v>337</v>
      </c>
      <c r="I42" s="174" t="s">
        <v>337</v>
      </c>
      <c r="J42" s="174" t="s">
        <v>337</v>
      </c>
      <c r="K42" s="174" t="s">
        <v>337</v>
      </c>
      <c r="L42" s="174" t="s">
        <v>337</v>
      </c>
      <c r="M42" s="98" t="s">
        <v>337</v>
      </c>
    </row>
    <row r="43" spans="1:13" s="98" customFormat="1" ht="11.25" customHeight="1">
      <c r="A43" s="146"/>
      <c r="B43" s="134"/>
      <c r="C43" s="123"/>
      <c r="E43" s="107"/>
      <c r="F43" s="122" t="s">
        <v>351</v>
      </c>
      <c r="G43" s="137" t="s">
        <v>323</v>
      </c>
      <c r="H43" s="248">
        <v>7197</v>
      </c>
      <c r="I43" s="250">
        <v>9903</v>
      </c>
      <c r="J43" s="243">
        <v>-35.4</v>
      </c>
      <c r="K43" s="250">
        <v>248692</v>
      </c>
      <c r="L43" s="250">
        <v>142740</v>
      </c>
      <c r="M43" s="243">
        <v>-19.2</v>
      </c>
    </row>
    <row r="44" spans="1:13" s="98" customFormat="1" ht="8.25" customHeight="1">
      <c r="A44" s="146"/>
      <c r="B44" s="134"/>
      <c r="C44" s="123"/>
      <c r="D44" s="123"/>
      <c r="E44" s="123"/>
      <c r="G44" s="137" t="s">
        <v>323</v>
      </c>
      <c r="H44" s="247" t="s">
        <v>337</v>
      </c>
      <c r="I44" s="249" t="s">
        <v>337</v>
      </c>
      <c r="J44" s="242" t="s">
        <v>337</v>
      </c>
      <c r="K44" s="249" t="s">
        <v>337</v>
      </c>
      <c r="L44" s="252" t="s">
        <v>337</v>
      </c>
      <c r="M44" s="242" t="s">
        <v>337</v>
      </c>
    </row>
    <row r="45" spans="1:13" s="98" customFormat="1" ht="11.25" customHeight="1">
      <c r="A45" s="146" t="s">
        <v>1038</v>
      </c>
      <c r="B45" s="134"/>
      <c r="C45" s="123"/>
      <c r="D45" s="123"/>
      <c r="E45" s="413" t="s">
        <v>1099</v>
      </c>
      <c r="F45" s="413"/>
      <c r="G45" s="137" t="s">
        <v>323</v>
      </c>
      <c r="H45" s="303" t="s">
        <v>1196</v>
      </c>
      <c r="I45" s="249" t="s">
        <v>1196</v>
      </c>
      <c r="J45" s="242" t="s">
        <v>1197</v>
      </c>
      <c r="K45" s="249" t="s">
        <v>1196</v>
      </c>
      <c r="L45" s="252" t="s">
        <v>1196</v>
      </c>
      <c r="M45" s="242" t="s">
        <v>1197</v>
      </c>
    </row>
    <row r="46" spans="1:13" s="98" customFormat="1" ht="11.25" customHeight="1">
      <c r="A46" s="146">
        <v>953</v>
      </c>
      <c r="B46" s="134"/>
      <c r="C46" s="123"/>
      <c r="D46" s="123"/>
      <c r="E46" s="420" t="s">
        <v>1169</v>
      </c>
      <c r="F46" s="421"/>
      <c r="G46" s="137"/>
      <c r="H46" s="247" t="s">
        <v>1196</v>
      </c>
      <c r="I46" s="249" t="s">
        <v>1196</v>
      </c>
      <c r="J46" s="242" t="s">
        <v>1197</v>
      </c>
      <c r="K46" s="249" t="s">
        <v>1196</v>
      </c>
      <c r="L46" s="252" t="s">
        <v>1196</v>
      </c>
      <c r="M46" s="242" t="s">
        <v>1197</v>
      </c>
    </row>
    <row r="47" spans="1:13" s="98" customFormat="1" ht="11.25" customHeight="1">
      <c r="A47" s="146" t="s">
        <v>1040</v>
      </c>
      <c r="B47" s="134"/>
      <c r="C47" s="123"/>
      <c r="D47" s="123"/>
      <c r="E47" s="413" t="s">
        <v>1100</v>
      </c>
      <c r="F47" s="413"/>
      <c r="G47" s="137" t="s">
        <v>323</v>
      </c>
      <c r="H47" s="247" t="s">
        <v>1196</v>
      </c>
      <c r="I47" s="249" t="s">
        <v>1196</v>
      </c>
      <c r="J47" s="242" t="s">
        <v>1197</v>
      </c>
      <c r="K47" s="249" t="s">
        <v>1196</v>
      </c>
      <c r="L47" s="252" t="s">
        <v>1196</v>
      </c>
      <c r="M47" s="242" t="s">
        <v>1197</v>
      </c>
    </row>
    <row r="48" spans="1:13" s="98" customFormat="1" ht="11.25" customHeight="1">
      <c r="A48" s="146"/>
      <c r="B48" s="134"/>
      <c r="C48" s="123"/>
      <c r="D48" s="122"/>
      <c r="E48" s="140"/>
      <c r="F48" s="122" t="s">
        <v>351</v>
      </c>
      <c r="G48" s="137" t="s">
        <v>323</v>
      </c>
      <c r="H48" s="248" t="s">
        <v>1196</v>
      </c>
      <c r="I48" s="250" t="s">
        <v>1196</v>
      </c>
      <c r="J48" s="243" t="s">
        <v>1197</v>
      </c>
      <c r="K48" s="250" t="s">
        <v>1196</v>
      </c>
      <c r="L48" s="250" t="s">
        <v>1196</v>
      </c>
      <c r="M48" s="243" t="s">
        <v>1197</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62839282</v>
      </c>
      <c r="I50" s="250">
        <v>11126575</v>
      </c>
      <c r="J50" s="243">
        <v>-10.3</v>
      </c>
      <c r="K50" s="250">
        <v>755601884</v>
      </c>
      <c r="L50" s="250">
        <v>146069446</v>
      </c>
      <c r="M50" s="243">
        <v>-1</v>
      </c>
    </row>
    <row r="51" spans="1:12" s="98" customFormat="1" ht="8.25" customHeight="1">
      <c r="A51" s="146"/>
      <c r="B51" s="134"/>
      <c r="C51" s="123"/>
      <c r="E51" s="140"/>
      <c r="F51" s="122"/>
      <c r="G51" s="137" t="s">
        <v>323</v>
      </c>
      <c r="H51" s="182"/>
      <c r="I51" s="183"/>
      <c r="J51" s="183"/>
      <c r="K51" s="183"/>
      <c r="L51" s="183"/>
    </row>
    <row r="52" spans="1:13" s="98" customFormat="1" ht="11.25" customHeight="1">
      <c r="A52" s="146"/>
      <c r="B52" s="134"/>
      <c r="C52" s="123"/>
      <c r="D52" s="107" t="s">
        <v>1041</v>
      </c>
      <c r="E52" s="157"/>
      <c r="F52" s="160"/>
      <c r="G52" s="137" t="s">
        <v>323</v>
      </c>
      <c r="H52" s="182" t="s">
        <v>337</v>
      </c>
      <c r="I52" s="183" t="s">
        <v>337</v>
      </c>
      <c r="J52" s="183" t="s">
        <v>337</v>
      </c>
      <c r="K52" s="183" t="s">
        <v>337</v>
      </c>
      <c r="L52" s="183" t="s">
        <v>337</v>
      </c>
      <c r="M52" s="98" t="s">
        <v>337</v>
      </c>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3" t="s">
        <v>1042</v>
      </c>
      <c r="F54" s="413"/>
      <c r="G54" s="137" t="s">
        <v>323</v>
      </c>
      <c r="H54" s="247">
        <v>29306184</v>
      </c>
      <c r="I54" s="249">
        <v>6474842</v>
      </c>
      <c r="J54" s="263">
        <v>8.4</v>
      </c>
      <c r="K54" s="249">
        <v>345944927</v>
      </c>
      <c r="L54" s="252">
        <v>84401589</v>
      </c>
      <c r="M54" s="242">
        <v>3.1</v>
      </c>
    </row>
    <row r="55" spans="1:13" s="98" customFormat="1" ht="11.25" customHeight="1">
      <c r="A55" s="146"/>
      <c r="B55" s="134"/>
      <c r="C55" s="123"/>
      <c r="D55" s="136"/>
      <c r="E55" s="160"/>
      <c r="F55" s="135" t="s">
        <v>1043</v>
      </c>
      <c r="G55" s="137" t="s">
        <v>323</v>
      </c>
      <c r="H55" s="247">
        <v>18923509</v>
      </c>
      <c r="I55" s="249">
        <v>4068351</v>
      </c>
      <c r="J55" s="263">
        <v>2.7</v>
      </c>
      <c r="K55" s="249">
        <v>228766895</v>
      </c>
      <c r="L55" s="249">
        <v>53726894</v>
      </c>
      <c r="M55" s="242">
        <v>0</v>
      </c>
    </row>
    <row r="56" spans="1:13" s="98" customFormat="1" ht="11.25" customHeight="1">
      <c r="A56" s="146"/>
      <c r="B56" s="134"/>
      <c r="C56" s="123"/>
      <c r="D56" s="136"/>
      <c r="E56" s="413" t="s">
        <v>1044</v>
      </c>
      <c r="F56" s="413"/>
      <c r="G56" s="137" t="s">
        <v>323</v>
      </c>
      <c r="H56" s="247">
        <v>1207266</v>
      </c>
      <c r="I56" s="249">
        <v>315596</v>
      </c>
      <c r="J56" s="263">
        <v>2.5</v>
      </c>
      <c r="K56" s="249">
        <v>13298410</v>
      </c>
      <c r="L56" s="252">
        <v>4113787</v>
      </c>
      <c r="M56" s="242">
        <v>0.1</v>
      </c>
    </row>
    <row r="57" spans="1:13" s="98" customFormat="1" ht="11.25" customHeight="1">
      <c r="A57" s="146"/>
      <c r="B57" s="134"/>
      <c r="C57" s="123"/>
      <c r="D57" s="136"/>
      <c r="E57" s="413" t="s">
        <v>1045</v>
      </c>
      <c r="F57" s="413"/>
      <c r="G57" s="137" t="s">
        <v>323</v>
      </c>
      <c r="H57" s="247">
        <v>287191</v>
      </c>
      <c r="I57" s="249">
        <v>206568</v>
      </c>
      <c r="J57" s="242">
        <v>17.6</v>
      </c>
      <c r="K57" s="249">
        <v>4065158</v>
      </c>
      <c r="L57" s="252">
        <v>2506214</v>
      </c>
      <c r="M57" s="242">
        <v>3</v>
      </c>
    </row>
    <row r="58" spans="1:13" s="98" customFormat="1" ht="11.25" customHeight="1">
      <c r="A58" s="146"/>
      <c r="B58" s="134"/>
      <c r="C58" s="123"/>
      <c r="D58" s="136"/>
      <c r="E58" s="413" t="s">
        <v>1046</v>
      </c>
      <c r="F58" s="413"/>
      <c r="G58" s="137" t="s">
        <v>323</v>
      </c>
      <c r="H58" s="247">
        <v>572533</v>
      </c>
      <c r="I58" s="249">
        <v>593226</v>
      </c>
      <c r="J58" s="242">
        <v>-21.8</v>
      </c>
      <c r="K58" s="249">
        <v>8690075</v>
      </c>
      <c r="L58" s="252">
        <v>9622951</v>
      </c>
      <c r="M58" s="242">
        <v>-7.4</v>
      </c>
    </row>
    <row r="59" spans="1:13" s="98" customFormat="1" ht="11.25" customHeight="1">
      <c r="A59" s="146"/>
      <c r="B59" s="134"/>
      <c r="C59" s="123"/>
      <c r="D59" s="136"/>
      <c r="E59" s="413" t="s">
        <v>1047</v>
      </c>
      <c r="F59" s="413"/>
      <c r="G59" s="137" t="s">
        <v>323</v>
      </c>
      <c r="H59" s="247">
        <v>140021</v>
      </c>
      <c r="I59" s="249">
        <v>270021</v>
      </c>
      <c r="J59" s="242">
        <v>-3.7</v>
      </c>
      <c r="K59" s="249">
        <v>2439372</v>
      </c>
      <c r="L59" s="252">
        <v>3587949</v>
      </c>
      <c r="M59" s="242">
        <v>-9.7</v>
      </c>
    </row>
    <row r="60" spans="1:13" s="98" customFormat="1" ht="11.25" customHeight="1">
      <c r="A60" s="146"/>
      <c r="B60" s="134"/>
      <c r="C60" s="123"/>
      <c r="D60" s="107"/>
      <c r="E60" s="140"/>
      <c r="F60" s="122" t="s">
        <v>351</v>
      </c>
      <c r="G60" s="137" t="s">
        <v>323</v>
      </c>
      <c r="H60" s="248">
        <v>31513195</v>
      </c>
      <c r="I60" s="250">
        <v>7860254</v>
      </c>
      <c r="J60" s="243">
        <v>4.9</v>
      </c>
      <c r="K60" s="250">
        <v>374437942</v>
      </c>
      <c r="L60" s="250">
        <v>104232490</v>
      </c>
      <c r="M60" s="243">
        <v>1.4</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2" t="s">
        <v>1048</v>
      </c>
      <c r="E62" s="422"/>
      <c r="F62" s="422"/>
      <c r="G62" s="137" t="s">
        <v>323</v>
      </c>
      <c r="H62" s="248">
        <v>24167031</v>
      </c>
      <c r="I62" s="250">
        <v>1282861</v>
      </c>
      <c r="J62" s="243">
        <v>-36</v>
      </c>
      <c r="K62" s="250">
        <v>256205117</v>
      </c>
      <c r="L62" s="250">
        <v>13414301</v>
      </c>
      <c r="M62" s="243">
        <v>-2.7</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2" s="98" customFormat="1" ht="8.25" customHeight="1">
      <c r="A65" s="146"/>
      <c r="B65" s="134"/>
      <c r="C65" s="123"/>
      <c r="D65" s="136"/>
      <c r="E65" s="160"/>
      <c r="F65" s="160"/>
      <c r="G65" s="137" t="s">
        <v>323</v>
      </c>
      <c r="H65" s="173"/>
      <c r="I65" s="174"/>
      <c r="J65" s="174"/>
      <c r="K65" s="174"/>
      <c r="L65" s="174"/>
    </row>
    <row r="66" spans="1:13" s="98" customFormat="1" ht="11.25" customHeight="1">
      <c r="A66" s="146"/>
      <c r="B66" s="134"/>
      <c r="C66" s="123"/>
      <c r="D66" s="136"/>
      <c r="E66" s="413" t="s">
        <v>1050</v>
      </c>
      <c r="F66" s="413"/>
      <c r="G66" s="137" t="s">
        <v>323</v>
      </c>
      <c r="H66" s="247">
        <v>4197796</v>
      </c>
      <c r="I66" s="249">
        <v>308590</v>
      </c>
      <c r="J66" s="242">
        <v>-70.9</v>
      </c>
      <c r="K66" s="249">
        <v>79123266</v>
      </c>
      <c r="L66" s="252">
        <v>5650855</v>
      </c>
      <c r="M66" s="242">
        <v>-10.5</v>
      </c>
    </row>
    <row r="67" spans="1:13" s="98" customFormat="1" ht="11.25" customHeight="1">
      <c r="A67" s="146"/>
      <c r="B67" s="134"/>
      <c r="C67" s="123"/>
      <c r="D67" s="136"/>
      <c r="E67" s="413" t="s">
        <v>1051</v>
      </c>
      <c r="F67" s="413"/>
      <c r="G67" s="137" t="s">
        <v>323</v>
      </c>
      <c r="H67" s="247">
        <v>691162</v>
      </c>
      <c r="I67" s="249">
        <v>107857</v>
      </c>
      <c r="J67" s="242">
        <v>-24.4</v>
      </c>
      <c r="K67" s="249">
        <v>9648643</v>
      </c>
      <c r="L67" s="252">
        <v>1506835</v>
      </c>
      <c r="M67" s="242">
        <v>-3.1</v>
      </c>
    </row>
    <row r="68" spans="1:13" s="98" customFormat="1" ht="11.25" customHeight="1">
      <c r="A68" s="146"/>
      <c r="B68" s="134"/>
      <c r="C68" s="123"/>
      <c r="D68" s="136"/>
      <c r="E68" s="413" t="s">
        <v>1052</v>
      </c>
      <c r="F68" s="413"/>
      <c r="G68" s="137" t="s">
        <v>323</v>
      </c>
      <c r="H68" s="247">
        <v>1400808</v>
      </c>
      <c r="I68" s="249">
        <v>666984</v>
      </c>
      <c r="J68" s="242">
        <v>-3.9</v>
      </c>
      <c r="K68" s="249">
        <v>21801427</v>
      </c>
      <c r="L68" s="252">
        <v>9410515</v>
      </c>
      <c r="M68" s="242">
        <v>-0.5</v>
      </c>
    </row>
    <row r="69" spans="1:13" s="98" customFormat="1" ht="11.25" customHeight="1">
      <c r="A69" s="146"/>
      <c r="B69" s="134"/>
      <c r="C69" s="123"/>
      <c r="D69" s="136"/>
      <c r="E69" s="413" t="s">
        <v>1053</v>
      </c>
      <c r="F69" s="413"/>
      <c r="G69" s="137" t="s">
        <v>323</v>
      </c>
      <c r="H69" s="247">
        <v>1654</v>
      </c>
      <c r="I69" s="249">
        <v>676</v>
      </c>
      <c r="J69" s="242" t="s">
        <v>1198</v>
      </c>
      <c r="K69" s="249">
        <v>6320</v>
      </c>
      <c r="L69" s="252">
        <v>2638</v>
      </c>
      <c r="M69" s="242">
        <v>-35.3</v>
      </c>
    </row>
    <row r="70" spans="1:13" s="98" customFormat="1" ht="11.25" customHeight="1">
      <c r="A70" s="146"/>
      <c r="B70" s="134"/>
      <c r="C70" s="123"/>
      <c r="D70" s="107"/>
      <c r="E70" s="140"/>
      <c r="F70" s="122" t="s">
        <v>351</v>
      </c>
      <c r="G70" s="137" t="s">
        <v>323</v>
      </c>
      <c r="H70" s="248">
        <v>6291420</v>
      </c>
      <c r="I70" s="250">
        <v>1084107</v>
      </c>
      <c r="J70" s="243">
        <v>-42.9</v>
      </c>
      <c r="K70" s="250">
        <v>110579656</v>
      </c>
      <c r="L70" s="250">
        <v>16570843</v>
      </c>
      <c r="M70" s="243">
        <v>-4.4</v>
      </c>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2" t="s">
        <v>1054</v>
      </c>
      <c r="E72" s="422"/>
      <c r="F72" s="422"/>
      <c r="G72" s="137" t="s">
        <v>323</v>
      </c>
      <c r="H72" s="248">
        <v>867636</v>
      </c>
      <c r="I72" s="250">
        <v>899354</v>
      </c>
      <c r="J72" s="243">
        <v>-10.7</v>
      </c>
      <c r="K72" s="250">
        <v>14379169</v>
      </c>
      <c r="L72" s="250">
        <v>11851813</v>
      </c>
      <c r="M72" s="243">
        <v>-13.3</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248"/>
      <c r="C74" s="250"/>
      <c r="D74" s="422" t="s">
        <v>1055</v>
      </c>
      <c r="E74" s="422"/>
      <c r="F74" s="422"/>
      <c r="G74" s="137" t="s">
        <v>323</v>
      </c>
      <c r="H74" s="248">
        <v>232479</v>
      </c>
      <c r="I74" s="250">
        <v>479720</v>
      </c>
      <c r="J74" s="243">
        <v>-1.2</v>
      </c>
      <c r="K74" s="250">
        <v>3115452</v>
      </c>
      <c r="L74" s="250">
        <v>6590501</v>
      </c>
      <c r="M74" s="243">
        <v>-3.5</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2" t="s">
        <v>1106</v>
      </c>
      <c r="E76" s="422"/>
      <c r="F76" s="422"/>
      <c r="G76" s="137"/>
      <c r="H76" s="248">
        <v>18048847</v>
      </c>
      <c r="I76" s="250">
        <v>1662664</v>
      </c>
      <c r="J76" s="243">
        <v>-16.1</v>
      </c>
      <c r="K76" s="250">
        <v>199485471</v>
      </c>
      <c r="L76" s="253">
        <v>19945340</v>
      </c>
      <c r="M76" s="243">
        <v>-13.6</v>
      </c>
    </row>
    <row r="77" spans="1:9" s="1" customFormat="1" ht="9.75" customHeight="1">
      <c r="A77" s="1" t="s">
        <v>312</v>
      </c>
      <c r="B77" s="248"/>
      <c r="C77" s="250"/>
      <c r="D77" s="11"/>
      <c r="E77" s="11"/>
      <c r="F77" s="11"/>
      <c r="G77" s="11"/>
      <c r="H77" s="250"/>
      <c r="I77" s="12"/>
    </row>
    <row r="78" spans="1:13" s="1" customFormat="1" ht="12.75" customHeight="1">
      <c r="A78" s="403" t="s">
        <v>1186</v>
      </c>
      <c r="B78" s="404"/>
      <c r="C78" s="404"/>
      <c r="D78" s="404"/>
      <c r="E78" s="404"/>
      <c r="F78" s="404"/>
      <c r="G78" s="404"/>
      <c r="H78" s="404"/>
      <c r="I78" s="404"/>
      <c r="J78" s="405"/>
      <c r="K78" s="405"/>
      <c r="L78" s="405"/>
      <c r="M78" s="405"/>
    </row>
  </sheetData>
  <sheetProtection/>
  <mergeCells count="57">
    <mergeCell ref="E59:F59"/>
    <mergeCell ref="E39:F39"/>
    <mergeCell ref="E41:F41"/>
    <mergeCell ref="E45:F45"/>
    <mergeCell ref="D76:F76"/>
    <mergeCell ref="E46:F46"/>
    <mergeCell ref="E69:F69"/>
    <mergeCell ref="E58:F58"/>
    <mergeCell ref="D72:F72"/>
    <mergeCell ref="D74:F74"/>
    <mergeCell ref="E36:F36"/>
    <mergeCell ref="E37:F37"/>
    <mergeCell ref="E67:F67"/>
    <mergeCell ref="D62:F62"/>
    <mergeCell ref="E54:F54"/>
    <mergeCell ref="E33:F33"/>
    <mergeCell ref="E34:F34"/>
    <mergeCell ref="E35:F35"/>
    <mergeCell ref="E40:F40"/>
    <mergeCell ref="E38:F38"/>
    <mergeCell ref="A78:M78"/>
    <mergeCell ref="A1:M1"/>
    <mergeCell ref="E56:F56"/>
    <mergeCell ref="E57:F57"/>
    <mergeCell ref="E68:F68"/>
    <mergeCell ref="E66:F66"/>
    <mergeCell ref="E47:F47"/>
    <mergeCell ref="E32:F32"/>
    <mergeCell ref="E24:F24"/>
    <mergeCell ref="E25:F25"/>
    <mergeCell ref="E27:F27"/>
    <mergeCell ref="E29:F29"/>
    <mergeCell ref="E30:F30"/>
    <mergeCell ref="E31:F31"/>
    <mergeCell ref="H3:M3"/>
    <mergeCell ref="H4:J4"/>
    <mergeCell ref="K4:M4"/>
    <mergeCell ref="E16:F16"/>
    <mergeCell ref="E15:F15"/>
    <mergeCell ref="E20:F20"/>
    <mergeCell ref="E21:F21"/>
    <mergeCell ref="E14:F14"/>
    <mergeCell ref="E28:F28"/>
    <mergeCell ref="A3:A5"/>
    <mergeCell ref="B3:G5"/>
    <mergeCell ref="E17:F17"/>
    <mergeCell ref="E22:F22"/>
    <mergeCell ref="E23:F23"/>
    <mergeCell ref="E26:F26"/>
    <mergeCell ref="E18:F18"/>
    <mergeCell ref="E19:F1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3" t="s">
        <v>1188</v>
      </c>
      <c r="C2" s="433"/>
      <c r="D2" s="433"/>
      <c r="E2" s="433"/>
      <c r="F2" s="433"/>
      <c r="G2" s="433"/>
      <c r="H2" s="433"/>
      <c r="I2" s="433"/>
    </row>
    <row r="5" spans="2:10" ht="11.25" customHeight="1">
      <c r="B5" s="266" t="s">
        <v>32</v>
      </c>
      <c r="C5" s="269"/>
      <c r="D5" s="270"/>
      <c r="E5" s="270"/>
      <c r="F5" s="270"/>
      <c r="G5" s="270"/>
      <c r="H5" s="270"/>
      <c r="I5" s="270"/>
      <c r="J5" s="270"/>
    </row>
    <row r="6" spans="2:10" ht="11.25" customHeight="1">
      <c r="B6" s="270" t="s">
        <v>585</v>
      </c>
      <c r="C6" s="270" t="s">
        <v>586</v>
      </c>
      <c r="D6" s="270"/>
      <c r="E6" s="270"/>
      <c r="F6" s="270"/>
      <c r="G6" s="270" t="s">
        <v>720</v>
      </c>
      <c r="H6" s="270" t="s">
        <v>721</v>
      </c>
      <c r="I6" s="270"/>
      <c r="J6" s="270"/>
    </row>
    <row r="7" spans="2:10" ht="11.25" customHeight="1">
      <c r="B7" s="270" t="s">
        <v>587</v>
      </c>
      <c r="C7" s="270" t="s">
        <v>588</v>
      </c>
      <c r="D7" s="270"/>
      <c r="E7" s="270"/>
      <c r="F7" s="270"/>
      <c r="G7" s="270" t="s">
        <v>722</v>
      </c>
      <c r="H7" s="270" t="s">
        <v>723</v>
      </c>
      <c r="I7" s="270"/>
      <c r="J7" s="270"/>
    </row>
    <row r="8" spans="2:10" ht="11.25" customHeight="1">
      <c r="B8" s="270" t="s">
        <v>589</v>
      </c>
      <c r="C8" s="270" t="s">
        <v>590</v>
      </c>
      <c r="D8" s="270"/>
      <c r="E8" s="270"/>
      <c r="F8" s="270"/>
      <c r="G8" s="270" t="s">
        <v>724</v>
      </c>
      <c r="H8" s="270" t="s">
        <v>725</v>
      </c>
      <c r="I8" s="270"/>
      <c r="J8" s="270"/>
    </row>
    <row r="9" spans="2:10" ht="11.25" customHeight="1">
      <c r="B9" s="270" t="s">
        <v>591</v>
      </c>
      <c r="C9" s="270" t="s">
        <v>592</v>
      </c>
      <c r="D9" s="270"/>
      <c r="E9" s="270"/>
      <c r="F9" s="270"/>
      <c r="G9" s="270" t="s">
        <v>726</v>
      </c>
      <c r="H9" s="270" t="s">
        <v>727</v>
      </c>
      <c r="I9" s="270"/>
      <c r="J9" s="270"/>
    </row>
    <row r="10" spans="2:10" ht="11.25" customHeight="1">
      <c r="B10" s="270" t="s">
        <v>593</v>
      </c>
      <c r="C10" s="270" t="s">
        <v>594</v>
      </c>
      <c r="D10" s="270"/>
      <c r="E10" s="270"/>
      <c r="F10" s="270"/>
      <c r="G10" s="270" t="s">
        <v>728</v>
      </c>
      <c r="H10" s="270" t="s">
        <v>729</v>
      </c>
      <c r="I10" s="270"/>
      <c r="J10" s="270"/>
    </row>
    <row r="11" spans="2:10" ht="11.25" customHeight="1">
      <c r="B11" s="270" t="s">
        <v>595</v>
      </c>
      <c r="C11" s="270" t="s">
        <v>596</v>
      </c>
      <c r="D11" s="270"/>
      <c r="E11" s="270"/>
      <c r="F11" s="270"/>
      <c r="G11" s="270" t="s">
        <v>730</v>
      </c>
      <c r="H11" s="270" t="s">
        <v>731</v>
      </c>
      <c r="I11" s="270"/>
      <c r="J11" s="270"/>
    </row>
    <row r="12" spans="2:10" ht="11.25" customHeight="1">
      <c r="B12" s="270" t="s">
        <v>597</v>
      </c>
      <c r="C12" s="270" t="s">
        <v>598</v>
      </c>
      <c r="D12" s="270"/>
      <c r="E12" s="270"/>
      <c r="F12" s="270"/>
      <c r="G12" s="270" t="s">
        <v>732</v>
      </c>
      <c r="H12" s="270" t="s">
        <v>733</v>
      </c>
      <c r="I12" s="270"/>
      <c r="J12" s="270"/>
    </row>
    <row r="13" spans="2:10" ht="11.25" customHeight="1">
      <c r="B13" s="270" t="s">
        <v>599</v>
      </c>
      <c r="C13" s="270" t="s">
        <v>600</v>
      </c>
      <c r="D13" s="270"/>
      <c r="E13" s="270"/>
      <c r="F13" s="270"/>
      <c r="G13" s="270" t="s">
        <v>734</v>
      </c>
      <c r="H13" s="270" t="s">
        <v>735</v>
      </c>
      <c r="I13" s="270"/>
      <c r="J13" s="270"/>
    </row>
    <row r="14" spans="2:10" ht="11.25" customHeight="1">
      <c r="B14" s="270" t="s">
        <v>601</v>
      </c>
      <c r="C14" s="270" t="s">
        <v>602</v>
      </c>
      <c r="D14" s="270"/>
      <c r="E14" s="270"/>
      <c r="F14" s="270"/>
      <c r="G14" s="270" t="s">
        <v>736</v>
      </c>
      <c r="H14" s="270" t="s">
        <v>737</v>
      </c>
      <c r="I14" s="270"/>
      <c r="J14" s="270"/>
    </row>
    <row r="15" spans="2:10" ht="11.25" customHeight="1">
      <c r="B15" s="270" t="s">
        <v>606</v>
      </c>
      <c r="C15" s="270" t="s">
        <v>607</v>
      </c>
      <c r="D15" s="270"/>
      <c r="E15" s="270"/>
      <c r="F15" s="270"/>
      <c r="G15" s="270" t="s">
        <v>738</v>
      </c>
      <c r="H15" s="270" t="s">
        <v>739</v>
      </c>
      <c r="I15" s="270"/>
      <c r="J15" s="270"/>
    </row>
    <row r="16" spans="2:10" ht="11.25" customHeight="1">
      <c r="B16" s="270" t="s">
        <v>608</v>
      </c>
      <c r="C16" s="270" t="s">
        <v>609</v>
      </c>
      <c r="D16" s="270"/>
      <c r="E16" s="270"/>
      <c r="F16" s="270"/>
      <c r="G16" s="270" t="s">
        <v>740</v>
      </c>
      <c r="H16" s="270" t="s">
        <v>741</v>
      </c>
      <c r="I16" s="270"/>
      <c r="J16" s="270"/>
    </row>
    <row r="17" spans="2:10" ht="11.25" customHeight="1">
      <c r="B17" s="270" t="s">
        <v>613</v>
      </c>
      <c r="C17" s="270" t="s">
        <v>614</v>
      </c>
      <c r="D17" s="270"/>
      <c r="E17" s="270"/>
      <c r="F17" s="270"/>
      <c r="G17" s="270" t="s">
        <v>742</v>
      </c>
      <c r="H17" s="270" t="s">
        <v>743</v>
      </c>
      <c r="I17" s="270"/>
      <c r="J17" s="270"/>
    </row>
    <row r="18" spans="2:10" ht="11.25" customHeight="1">
      <c r="B18" s="270" t="s">
        <v>615</v>
      </c>
      <c r="C18" s="270" t="s">
        <v>616</v>
      </c>
      <c r="D18" s="270"/>
      <c r="E18" s="270"/>
      <c r="F18" s="270"/>
      <c r="G18" s="270" t="s">
        <v>744</v>
      </c>
      <c r="H18" s="270" t="s">
        <v>745</v>
      </c>
      <c r="I18" s="270"/>
      <c r="J18" s="270"/>
    </row>
    <row r="19" spans="2:10" ht="11.25" customHeight="1">
      <c r="B19" s="284" t="s">
        <v>540</v>
      </c>
      <c r="C19" s="270" t="s">
        <v>603</v>
      </c>
      <c r="D19" s="270"/>
      <c r="E19" s="270"/>
      <c r="F19" s="270"/>
      <c r="G19" s="270" t="s">
        <v>746</v>
      </c>
      <c r="H19" s="270" t="s">
        <v>747</v>
      </c>
      <c r="I19" s="270"/>
      <c r="J19" s="270"/>
    </row>
    <row r="20" spans="2:10" ht="11.25" customHeight="1">
      <c r="B20" s="284" t="s">
        <v>538</v>
      </c>
      <c r="C20" s="270" t="s">
        <v>604</v>
      </c>
      <c r="D20" s="270"/>
      <c r="E20" s="270"/>
      <c r="F20" s="270"/>
      <c r="G20" s="270" t="s">
        <v>748</v>
      </c>
      <c r="H20" s="270" t="s">
        <v>1090</v>
      </c>
      <c r="I20" s="270"/>
      <c r="J20" s="270"/>
    </row>
    <row r="21" spans="2:10" ht="11.25" customHeight="1">
      <c r="B21" s="270" t="s">
        <v>617</v>
      </c>
      <c r="C21" s="270" t="s">
        <v>618</v>
      </c>
      <c r="D21" s="270"/>
      <c r="E21" s="270"/>
      <c r="F21" s="270"/>
      <c r="G21" s="270" t="s">
        <v>749</v>
      </c>
      <c r="H21" s="270" t="s">
        <v>750</v>
      </c>
      <c r="I21" s="270"/>
      <c r="J21" s="270"/>
    </row>
    <row r="22" spans="2:10" ht="11.25" customHeight="1">
      <c r="B22" s="284" t="s">
        <v>537</v>
      </c>
      <c r="C22" s="270" t="s">
        <v>605</v>
      </c>
      <c r="D22" s="270"/>
      <c r="E22" s="270"/>
      <c r="F22" s="270"/>
      <c r="G22" s="270" t="s">
        <v>751</v>
      </c>
      <c r="H22" s="270" t="s">
        <v>752</v>
      </c>
      <c r="I22" s="270"/>
      <c r="J22" s="270"/>
    </row>
    <row r="23" spans="2:10" ht="11.25" customHeight="1">
      <c r="B23" s="270" t="s">
        <v>619</v>
      </c>
      <c r="C23" s="270" t="s">
        <v>620</v>
      </c>
      <c r="D23" s="270"/>
      <c r="E23" s="270"/>
      <c r="F23" s="270"/>
      <c r="G23" s="270" t="s">
        <v>753</v>
      </c>
      <c r="H23" s="270" t="s">
        <v>754</v>
      </c>
      <c r="I23" s="270"/>
      <c r="J23" s="270"/>
    </row>
    <row r="24" spans="2:10" ht="11.25" customHeight="1">
      <c r="B24" s="270" t="s">
        <v>621</v>
      </c>
      <c r="C24" s="270" t="s">
        <v>622</v>
      </c>
      <c r="D24" s="270"/>
      <c r="E24" s="270"/>
      <c r="F24" s="270"/>
      <c r="G24" s="270" t="s">
        <v>755</v>
      </c>
      <c r="H24" s="270" t="s">
        <v>756</v>
      </c>
      <c r="I24" s="270"/>
      <c r="J24" s="270"/>
    </row>
    <row r="25" spans="2:10" ht="11.25" customHeight="1">
      <c r="B25" s="270" t="s">
        <v>623</v>
      </c>
      <c r="C25" s="270" t="s">
        <v>624</v>
      </c>
      <c r="D25" s="270"/>
      <c r="E25" s="270"/>
      <c r="F25" s="270"/>
      <c r="G25" s="270" t="s">
        <v>757</v>
      </c>
      <c r="H25" s="270" t="s">
        <v>758</v>
      </c>
      <c r="I25" s="270"/>
      <c r="J25" s="270"/>
    </row>
    <row r="26" spans="2:10" ht="11.25" customHeight="1">
      <c r="B26" s="270" t="s">
        <v>625</v>
      </c>
      <c r="C26" s="270" t="s">
        <v>626</v>
      </c>
      <c r="D26" s="270"/>
      <c r="E26" s="270"/>
      <c r="F26" s="270"/>
      <c r="G26" s="270" t="s">
        <v>759</v>
      </c>
      <c r="H26" s="270" t="s">
        <v>760</v>
      </c>
      <c r="I26" s="270"/>
      <c r="J26" s="270"/>
    </row>
    <row r="27" spans="2:10" ht="11.25" customHeight="1">
      <c r="B27" s="270" t="s">
        <v>627</v>
      </c>
      <c r="C27" s="270" t="s">
        <v>628</v>
      </c>
      <c r="D27" s="270"/>
      <c r="E27" s="270"/>
      <c r="F27" s="270"/>
      <c r="G27" s="270" t="s">
        <v>761</v>
      </c>
      <c r="H27" s="270" t="s">
        <v>762</v>
      </c>
      <c r="I27" s="270"/>
      <c r="J27" s="270"/>
    </row>
    <row r="28" spans="2:10" ht="11.25" customHeight="1">
      <c r="B28" s="270" t="s">
        <v>629</v>
      </c>
      <c r="C28" s="270" t="s">
        <v>630</v>
      </c>
      <c r="D28" s="270"/>
      <c r="E28" s="270"/>
      <c r="F28" s="270"/>
      <c r="G28" s="270" t="s">
        <v>763</v>
      </c>
      <c r="H28" s="270" t="s">
        <v>764</v>
      </c>
      <c r="I28" s="270"/>
      <c r="J28" s="270"/>
    </row>
    <row r="29" spans="2:10" ht="11.25" customHeight="1">
      <c r="B29" s="270" t="s">
        <v>631</v>
      </c>
      <c r="C29" s="270" t="s">
        <v>632</v>
      </c>
      <c r="D29" s="270"/>
      <c r="E29" s="270"/>
      <c r="F29" s="270"/>
      <c r="G29" s="270" t="s">
        <v>765</v>
      </c>
      <c r="H29" s="270" t="s">
        <v>766</v>
      </c>
      <c r="I29" s="270"/>
      <c r="J29" s="270"/>
    </row>
    <row r="30" spans="2:10" ht="11.25" customHeight="1">
      <c r="B30" s="270" t="s">
        <v>633</v>
      </c>
      <c r="C30" s="270" t="s">
        <v>634</v>
      </c>
      <c r="D30" s="270"/>
      <c r="E30" s="270"/>
      <c r="F30" s="270"/>
      <c r="G30" s="270" t="s">
        <v>767</v>
      </c>
      <c r="H30" s="270" t="s">
        <v>768</v>
      </c>
      <c r="I30" s="270"/>
      <c r="J30" s="270"/>
    </row>
    <row r="31" spans="2:10" ht="11.25" customHeight="1">
      <c r="B31" s="270" t="s">
        <v>635</v>
      </c>
      <c r="C31" s="270" t="s">
        <v>636</v>
      </c>
      <c r="D31" s="270"/>
      <c r="E31" s="270"/>
      <c r="F31" s="270"/>
      <c r="G31" s="270" t="s">
        <v>769</v>
      </c>
      <c r="H31" s="270" t="s">
        <v>770</v>
      </c>
      <c r="I31" s="270"/>
      <c r="J31" s="270"/>
    </row>
    <row r="32" spans="2:10" ht="11.25" customHeight="1">
      <c r="B32" s="270" t="s">
        <v>637</v>
      </c>
      <c r="C32" s="270" t="s">
        <v>638</v>
      </c>
      <c r="D32" s="270"/>
      <c r="E32" s="270"/>
      <c r="F32" s="270"/>
      <c r="G32" s="270" t="s">
        <v>771</v>
      </c>
      <c r="H32" s="270" t="s">
        <v>772</v>
      </c>
      <c r="I32" s="270"/>
      <c r="J32" s="270"/>
    </row>
    <row r="33" spans="2:10" ht="11.25" customHeight="1">
      <c r="B33" s="270" t="s">
        <v>639</v>
      </c>
      <c r="C33" s="270" t="s">
        <v>640</v>
      </c>
      <c r="D33" s="270"/>
      <c r="E33" s="270"/>
      <c r="F33" s="270"/>
      <c r="G33" s="270" t="s">
        <v>773</v>
      </c>
      <c r="H33" s="270" t="s">
        <v>774</v>
      </c>
      <c r="I33" s="270"/>
      <c r="J33" s="270"/>
    </row>
    <row r="34" spans="2:10" ht="11.25" customHeight="1">
      <c r="B34" s="270" t="s">
        <v>641</v>
      </c>
      <c r="C34" s="270" t="s">
        <v>642</v>
      </c>
      <c r="D34" s="270"/>
      <c r="E34" s="270"/>
      <c r="F34" s="270"/>
      <c r="G34" s="270" t="s">
        <v>775</v>
      </c>
      <c r="H34" s="270" t="s">
        <v>776</v>
      </c>
      <c r="I34" s="270"/>
      <c r="J34" s="270"/>
    </row>
    <row r="35" spans="2:10" ht="11.25" customHeight="1">
      <c r="B35" s="270" t="s">
        <v>643</v>
      </c>
      <c r="C35" s="270" t="s">
        <v>644</v>
      </c>
      <c r="D35" s="270"/>
      <c r="E35" s="270"/>
      <c r="F35" s="270"/>
      <c r="G35" s="270" t="s">
        <v>777</v>
      </c>
      <c r="H35" s="270" t="s">
        <v>778</v>
      </c>
      <c r="I35" s="270"/>
      <c r="J35" s="270"/>
    </row>
    <row r="36" spans="2:10" ht="11.25" customHeight="1">
      <c r="B36" s="270" t="s">
        <v>645</v>
      </c>
      <c r="C36" s="270" t="s">
        <v>646</v>
      </c>
      <c r="D36" s="270"/>
      <c r="E36" s="270"/>
      <c r="F36" s="270"/>
      <c r="G36" s="270" t="s">
        <v>779</v>
      </c>
      <c r="H36" s="270" t="s">
        <v>1089</v>
      </c>
      <c r="I36" s="270"/>
      <c r="J36" s="270"/>
    </row>
    <row r="37" spans="2:10" ht="11.25" customHeight="1">
      <c r="B37" s="270" t="s">
        <v>647</v>
      </c>
      <c r="C37" s="270" t="s">
        <v>648</v>
      </c>
      <c r="D37" s="270"/>
      <c r="E37" s="270"/>
      <c r="F37" s="270"/>
      <c r="G37" s="270" t="s">
        <v>780</v>
      </c>
      <c r="H37" s="270" t="s">
        <v>781</v>
      </c>
      <c r="I37" s="270"/>
      <c r="J37" s="270"/>
    </row>
    <row r="38" spans="2:10" ht="11.25" customHeight="1">
      <c r="B38" s="270" t="s">
        <v>649</v>
      </c>
      <c r="C38" s="270" t="s">
        <v>650</v>
      </c>
      <c r="D38" s="270"/>
      <c r="E38" s="270"/>
      <c r="F38" s="270"/>
      <c r="G38" s="270" t="s">
        <v>782</v>
      </c>
      <c r="H38" s="270" t="s">
        <v>783</v>
      </c>
      <c r="I38" s="270"/>
      <c r="J38" s="270"/>
    </row>
    <row r="39" spans="2:10" ht="11.25" customHeight="1">
      <c r="B39" s="270" t="s">
        <v>651</v>
      </c>
      <c r="C39" s="270" t="s">
        <v>652</v>
      </c>
      <c r="D39" s="270"/>
      <c r="E39" s="270"/>
      <c r="F39" s="270"/>
      <c r="G39" s="270" t="s">
        <v>784</v>
      </c>
      <c r="H39" s="270" t="s">
        <v>785</v>
      </c>
      <c r="I39" s="270"/>
      <c r="J39" s="270"/>
    </row>
    <row r="40" spans="2:10" ht="11.25" customHeight="1">
      <c r="B40" s="270" t="s">
        <v>653</v>
      </c>
      <c r="C40" s="270" t="s">
        <v>654</v>
      </c>
      <c r="D40" s="270"/>
      <c r="E40" s="270"/>
      <c r="F40" s="270"/>
      <c r="G40" s="270" t="s">
        <v>786</v>
      </c>
      <c r="H40" s="270" t="s">
        <v>787</v>
      </c>
      <c r="I40" s="270"/>
      <c r="J40" s="270"/>
    </row>
    <row r="41" spans="2:10" ht="11.25" customHeight="1">
      <c r="B41" s="270" t="s">
        <v>655</v>
      </c>
      <c r="C41" s="270" t="s">
        <v>656</v>
      </c>
      <c r="D41" s="270"/>
      <c r="E41" s="270"/>
      <c r="F41" s="270"/>
      <c r="G41" s="270" t="s">
        <v>788</v>
      </c>
      <c r="H41" s="270" t="s">
        <v>789</v>
      </c>
      <c r="I41" s="270"/>
      <c r="J41" s="270"/>
    </row>
    <row r="42" spans="2:10" ht="11.25" customHeight="1">
      <c r="B42" s="270" t="s">
        <v>657</v>
      </c>
      <c r="C42" s="270" t="s">
        <v>658</v>
      </c>
      <c r="D42" s="270"/>
      <c r="E42" s="270"/>
      <c r="F42" s="270"/>
      <c r="G42" s="270" t="s">
        <v>790</v>
      </c>
      <c r="H42" s="270" t="s">
        <v>791</v>
      </c>
      <c r="I42" s="270"/>
      <c r="J42" s="270"/>
    </row>
    <row r="43" spans="2:10" ht="11.25" customHeight="1">
      <c r="B43" s="270" t="s">
        <v>659</v>
      </c>
      <c r="C43" s="270" t="s">
        <v>660</v>
      </c>
      <c r="D43" s="270"/>
      <c r="E43" s="270"/>
      <c r="F43" s="270"/>
      <c r="G43" s="270" t="s">
        <v>792</v>
      </c>
      <c r="H43" s="270" t="s">
        <v>793</v>
      </c>
      <c r="I43" s="270"/>
      <c r="J43" s="270"/>
    </row>
    <row r="44" spans="2:10" ht="11.25" customHeight="1">
      <c r="B44" s="270" t="s">
        <v>661</v>
      </c>
      <c r="C44" s="270" t="s">
        <v>662</v>
      </c>
      <c r="D44" s="270"/>
      <c r="E44" s="270"/>
      <c r="F44" s="270"/>
      <c r="G44" s="270" t="s">
        <v>794</v>
      </c>
      <c r="H44" s="270" t="s">
        <v>795</v>
      </c>
      <c r="I44" s="270"/>
      <c r="J44" s="270"/>
    </row>
    <row r="45" spans="2:10" ht="11.25" customHeight="1">
      <c r="B45" s="270" t="s">
        <v>679</v>
      </c>
      <c r="C45" s="270" t="s">
        <v>680</v>
      </c>
      <c r="D45" s="270"/>
      <c r="E45" s="270"/>
      <c r="F45" s="270"/>
      <c r="G45" s="270" t="s">
        <v>796</v>
      </c>
      <c r="H45" s="270" t="s">
        <v>797</v>
      </c>
      <c r="I45" s="270"/>
      <c r="J45" s="270"/>
    </row>
    <row r="46" spans="2:10" ht="11.25" customHeight="1">
      <c r="B46" s="270" t="s">
        <v>681</v>
      </c>
      <c r="C46" s="270" t="s">
        <v>682</v>
      </c>
      <c r="D46" s="270"/>
      <c r="E46" s="270"/>
      <c r="F46" s="270"/>
      <c r="G46" s="270" t="s">
        <v>798</v>
      </c>
      <c r="H46" s="270" t="s">
        <v>799</v>
      </c>
      <c r="I46" s="270"/>
      <c r="J46" s="270"/>
    </row>
    <row r="47" spans="2:10" ht="11.25" customHeight="1">
      <c r="B47" s="270" t="s">
        <v>683</v>
      </c>
      <c r="C47" s="270" t="s">
        <v>684</v>
      </c>
      <c r="D47" s="270"/>
      <c r="E47" s="270"/>
      <c r="F47" s="270"/>
      <c r="G47" s="270" t="s">
        <v>800</v>
      </c>
      <c r="H47" s="270" t="s">
        <v>801</v>
      </c>
      <c r="I47" s="270"/>
      <c r="J47" s="270"/>
    </row>
    <row r="48" spans="2:10" ht="11.25" customHeight="1">
      <c r="B48" s="270" t="s">
        <v>685</v>
      </c>
      <c r="C48" s="270" t="s">
        <v>686</v>
      </c>
      <c r="D48" s="270"/>
      <c r="E48" s="270"/>
      <c r="F48" s="270"/>
      <c r="G48" s="270" t="s">
        <v>802</v>
      </c>
      <c r="H48" s="270" t="s">
        <v>803</v>
      </c>
      <c r="I48" s="270"/>
      <c r="J48" s="270"/>
    </row>
    <row r="49" spans="2:10" ht="11.25" customHeight="1">
      <c r="B49" s="270" t="s">
        <v>687</v>
      </c>
      <c r="C49" s="270" t="s">
        <v>688</v>
      </c>
      <c r="D49" s="270"/>
      <c r="E49" s="270"/>
      <c r="F49" s="270"/>
      <c r="G49" s="270" t="s">
        <v>804</v>
      </c>
      <c r="H49" s="270" t="s">
        <v>805</v>
      </c>
      <c r="I49" s="270"/>
      <c r="J49" s="270"/>
    </row>
    <row r="50" spans="2:10" ht="11.25" customHeight="1">
      <c r="B50" s="270" t="s">
        <v>689</v>
      </c>
      <c r="C50" s="270" t="s">
        <v>690</v>
      </c>
      <c r="D50" s="270"/>
      <c r="E50" s="270"/>
      <c r="F50" s="270"/>
      <c r="G50" s="284" t="s">
        <v>539</v>
      </c>
      <c r="H50" s="270" t="s">
        <v>610</v>
      </c>
      <c r="I50" s="270"/>
      <c r="J50" s="270"/>
    </row>
    <row r="51" spans="2:10" ht="11.25" customHeight="1">
      <c r="B51" s="270" t="s">
        <v>691</v>
      </c>
      <c r="C51" s="270" t="s">
        <v>692</v>
      </c>
      <c r="D51" s="270"/>
      <c r="E51" s="270"/>
      <c r="F51" s="270"/>
      <c r="G51" s="270" t="s">
        <v>611</v>
      </c>
      <c r="H51" s="270" t="s">
        <v>612</v>
      </c>
      <c r="I51" s="270"/>
      <c r="J51" s="270"/>
    </row>
    <row r="52" spans="2:10" ht="11.25" customHeight="1">
      <c r="B52" s="270" t="s">
        <v>693</v>
      </c>
      <c r="C52" s="270" t="s">
        <v>694</v>
      </c>
      <c r="D52" s="270"/>
      <c r="E52" s="270"/>
      <c r="F52" s="270"/>
      <c r="I52" s="270"/>
      <c r="J52" s="270"/>
    </row>
    <row r="53" spans="2:10" ht="11.25" customHeight="1">
      <c r="B53" s="271">
        <v>959</v>
      </c>
      <c r="C53" s="270" t="s">
        <v>30</v>
      </c>
      <c r="D53" s="270"/>
      <c r="E53" s="270"/>
      <c r="F53" s="270"/>
      <c r="I53" s="270"/>
      <c r="J53" s="270"/>
    </row>
    <row r="54" spans="4:10" ht="11.25" customHeight="1">
      <c r="D54" s="270"/>
      <c r="E54" s="270"/>
      <c r="F54" s="270"/>
      <c r="G54" s="434" t="s">
        <v>34</v>
      </c>
      <c r="H54" s="434"/>
      <c r="I54" s="270"/>
      <c r="J54" s="270"/>
    </row>
    <row r="55" spans="4:10" ht="11.25" customHeight="1">
      <c r="D55" s="270"/>
      <c r="E55" s="270"/>
      <c r="F55" s="270"/>
      <c r="G55" s="270" t="s">
        <v>807</v>
      </c>
      <c r="H55" s="270" t="s">
        <v>808</v>
      </c>
      <c r="I55" s="270"/>
      <c r="J55" s="270"/>
    </row>
    <row r="56" spans="2:10" ht="11.25" customHeight="1">
      <c r="B56" s="77" t="s">
        <v>33</v>
      </c>
      <c r="C56" s="270"/>
      <c r="D56" s="270"/>
      <c r="E56" s="270"/>
      <c r="F56" s="270"/>
      <c r="G56" s="270" t="s">
        <v>809</v>
      </c>
      <c r="H56" s="270" t="s">
        <v>810</v>
      </c>
      <c r="I56" s="270"/>
      <c r="J56" s="270"/>
    </row>
    <row r="57" spans="2:10" ht="11.25" customHeight="1">
      <c r="B57" s="270" t="s">
        <v>696</v>
      </c>
      <c r="C57" s="270" t="s">
        <v>697</v>
      </c>
      <c r="D57" s="270"/>
      <c r="E57" s="270"/>
      <c r="F57" s="270"/>
      <c r="G57" s="270" t="s">
        <v>811</v>
      </c>
      <c r="H57" s="270" t="s">
        <v>812</v>
      </c>
      <c r="I57" s="270"/>
      <c r="J57" s="270"/>
    </row>
    <row r="58" spans="2:10" ht="11.25" customHeight="1">
      <c r="B58" s="271">
        <v>206</v>
      </c>
      <c r="C58" s="270" t="s">
        <v>1163</v>
      </c>
      <c r="D58" s="270"/>
      <c r="E58" s="270"/>
      <c r="F58" s="270"/>
      <c r="G58" s="270" t="s">
        <v>813</v>
      </c>
      <c r="H58" s="270" t="s">
        <v>814</v>
      </c>
      <c r="I58" s="270"/>
      <c r="J58" s="270"/>
    </row>
    <row r="59" spans="2:10" ht="11.25" customHeight="1">
      <c r="B59" s="270" t="s">
        <v>698</v>
      </c>
      <c r="C59" s="270" t="s">
        <v>699</v>
      </c>
      <c r="D59" s="270"/>
      <c r="E59" s="270"/>
      <c r="F59" s="270"/>
      <c r="G59" s="270" t="s">
        <v>815</v>
      </c>
      <c r="H59" s="270" t="s">
        <v>816</v>
      </c>
      <c r="I59" s="270"/>
      <c r="J59" s="270"/>
    </row>
    <row r="60" spans="2:10" ht="11.25" customHeight="1">
      <c r="B60" s="270" t="s">
        <v>700</v>
      </c>
      <c r="C60" s="270" t="s">
        <v>701</v>
      </c>
      <c r="D60" s="270"/>
      <c r="E60" s="270"/>
      <c r="F60" s="270"/>
      <c r="G60" s="270" t="s">
        <v>817</v>
      </c>
      <c r="H60" s="270" t="s">
        <v>818</v>
      </c>
      <c r="I60" s="270"/>
      <c r="J60" s="270"/>
    </row>
    <row r="61" spans="2:10" ht="11.25" customHeight="1">
      <c r="B61" s="270" t="s">
        <v>702</v>
      </c>
      <c r="C61" s="270" t="s">
        <v>703</v>
      </c>
      <c r="D61" s="270"/>
      <c r="E61" s="270"/>
      <c r="F61" s="270"/>
      <c r="G61" s="270" t="s">
        <v>819</v>
      </c>
      <c r="H61" s="270" t="s">
        <v>820</v>
      </c>
      <c r="I61" s="270"/>
      <c r="J61" s="270"/>
    </row>
    <row r="62" spans="2:10" ht="11.25" customHeight="1">
      <c r="B62" s="270" t="s">
        <v>704</v>
      </c>
      <c r="C62" s="270" t="s">
        <v>705</v>
      </c>
      <c r="D62" s="270"/>
      <c r="E62" s="270"/>
      <c r="F62" s="270"/>
      <c r="G62" s="270" t="s">
        <v>821</v>
      </c>
      <c r="H62" s="270" t="s">
        <v>822</v>
      </c>
      <c r="I62" s="270"/>
      <c r="J62" s="270"/>
    </row>
    <row r="63" spans="2:10" ht="11.25" customHeight="1">
      <c r="B63" s="270" t="s">
        <v>706</v>
      </c>
      <c r="C63" s="270" t="s">
        <v>707</v>
      </c>
      <c r="D63" s="270"/>
      <c r="E63" s="270"/>
      <c r="F63" s="270"/>
      <c r="G63" s="270" t="s">
        <v>823</v>
      </c>
      <c r="H63" s="270" t="s">
        <v>824</v>
      </c>
      <c r="I63" s="270"/>
      <c r="J63" s="270"/>
    </row>
    <row r="64" spans="2:10" ht="11.25" customHeight="1">
      <c r="B64" s="271">
        <v>225</v>
      </c>
      <c r="C64" s="270" t="s">
        <v>1164</v>
      </c>
      <c r="D64" s="270"/>
      <c r="E64" s="270"/>
      <c r="F64" s="270"/>
      <c r="G64" s="270" t="s">
        <v>825</v>
      </c>
      <c r="H64" s="270" t="s">
        <v>826</v>
      </c>
      <c r="I64" s="270"/>
      <c r="J64" s="270"/>
    </row>
    <row r="65" spans="2:12" ht="11.25" customHeight="1">
      <c r="B65" s="270" t="s">
        <v>708</v>
      </c>
      <c r="C65" s="270" t="s">
        <v>709</v>
      </c>
      <c r="F65" s="270"/>
      <c r="G65" s="270" t="s">
        <v>827</v>
      </c>
      <c r="H65" s="270" t="s">
        <v>828</v>
      </c>
      <c r="K65" s="270"/>
      <c r="L65" s="270"/>
    </row>
    <row r="66" spans="2:12" ht="11.25" customHeight="1">
      <c r="B66" s="270" t="s">
        <v>710</v>
      </c>
      <c r="C66" s="270" t="s">
        <v>711</v>
      </c>
      <c r="F66" s="270"/>
      <c r="G66" s="270" t="s">
        <v>829</v>
      </c>
      <c r="H66" s="270" t="s">
        <v>830</v>
      </c>
      <c r="K66" s="270"/>
      <c r="L66" s="270"/>
    </row>
    <row r="67" spans="2:12" ht="11.25" customHeight="1">
      <c r="B67" s="270" t="s">
        <v>712</v>
      </c>
      <c r="C67" s="270" t="s">
        <v>713</v>
      </c>
      <c r="F67" s="270"/>
      <c r="G67" s="270" t="s">
        <v>831</v>
      </c>
      <c r="H67" s="270" t="s">
        <v>1091</v>
      </c>
      <c r="K67" s="270"/>
      <c r="L67" s="270"/>
    </row>
    <row r="68" spans="2:12" ht="11.25" customHeight="1">
      <c r="B68" s="270" t="s">
        <v>714</v>
      </c>
      <c r="C68" s="270" t="s">
        <v>715</v>
      </c>
      <c r="F68" s="270"/>
      <c r="G68" s="270" t="s">
        <v>832</v>
      </c>
      <c r="H68" s="270" t="s">
        <v>833</v>
      </c>
      <c r="K68" s="270"/>
      <c r="L68" s="270"/>
    </row>
    <row r="69" spans="2:12" ht="11.25" customHeight="1">
      <c r="B69" s="270" t="s">
        <v>716</v>
      </c>
      <c r="C69" s="270" t="s">
        <v>717</v>
      </c>
      <c r="F69" s="270"/>
      <c r="G69" s="267" t="s">
        <v>834</v>
      </c>
      <c r="H69" s="267" t="s">
        <v>835</v>
      </c>
      <c r="K69" s="270"/>
      <c r="L69" s="270"/>
    </row>
    <row r="70" spans="2:12" ht="11.25" customHeight="1">
      <c r="B70" s="270" t="s">
        <v>718</v>
      </c>
      <c r="C70" s="270" t="s">
        <v>719</v>
      </c>
      <c r="F70" s="270"/>
      <c r="G70" s="267" t="s">
        <v>836</v>
      </c>
      <c r="H70" s="267" t="s">
        <v>837</v>
      </c>
      <c r="K70" s="270"/>
      <c r="L70" s="270"/>
    </row>
    <row r="71" spans="2:10" ht="11.25" customHeight="1">
      <c r="B71" s="284"/>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3" t="s">
        <v>31</v>
      </c>
      <c r="C2" s="433"/>
      <c r="D2" s="433"/>
      <c r="E2" s="433"/>
      <c r="F2" s="433"/>
      <c r="G2" s="433"/>
      <c r="H2" s="433"/>
      <c r="I2" s="433"/>
    </row>
    <row r="5" ht="12.75">
      <c r="G5" s="77"/>
    </row>
    <row r="6" spans="2:10" ht="11.25" customHeight="1">
      <c r="B6" s="267" t="s">
        <v>838</v>
      </c>
      <c r="C6" s="267" t="s">
        <v>839</v>
      </c>
      <c r="D6" s="267"/>
      <c r="E6" s="267"/>
      <c r="F6" s="267"/>
      <c r="G6" s="267" t="s">
        <v>957</v>
      </c>
      <c r="H6" s="267" t="s">
        <v>958</v>
      </c>
      <c r="I6" s="267"/>
      <c r="J6" s="267"/>
    </row>
    <row r="7" spans="2:10" ht="11.25" customHeight="1">
      <c r="B7" s="267" t="s">
        <v>840</v>
      </c>
      <c r="C7" s="267" t="s">
        <v>841</v>
      </c>
      <c r="D7" s="267"/>
      <c r="E7" s="267"/>
      <c r="F7" s="267"/>
      <c r="G7" s="267" t="s">
        <v>959</v>
      </c>
      <c r="H7" s="267" t="s">
        <v>960</v>
      </c>
      <c r="I7" s="267"/>
      <c r="J7" s="267"/>
    </row>
    <row r="8" spans="2:10" ht="11.25" customHeight="1">
      <c r="B8" s="267" t="s">
        <v>842</v>
      </c>
      <c r="C8" s="267" t="s">
        <v>843</v>
      </c>
      <c r="D8" s="267"/>
      <c r="E8" s="267"/>
      <c r="F8" s="267"/>
      <c r="G8" s="267" t="s">
        <v>961</v>
      </c>
      <c r="H8" s="267" t="s">
        <v>962</v>
      </c>
      <c r="I8" s="267"/>
      <c r="J8" s="267"/>
    </row>
    <row r="9" spans="2:10" ht="11.25" customHeight="1">
      <c r="B9" s="267" t="s">
        <v>844</v>
      </c>
      <c r="C9" s="267" t="s">
        <v>845</v>
      </c>
      <c r="D9" s="267"/>
      <c r="E9" s="267"/>
      <c r="F9" s="267"/>
      <c r="G9" s="267" t="s">
        <v>963</v>
      </c>
      <c r="H9" s="267" t="s">
        <v>964</v>
      </c>
      <c r="I9" s="267"/>
      <c r="J9" s="267"/>
    </row>
    <row r="10" spans="2:10" ht="11.25" customHeight="1">
      <c r="B10" s="267" t="s">
        <v>846</v>
      </c>
      <c r="C10" s="267" t="s">
        <v>847</v>
      </c>
      <c r="D10" s="267"/>
      <c r="E10" s="267"/>
      <c r="F10" s="267"/>
      <c r="G10" s="267" t="s">
        <v>965</v>
      </c>
      <c r="H10" s="267" t="s">
        <v>966</v>
      </c>
      <c r="I10" s="267"/>
      <c r="J10" s="267"/>
    </row>
    <row r="11" spans="2:10" ht="11.25" customHeight="1">
      <c r="B11" s="267" t="s">
        <v>848</v>
      </c>
      <c r="C11" s="267" t="s">
        <v>849</v>
      </c>
      <c r="D11" s="267"/>
      <c r="E11" s="267"/>
      <c r="F11" s="267"/>
      <c r="G11" s="267" t="s">
        <v>967</v>
      </c>
      <c r="H11" s="267" t="s">
        <v>968</v>
      </c>
      <c r="I11" s="267"/>
      <c r="J11" s="267"/>
    </row>
    <row r="12" spans="2:10" ht="11.25" customHeight="1">
      <c r="B12" s="267" t="s">
        <v>850</v>
      </c>
      <c r="C12" s="267" t="s">
        <v>851</v>
      </c>
      <c r="D12" s="267"/>
      <c r="E12" s="267"/>
      <c r="F12" s="267"/>
      <c r="G12" s="267" t="s">
        <v>969</v>
      </c>
      <c r="H12" s="267" t="s">
        <v>970</v>
      </c>
      <c r="I12" s="267"/>
      <c r="J12" s="267"/>
    </row>
    <row r="13" spans="2:10" ht="11.25" customHeight="1">
      <c r="B13" s="267" t="s">
        <v>852</v>
      </c>
      <c r="C13" s="267" t="s">
        <v>853</v>
      </c>
      <c r="D13" s="267"/>
      <c r="E13" s="267"/>
      <c r="F13" s="267"/>
      <c r="G13" s="267" t="s">
        <v>971</v>
      </c>
      <c r="H13" s="267" t="s">
        <v>972</v>
      </c>
      <c r="I13" s="267"/>
      <c r="J13" s="267"/>
    </row>
    <row r="14" spans="2:10" ht="11.25" customHeight="1">
      <c r="B14" s="267" t="s">
        <v>854</v>
      </c>
      <c r="C14" s="267" t="s">
        <v>855</v>
      </c>
      <c r="D14" s="267"/>
      <c r="E14" s="267"/>
      <c r="F14" s="267"/>
      <c r="G14" s="267" t="s">
        <v>973</v>
      </c>
      <c r="H14" s="267" t="s">
        <v>974</v>
      </c>
      <c r="I14" s="267"/>
      <c r="J14" s="267"/>
    </row>
    <row r="15" spans="2:10" ht="11.25" customHeight="1">
      <c r="B15" s="267" t="s">
        <v>856</v>
      </c>
      <c r="C15" s="267" t="s">
        <v>857</v>
      </c>
      <c r="D15" s="267"/>
      <c r="E15" s="267"/>
      <c r="F15" s="267"/>
      <c r="G15" s="267" t="s">
        <v>975</v>
      </c>
      <c r="H15" s="267" t="s">
        <v>976</v>
      </c>
      <c r="I15" s="267"/>
      <c r="J15" s="267"/>
    </row>
    <row r="16" spans="2:10" ht="11.25" customHeight="1">
      <c r="B16" s="267" t="s">
        <v>858</v>
      </c>
      <c r="C16" s="267" t="s">
        <v>859</v>
      </c>
      <c r="D16" s="267"/>
      <c r="E16" s="267"/>
      <c r="F16" s="267"/>
      <c r="G16" s="270" t="s">
        <v>663</v>
      </c>
      <c r="H16" s="270" t="s">
        <v>664</v>
      </c>
      <c r="I16" s="267"/>
      <c r="J16" s="267"/>
    </row>
    <row r="17" spans="2:10" ht="11.25" customHeight="1">
      <c r="B17" s="267" t="s">
        <v>860</v>
      </c>
      <c r="C17" s="267" t="s">
        <v>861</v>
      </c>
      <c r="D17" s="267"/>
      <c r="E17" s="267"/>
      <c r="F17" s="267"/>
      <c r="G17" s="270" t="s">
        <v>665</v>
      </c>
      <c r="H17" s="270" t="s">
        <v>666</v>
      </c>
      <c r="I17" s="267"/>
      <c r="J17" s="267"/>
    </row>
    <row r="18" spans="2:10" ht="11.25" customHeight="1">
      <c r="B18" s="267" t="s">
        <v>862</v>
      </c>
      <c r="C18" s="267" t="s">
        <v>863</v>
      </c>
      <c r="D18" s="267"/>
      <c r="E18" s="267"/>
      <c r="F18" s="267"/>
      <c r="G18" s="270" t="s">
        <v>667</v>
      </c>
      <c r="H18" s="270" t="s">
        <v>668</v>
      </c>
      <c r="I18" s="267"/>
      <c r="J18" s="267"/>
    </row>
    <row r="19" spans="2:10" ht="11.25" customHeight="1">
      <c r="B19" s="267" t="s">
        <v>864</v>
      </c>
      <c r="C19" s="267" t="s">
        <v>865</v>
      </c>
      <c r="D19" s="267"/>
      <c r="E19" s="267"/>
      <c r="F19" s="267"/>
      <c r="G19" s="270" t="s">
        <v>669</v>
      </c>
      <c r="H19" s="270" t="s">
        <v>670</v>
      </c>
      <c r="I19" s="267"/>
      <c r="J19" s="267"/>
    </row>
    <row r="20" spans="2:10" ht="11.25" customHeight="1">
      <c r="B20" s="267" t="s">
        <v>866</v>
      </c>
      <c r="C20" s="267" t="s">
        <v>867</v>
      </c>
      <c r="D20" s="267"/>
      <c r="E20" s="267"/>
      <c r="F20" s="267"/>
      <c r="G20" s="270" t="s">
        <v>671</v>
      </c>
      <c r="H20" s="270" t="s">
        <v>672</v>
      </c>
      <c r="I20" s="267"/>
      <c r="J20" s="267"/>
    </row>
    <row r="21" spans="2:10" ht="11.25" customHeight="1">
      <c r="B21" s="267" t="s">
        <v>868</v>
      </c>
      <c r="C21" s="267" t="s">
        <v>1092</v>
      </c>
      <c r="D21" s="267"/>
      <c r="E21" s="267"/>
      <c r="F21" s="267"/>
      <c r="G21" s="270" t="s">
        <v>673</v>
      </c>
      <c r="H21" s="270" t="s">
        <v>674</v>
      </c>
      <c r="I21" s="267"/>
      <c r="J21" s="267"/>
    </row>
    <row r="22" spans="2:10" ht="11.25" customHeight="1">
      <c r="B22" s="267" t="s">
        <v>869</v>
      </c>
      <c r="C22" s="267" t="s">
        <v>870</v>
      </c>
      <c r="D22" s="267"/>
      <c r="E22" s="267"/>
      <c r="F22" s="267"/>
      <c r="G22" s="270" t="s">
        <v>675</v>
      </c>
      <c r="H22" s="270" t="s">
        <v>676</v>
      </c>
      <c r="I22" s="267"/>
      <c r="J22" s="267"/>
    </row>
    <row r="23" spans="2:10" ht="11.25" customHeight="1">
      <c r="B23" s="268">
        <v>475</v>
      </c>
      <c r="C23" s="267" t="s">
        <v>1165</v>
      </c>
      <c r="D23" s="267"/>
      <c r="E23" s="267"/>
      <c r="F23" s="267"/>
      <c r="G23" s="270" t="s">
        <v>677</v>
      </c>
      <c r="H23" s="270" t="s">
        <v>678</v>
      </c>
      <c r="I23" s="267"/>
      <c r="J23" s="267"/>
    </row>
    <row r="24" spans="2:10" ht="11.25" customHeight="1">
      <c r="B24" s="268">
        <v>477</v>
      </c>
      <c r="C24" s="267" t="s">
        <v>1166</v>
      </c>
      <c r="D24" s="267"/>
      <c r="E24" s="267"/>
      <c r="F24" s="267"/>
      <c r="G24" s="270"/>
      <c r="H24" s="270"/>
      <c r="I24" s="267"/>
      <c r="J24" s="267"/>
    </row>
    <row r="25" spans="2:10" ht="11.25" customHeight="1">
      <c r="B25" s="268">
        <v>479</v>
      </c>
      <c r="C25" s="267" t="s">
        <v>1168</v>
      </c>
      <c r="D25" s="267"/>
      <c r="E25" s="267"/>
      <c r="F25" s="267"/>
      <c r="G25" s="270"/>
      <c r="H25" s="270"/>
      <c r="I25" s="267"/>
      <c r="J25" s="267"/>
    </row>
    <row r="26" spans="2:10" ht="11.25" customHeight="1">
      <c r="B26" s="267" t="s">
        <v>871</v>
      </c>
      <c r="C26" s="267" t="s">
        <v>872</v>
      </c>
      <c r="D26" s="267"/>
      <c r="E26" s="267"/>
      <c r="F26" s="267"/>
      <c r="G26" s="272" t="s">
        <v>35</v>
      </c>
      <c r="H26" s="267"/>
      <c r="I26" s="267"/>
      <c r="J26" s="267"/>
    </row>
    <row r="27" spans="2:10" ht="11.25" customHeight="1">
      <c r="B27" s="268">
        <v>481</v>
      </c>
      <c r="C27" s="267" t="s">
        <v>1167</v>
      </c>
      <c r="D27" s="267"/>
      <c r="E27" s="267"/>
      <c r="F27" s="267"/>
      <c r="G27" s="267" t="s">
        <v>978</v>
      </c>
      <c r="H27" s="267" t="s">
        <v>979</v>
      </c>
      <c r="I27" s="267"/>
      <c r="J27" s="267"/>
    </row>
    <row r="28" spans="2:10" ht="11.25" customHeight="1">
      <c r="B28" s="267" t="s">
        <v>873</v>
      </c>
      <c r="C28" s="267" t="s">
        <v>874</v>
      </c>
      <c r="D28" s="267"/>
      <c r="E28" s="267"/>
      <c r="F28" s="267"/>
      <c r="G28" s="267" t="s">
        <v>980</v>
      </c>
      <c r="H28" s="267" t="s">
        <v>981</v>
      </c>
      <c r="I28" s="267"/>
      <c r="J28" s="267"/>
    </row>
    <row r="29" spans="2:10" ht="11.25" customHeight="1">
      <c r="B29" s="267" t="s">
        <v>875</v>
      </c>
      <c r="C29" s="267" t="s">
        <v>876</v>
      </c>
      <c r="D29" s="267"/>
      <c r="E29" s="267"/>
      <c r="F29" s="267"/>
      <c r="G29" s="267" t="s">
        <v>982</v>
      </c>
      <c r="H29" s="267" t="s">
        <v>983</v>
      </c>
      <c r="I29" s="267"/>
      <c r="J29" s="267"/>
    </row>
    <row r="30" spans="2:10" ht="11.25" customHeight="1">
      <c r="B30" s="267" t="s">
        <v>877</v>
      </c>
      <c r="C30" s="267" t="s">
        <v>878</v>
      </c>
      <c r="D30" s="267"/>
      <c r="E30" s="267"/>
      <c r="F30" s="267"/>
      <c r="G30" s="267" t="s">
        <v>984</v>
      </c>
      <c r="H30" s="267" t="s">
        <v>985</v>
      </c>
      <c r="I30" s="267"/>
      <c r="J30" s="267"/>
    </row>
    <row r="31" spans="2:10" ht="11.25" customHeight="1">
      <c r="B31" s="267" t="s">
        <v>879</v>
      </c>
      <c r="C31" s="267" t="s">
        <v>880</v>
      </c>
      <c r="D31" s="267"/>
      <c r="E31" s="267"/>
      <c r="F31" s="267"/>
      <c r="G31" s="268">
        <v>806</v>
      </c>
      <c r="H31" s="267" t="s">
        <v>986</v>
      </c>
      <c r="I31" s="267"/>
      <c r="J31" s="267"/>
    </row>
    <row r="32" spans="2:10" ht="11.25" customHeight="1">
      <c r="B32" s="267" t="s">
        <v>881</v>
      </c>
      <c r="C32" s="267" t="s">
        <v>882</v>
      </c>
      <c r="D32" s="267"/>
      <c r="E32" s="267"/>
      <c r="F32" s="267"/>
      <c r="G32" s="267" t="s">
        <v>987</v>
      </c>
      <c r="H32" s="267" t="s">
        <v>988</v>
      </c>
      <c r="I32" s="267"/>
      <c r="J32" s="267"/>
    </row>
    <row r="33" spans="2:10" ht="11.25" customHeight="1">
      <c r="B33" s="267" t="s">
        <v>883</v>
      </c>
      <c r="C33" s="267" t="s">
        <v>884</v>
      </c>
      <c r="D33" s="267"/>
      <c r="E33" s="267"/>
      <c r="F33" s="267"/>
      <c r="G33" s="267" t="s">
        <v>989</v>
      </c>
      <c r="H33" s="267" t="s">
        <v>990</v>
      </c>
      <c r="I33" s="267"/>
      <c r="J33" s="267"/>
    </row>
    <row r="34" spans="2:10" ht="11.25" customHeight="1">
      <c r="B34" s="267" t="s">
        <v>885</v>
      </c>
      <c r="C34" s="267" t="s">
        <v>886</v>
      </c>
      <c r="D34" s="267"/>
      <c r="E34" s="267"/>
      <c r="F34" s="267"/>
      <c r="G34" s="267" t="s">
        <v>991</v>
      </c>
      <c r="H34" s="267" t="s">
        <v>992</v>
      </c>
      <c r="I34" s="267"/>
      <c r="J34" s="267"/>
    </row>
    <row r="35" spans="2:10" ht="11.25" customHeight="1">
      <c r="B35" s="267" t="s">
        <v>887</v>
      </c>
      <c r="C35" s="267" t="s">
        <v>888</v>
      </c>
      <c r="D35" s="267"/>
      <c r="E35" s="267"/>
      <c r="F35" s="267"/>
      <c r="G35" s="267" t="s">
        <v>993</v>
      </c>
      <c r="H35" s="267" t="s">
        <v>994</v>
      </c>
      <c r="I35" s="267"/>
      <c r="J35" s="267"/>
    </row>
    <row r="36" spans="2:10" ht="11.25" customHeight="1">
      <c r="B36" s="267" t="s">
        <v>889</v>
      </c>
      <c r="C36" s="267" t="s">
        <v>890</v>
      </c>
      <c r="D36" s="267"/>
      <c r="E36" s="267"/>
      <c r="F36" s="267"/>
      <c r="G36" s="267" t="s">
        <v>995</v>
      </c>
      <c r="H36" s="267" t="s">
        <v>1095</v>
      </c>
      <c r="I36" s="267"/>
      <c r="J36" s="267"/>
    </row>
    <row r="37" spans="2:10" ht="11.25" customHeight="1">
      <c r="B37" s="267" t="s">
        <v>891</v>
      </c>
      <c r="C37" s="267" t="s">
        <v>892</v>
      </c>
      <c r="D37" s="267"/>
      <c r="E37" s="267"/>
      <c r="F37" s="267"/>
      <c r="G37" s="267" t="s">
        <v>996</v>
      </c>
      <c r="H37" s="267" t="s">
        <v>997</v>
      </c>
      <c r="I37" s="267"/>
      <c r="J37" s="267"/>
    </row>
    <row r="38" spans="2:13" ht="11.25" customHeight="1">
      <c r="B38" s="268">
        <v>528</v>
      </c>
      <c r="C38" s="267" t="s">
        <v>893</v>
      </c>
      <c r="D38" s="267"/>
      <c r="E38" s="267"/>
      <c r="F38" s="267"/>
      <c r="G38" s="267" t="s">
        <v>998</v>
      </c>
      <c r="H38" s="267" t="s">
        <v>999</v>
      </c>
      <c r="I38" s="267"/>
      <c r="J38" s="267"/>
      <c r="M38" s="273"/>
    </row>
    <row r="39" spans="2:10" ht="11.25" customHeight="1">
      <c r="B39" s="267" t="s">
        <v>894</v>
      </c>
      <c r="C39" s="267" t="s">
        <v>1093</v>
      </c>
      <c r="D39" s="267"/>
      <c r="E39" s="267"/>
      <c r="F39" s="267"/>
      <c r="G39" s="267" t="s">
        <v>1000</v>
      </c>
      <c r="H39" s="267" t="s">
        <v>5</v>
      </c>
      <c r="I39" s="267"/>
      <c r="J39" s="267"/>
    </row>
    <row r="40" spans="2:10" ht="11.25" customHeight="1">
      <c r="B40" s="268"/>
      <c r="C40" s="267"/>
      <c r="D40" s="267"/>
      <c r="E40" s="267"/>
      <c r="F40" s="267"/>
      <c r="G40" s="267" t="s">
        <v>1001</v>
      </c>
      <c r="H40" s="267" t="s">
        <v>1002</v>
      </c>
      <c r="I40" s="267"/>
      <c r="J40" s="267"/>
    </row>
    <row r="41" spans="2:10" ht="11.25" customHeight="1">
      <c r="B41" s="267"/>
      <c r="C41" s="267"/>
      <c r="D41" s="267"/>
      <c r="E41" s="267"/>
      <c r="F41" s="267"/>
      <c r="G41" s="267" t="s">
        <v>1003</v>
      </c>
      <c r="H41" s="267" t="s">
        <v>1004</v>
      </c>
      <c r="I41" s="267"/>
      <c r="J41" s="267"/>
    </row>
    <row r="42" spans="2:10" ht="11.25" customHeight="1">
      <c r="B42" s="77" t="s">
        <v>1107</v>
      </c>
      <c r="C42" s="267"/>
      <c r="D42" s="267"/>
      <c r="E42" s="267"/>
      <c r="F42" s="267"/>
      <c r="G42" s="267" t="s">
        <v>1005</v>
      </c>
      <c r="H42" s="267" t="s">
        <v>1006</v>
      </c>
      <c r="I42" s="267"/>
      <c r="J42" s="267"/>
    </row>
    <row r="43" spans="2:10" ht="11.25" customHeight="1">
      <c r="B43" s="267" t="s">
        <v>896</v>
      </c>
      <c r="C43" s="267" t="s">
        <v>897</v>
      </c>
      <c r="D43" s="267"/>
      <c r="E43" s="267"/>
      <c r="F43" s="267"/>
      <c r="G43" s="267" t="s">
        <v>1007</v>
      </c>
      <c r="H43" s="267" t="s">
        <v>1008</v>
      </c>
      <c r="I43" s="267"/>
      <c r="J43" s="267"/>
    </row>
    <row r="44" spans="2:10" ht="11.25" customHeight="1">
      <c r="B44" s="267" t="s">
        <v>898</v>
      </c>
      <c r="C44" s="267" t="s">
        <v>899</v>
      </c>
      <c r="D44" s="267"/>
      <c r="E44" s="267"/>
      <c r="F44" s="267"/>
      <c r="G44" s="267" t="s">
        <v>1009</v>
      </c>
      <c r="H44" s="267" t="s">
        <v>1096</v>
      </c>
      <c r="I44" s="267"/>
      <c r="J44" s="267"/>
    </row>
    <row r="45" spans="2:10" ht="11.25" customHeight="1">
      <c r="B45" s="267" t="s">
        <v>900</v>
      </c>
      <c r="C45" s="267" t="s">
        <v>901</v>
      </c>
      <c r="D45" s="267"/>
      <c r="E45" s="267"/>
      <c r="F45" s="267"/>
      <c r="G45" s="267" t="s">
        <v>1010</v>
      </c>
      <c r="H45" s="267" t="s">
        <v>1011</v>
      </c>
      <c r="I45" s="267"/>
      <c r="J45" s="267"/>
    </row>
    <row r="46" spans="2:10" ht="11.25" customHeight="1">
      <c r="B46" s="267" t="s">
        <v>902</v>
      </c>
      <c r="C46" s="267" t="s">
        <v>903</v>
      </c>
      <c r="D46" s="267"/>
      <c r="E46" s="267"/>
      <c r="F46" s="267"/>
      <c r="G46" s="267" t="s">
        <v>1012</v>
      </c>
      <c r="H46" s="267" t="s">
        <v>1013</v>
      </c>
      <c r="I46" s="267"/>
      <c r="J46" s="267"/>
    </row>
    <row r="47" spans="2:10" ht="11.25" customHeight="1">
      <c r="B47" s="267" t="s">
        <v>904</v>
      </c>
      <c r="C47" s="267" t="s">
        <v>905</v>
      </c>
      <c r="D47" s="267"/>
      <c r="E47" s="267"/>
      <c r="F47" s="267"/>
      <c r="G47" s="267" t="s">
        <v>1014</v>
      </c>
      <c r="H47" s="267" t="s">
        <v>1015</v>
      </c>
      <c r="I47" s="267"/>
      <c r="J47" s="267"/>
    </row>
    <row r="48" spans="2:10" ht="11.25" customHeight="1">
      <c r="B48" s="267" t="s">
        <v>906</v>
      </c>
      <c r="C48" s="267" t="s">
        <v>907</v>
      </c>
      <c r="D48" s="267"/>
      <c r="E48" s="267"/>
      <c r="F48" s="267"/>
      <c r="G48" s="267" t="s">
        <v>1016</v>
      </c>
      <c r="H48" s="267" t="s">
        <v>1097</v>
      </c>
      <c r="I48" s="267"/>
      <c r="J48" s="267"/>
    </row>
    <row r="49" spans="2:10" ht="11.25" customHeight="1">
      <c r="B49" s="268" t="s">
        <v>908</v>
      </c>
      <c r="C49" s="267" t="s">
        <v>1094</v>
      </c>
      <c r="D49" s="267"/>
      <c r="E49" s="267"/>
      <c r="F49" s="267"/>
      <c r="G49" s="267" t="s">
        <v>1017</v>
      </c>
      <c r="H49" s="267" t="s">
        <v>1018</v>
      </c>
      <c r="I49" s="267"/>
      <c r="J49" s="267"/>
    </row>
    <row r="50" spans="2:10" ht="11.25" customHeight="1">
      <c r="B50" s="267" t="s">
        <v>909</v>
      </c>
      <c r="C50" s="267" t="s">
        <v>910</v>
      </c>
      <c r="D50" s="267"/>
      <c r="E50" s="267"/>
      <c r="F50" s="267"/>
      <c r="G50" s="267" t="s">
        <v>1019</v>
      </c>
      <c r="H50" s="267" t="s">
        <v>1020</v>
      </c>
      <c r="I50" s="267"/>
      <c r="J50" s="267"/>
    </row>
    <row r="51" spans="2:10" ht="11.25" customHeight="1">
      <c r="B51" s="267" t="s">
        <v>911</v>
      </c>
      <c r="C51" s="267" t="s">
        <v>912</v>
      </c>
      <c r="D51" s="267"/>
      <c r="E51" s="267"/>
      <c r="F51" s="267"/>
      <c r="G51" s="267" t="s">
        <v>1021</v>
      </c>
      <c r="H51" s="267" t="s">
        <v>1022</v>
      </c>
      <c r="I51" s="267"/>
      <c r="J51" s="267"/>
    </row>
    <row r="52" spans="2:10" ht="11.25" customHeight="1">
      <c r="B52" s="267" t="s">
        <v>913</v>
      </c>
      <c r="C52" s="267" t="s">
        <v>914</v>
      </c>
      <c r="D52" s="267"/>
      <c r="E52" s="267"/>
      <c r="F52" s="267"/>
      <c r="G52" s="267" t="s">
        <v>1023</v>
      </c>
      <c r="H52" s="267" t="s">
        <v>1024</v>
      </c>
      <c r="I52" s="267"/>
      <c r="J52" s="267"/>
    </row>
    <row r="53" spans="2:10" ht="11.25" customHeight="1">
      <c r="B53" s="267" t="s">
        <v>915</v>
      </c>
      <c r="C53" s="267" t="s">
        <v>916</v>
      </c>
      <c r="D53" s="267"/>
      <c r="E53" s="267"/>
      <c r="F53" s="267"/>
      <c r="G53" s="267" t="s">
        <v>1025</v>
      </c>
      <c r="H53" s="267" t="s">
        <v>1026</v>
      </c>
      <c r="I53" s="267"/>
      <c r="J53" s="267"/>
    </row>
    <row r="54" spans="2:10" ht="11.25" customHeight="1">
      <c r="B54" s="267" t="s">
        <v>917</v>
      </c>
      <c r="C54" s="267" t="s">
        <v>918</v>
      </c>
      <c r="D54" s="267"/>
      <c r="E54" s="267"/>
      <c r="F54" s="267"/>
      <c r="G54" s="267" t="s">
        <v>1027</v>
      </c>
      <c r="H54" s="267" t="s">
        <v>1028</v>
      </c>
      <c r="I54" s="267"/>
      <c r="J54" s="267"/>
    </row>
    <row r="55" spans="2:10" ht="11.25" customHeight="1">
      <c r="B55" s="267" t="s">
        <v>919</v>
      </c>
      <c r="C55" s="267" t="s">
        <v>920</v>
      </c>
      <c r="D55" s="267"/>
      <c r="E55" s="267"/>
      <c r="F55" s="267"/>
      <c r="G55" s="267" t="s">
        <v>1029</v>
      </c>
      <c r="H55" s="267" t="s">
        <v>1098</v>
      </c>
      <c r="I55" s="267"/>
      <c r="J55" s="267"/>
    </row>
    <row r="56" spans="2:10" ht="11.25" customHeight="1">
      <c r="B56" s="267" t="s">
        <v>921</v>
      </c>
      <c r="C56" s="267" t="s">
        <v>922</v>
      </c>
      <c r="D56" s="267"/>
      <c r="E56" s="267"/>
      <c r="F56" s="267"/>
      <c r="G56" s="267" t="s">
        <v>1030</v>
      </c>
      <c r="H56" s="267" t="s">
        <v>1031</v>
      </c>
      <c r="I56" s="267"/>
      <c r="J56" s="267"/>
    </row>
    <row r="57" spans="2:10" ht="11.25" customHeight="1">
      <c r="B57" s="267" t="s">
        <v>923</v>
      </c>
      <c r="C57" s="267" t="s">
        <v>924</v>
      </c>
      <c r="D57" s="267"/>
      <c r="E57" s="267"/>
      <c r="F57" s="267"/>
      <c r="G57" s="267" t="s">
        <v>1032</v>
      </c>
      <c r="H57" s="267" t="s">
        <v>1033</v>
      </c>
      <c r="I57" s="274"/>
      <c r="J57" s="274"/>
    </row>
    <row r="58" spans="2:10" ht="11.25" customHeight="1">
      <c r="B58" s="267" t="s">
        <v>925</v>
      </c>
      <c r="C58" s="267" t="s">
        <v>926</v>
      </c>
      <c r="D58" s="267"/>
      <c r="E58" s="267"/>
      <c r="F58" s="267"/>
      <c r="G58" s="267" t="s">
        <v>1034</v>
      </c>
      <c r="H58" s="267" t="s">
        <v>1035</v>
      </c>
      <c r="I58" s="267"/>
      <c r="J58" s="267"/>
    </row>
    <row r="59" spans="2:10" ht="11.25" customHeight="1">
      <c r="B59" s="267" t="s">
        <v>927</v>
      </c>
      <c r="C59" s="267" t="s">
        <v>928</v>
      </c>
      <c r="D59" s="267"/>
      <c r="E59" s="267"/>
      <c r="F59" s="267"/>
      <c r="G59" s="267" t="s">
        <v>1036</v>
      </c>
      <c r="H59" s="267" t="s">
        <v>1037</v>
      </c>
      <c r="I59" s="267"/>
      <c r="J59" s="267"/>
    </row>
    <row r="60" spans="2:10" ht="11.25" customHeight="1">
      <c r="B60" s="267" t="s">
        <v>929</v>
      </c>
      <c r="C60" s="267" t="s">
        <v>930</v>
      </c>
      <c r="D60" s="267"/>
      <c r="E60" s="267"/>
      <c r="F60" s="267"/>
      <c r="G60" s="267"/>
      <c r="H60" s="267"/>
      <c r="I60" s="267"/>
      <c r="J60" s="267"/>
    </row>
    <row r="61" spans="2:10" ht="11.25" customHeight="1">
      <c r="B61" s="267" t="s">
        <v>931</v>
      </c>
      <c r="C61" s="267" t="s">
        <v>932</v>
      </c>
      <c r="D61" s="267"/>
      <c r="E61" s="267"/>
      <c r="F61" s="267"/>
      <c r="G61" s="267"/>
      <c r="H61" s="267"/>
      <c r="I61" s="267"/>
      <c r="J61" s="267"/>
    </row>
    <row r="62" spans="2:10" ht="11.25" customHeight="1">
      <c r="B62" s="267" t="s">
        <v>933</v>
      </c>
      <c r="C62" s="267" t="s">
        <v>934</v>
      </c>
      <c r="D62" s="267"/>
      <c r="E62" s="267"/>
      <c r="F62" s="267"/>
      <c r="G62" s="272" t="s">
        <v>36</v>
      </c>
      <c r="H62" s="267"/>
      <c r="I62" s="267"/>
      <c r="J62" s="267"/>
    </row>
    <row r="63" spans="2:10" ht="11.25" customHeight="1">
      <c r="B63" s="267" t="s">
        <v>935</v>
      </c>
      <c r="C63" s="267" t="s">
        <v>936</v>
      </c>
      <c r="D63" s="267"/>
      <c r="E63" s="267"/>
      <c r="F63" s="267"/>
      <c r="G63" s="267" t="s">
        <v>1038</v>
      </c>
      <c r="H63" s="267" t="s">
        <v>1099</v>
      </c>
      <c r="I63" s="267"/>
      <c r="J63" s="267"/>
    </row>
    <row r="64" spans="2:10" ht="11.25" customHeight="1">
      <c r="B64" s="267" t="s">
        <v>937</v>
      </c>
      <c r="C64" s="267" t="s">
        <v>938</v>
      </c>
      <c r="D64" s="267"/>
      <c r="E64" s="267"/>
      <c r="F64" s="267"/>
      <c r="G64" s="268">
        <v>953</v>
      </c>
      <c r="H64" s="267" t="s">
        <v>1169</v>
      </c>
      <c r="I64" s="267"/>
      <c r="J64" s="267"/>
    </row>
    <row r="65" spans="2:10" ht="11.25" customHeight="1">
      <c r="B65" s="267" t="s">
        <v>939</v>
      </c>
      <c r="C65" s="267" t="s">
        <v>940</v>
      </c>
      <c r="D65" s="267"/>
      <c r="E65" s="267"/>
      <c r="F65" s="267"/>
      <c r="G65" s="267" t="s">
        <v>1040</v>
      </c>
      <c r="H65" s="267" t="s">
        <v>1100</v>
      </c>
      <c r="I65" s="267"/>
      <c r="J65" s="267"/>
    </row>
    <row r="66" spans="2:10" ht="11.25" customHeight="1">
      <c r="B66" s="267" t="s">
        <v>941</v>
      </c>
      <c r="C66" s="267" t="s">
        <v>942</v>
      </c>
      <c r="D66" s="267"/>
      <c r="E66" s="267"/>
      <c r="F66" s="267"/>
      <c r="G66" s="267"/>
      <c r="H66" s="267"/>
      <c r="I66" s="267"/>
      <c r="J66" s="267"/>
    </row>
    <row r="67" spans="2:10" ht="11.25" customHeight="1">
      <c r="B67" s="267" t="s">
        <v>943</v>
      </c>
      <c r="C67" s="267" t="s">
        <v>944</v>
      </c>
      <c r="D67" s="267"/>
      <c r="E67" s="267"/>
      <c r="F67" s="267"/>
      <c r="G67" s="267"/>
      <c r="H67" s="285"/>
      <c r="I67" s="285"/>
      <c r="J67" s="285"/>
    </row>
    <row r="68" spans="2:10" ht="11.25" customHeight="1">
      <c r="B68" s="267" t="s">
        <v>945</v>
      </c>
      <c r="C68" s="267" t="s">
        <v>946</v>
      </c>
      <c r="D68" s="267"/>
      <c r="E68" s="267"/>
      <c r="F68" s="267"/>
      <c r="G68" s="267"/>
      <c r="H68" s="285"/>
      <c r="I68" s="285"/>
      <c r="J68" s="285"/>
    </row>
    <row r="69" spans="2:10" ht="11.25" customHeight="1">
      <c r="B69" s="267" t="s">
        <v>947</v>
      </c>
      <c r="C69" s="267" t="s">
        <v>948</v>
      </c>
      <c r="D69" s="267"/>
      <c r="E69" s="267"/>
      <c r="F69" s="267"/>
      <c r="G69" s="267"/>
      <c r="H69" s="267"/>
      <c r="I69" s="274"/>
      <c r="J69" s="274"/>
    </row>
    <row r="70" spans="2:10" ht="11.25" customHeight="1">
      <c r="B70" s="267" t="s">
        <v>949</v>
      </c>
      <c r="C70" s="267" t="s">
        <v>950</v>
      </c>
      <c r="D70" s="267"/>
      <c r="E70" s="267"/>
      <c r="F70" s="267"/>
      <c r="G70" s="267"/>
      <c r="H70" s="274"/>
      <c r="I70" s="267"/>
      <c r="J70" s="267"/>
    </row>
    <row r="71" spans="2:10" ht="11.25" customHeight="1">
      <c r="B71" s="267" t="s">
        <v>951</v>
      </c>
      <c r="C71" s="267" t="s">
        <v>952</v>
      </c>
      <c r="D71" s="267"/>
      <c r="E71" s="267"/>
      <c r="F71" s="267"/>
      <c r="I71" s="267"/>
      <c r="J71" s="267"/>
    </row>
    <row r="72" spans="2:10" ht="11.25" customHeight="1">
      <c r="B72" s="267" t="s">
        <v>953</v>
      </c>
      <c r="C72" s="267" t="s">
        <v>954</v>
      </c>
      <c r="D72" s="267"/>
      <c r="E72" s="267"/>
      <c r="F72" s="267"/>
      <c r="G72" s="267"/>
      <c r="H72" s="267"/>
      <c r="I72" s="267"/>
      <c r="J72" s="267"/>
    </row>
    <row r="73" spans="2:10" ht="11.25" customHeight="1">
      <c r="B73" s="267" t="s">
        <v>955</v>
      </c>
      <c r="C73" s="267" t="s">
        <v>956</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2"/>
  <sheetViews>
    <sheetView zoomScale="145" zoomScaleNormal="145" workbookViewId="0" topLeftCell="A1">
      <selection activeCell="F42" sqref="F42:G42"/>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3" t="s">
        <v>37</v>
      </c>
      <c r="C2" s="433"/>
      <c r="D2" s="433"/>
      <c r="E2" s="433"/>
      <c r="F2" s="433"/>
      <c r="G2" s="433"/>
    </row>
    <row r="5" spans="2:8" ht="11.25" customHeight="1">
      <c r="B5" s="265" t="s">
        <v>1042</v>
      </c>
      <c r="C5" s="269"/>
      <c r="D5" s="265" t="s">
        <v>1047</v>
      </c>
      <c r="E5" s="270"/>
      <c r="H5" s="270"/>
    </row>
    <row r="6" spans="2:8" ht="11.25" customHeight="1">
      <c r="B6" s="277">
        <v>1</v>
      </c>
      <c r="C6" s="267" t="s">
        <v>43</v>
      </c>
      <c r="D6" s="277">
        <v>388</v>
      </c>
      <c r="E6" s="267" t="s">
        <v>76</v>
      </c>
      <c r="F6" s="268">
        <v>276</v>
      </c>
      <c r="G6" s="267" t="s">
        <v>118</v>
      </c>
      <c r="H6" s="270"/>
    </row>
    <row r="7" spans="2:8" ht="11.25" customHeight="1">
      <c r="B7" s="277">
        <v>3</v>
      </c>
      <c r="C7" s="267" t="s">
        <v>44</v>
      </c>
      <c r="D7" s="277">
        <v>732</v>
      </c>
      <c r="E7" s="267" t="s">
        <v>77</v>
      </c>
      <c r="F7" s="268">
        <v>280</v>
      </c>
      <c r="G7" s="267" t="s">
        <v>119</v>
      </c>
      <c r="H7" s="270"/>
    </row>
    <row r="8" spans="2:8" ht="11.25" customHeight="1">
      <c r="B8" s="277">
        <v>5</v>
      </c>
      <c r="C8" s="267" t="s">
        <v>45</v>
      </c>
      <c r="D8" s="277">
        <v>800</v>
      </c>
      <c r="E8" s="267" t="s">
        <v>78</v>
      </c>
      <c r="F8" s="268">
        <v>284</v>
      </c>
      <c r="G8" s="267" t="s">
        <v>120</v>
      </c>
      <c r="H8" s="270"/>
    </row>
    <row r="9" spans="2:8" ht="11.25" customHeight="1">
      <c r="B9" s="277">
        <v>6</v>
      </c>
      <c r="C9" s="267" t="s">
        <v>46</v>
      </c>
      <c r="D9" s="277">
        <v>804</v>
      </c>
      <c r="E9" s="267" t="s">
        <v>79</v>
      </c>
      <c r="F9" s="268">
        <v>288</v>
      </c>
      <c r="G9" s="267" t="s">
        <v>121</v>
      </c>
      <c r="H9" s="270"/>
    </row>
    <row r="10" spans="2:8" ht="11.25" customHeight="1">
      <c r="B10" s="277">
        <v>7</v>
      </c>
      <c r="C10" s="267" t="s">
        <v>47</v>
      </c>
      <c r="D10" s="271"/>
      <c r="E10" s="270"/>
      <c r="F10" s="268">
        <v>302</v>
      </c>
      <c r="G10" s="267" t="s">
        <v>122</v>
      </c>
      <c r="H10" s="270"/>
    </row>
    <row r="11" spans="2:8" ht="11.25" customHeight="1">
      <c r="B11" s="277">
        <v>8</v>
      </c>
      <c r="C11" s="267" t="s">
        <v>48</v>
      </c>
      <c r="D11" s="271"/>
      <c r="E11" s="270"/>
      <c r="F11" s="268">
        <v>306</v>
      </c>
      <c r="G11" s="267" t="s">
        <v>123</v>
      </c>
      <c r="H11" s="270"/>
    </row>
    <row r="12" spans="2:8" ht="11.25" customHeight="1">
      <c r="B12" s="277">
        <v>9</v>
      </c>
      <c r="C12" s="267" t="s">
        <v>49</v>
      </c>
      <c r="D12" s="265" t="s">
        <v>257</v>
      </c>
      <c r="E12" s="270"/>
      <c r="F12" s="268">
        <v>310</v>
      </c>
      <c r="G12" s="267" t="s">
        <v>124</v>
      </c>
      <c r="H12" s="270"/>
    </row>
    <row r="13" spans="2:8" ht="11.25" customHeight="1">
      <c r="B13" s="277">
        <v>10</v>
      </c>
      <c r="C13" s="267" t="s">
        <v>50</v>
      </c>
      <c r="D13" s="277">
        <v>70</v>
      </c>
      <c r="E13" s="267" t="s">
        <v>80</v>
      </c>
      <c r="F13" s="268">
        <v>311</v>
      </c>
      <c r="G13" s="267" t="s">
        <v>125</v>
      </c>
      <c r="H13" s="270"/>
    </row>
    <row r="14" spans="2:8" ht="11.25" customHeight="1">
      <c r="B14" s="277">
        <v>11</v>
      </c>
      <c r="C14" s="267" t="s">
        <v>51</v>
      </c>
      <c r="D14" s="277">
        <v>72</v>
      </c>
      <c r="E14" s="267" t="s">
        <v>81</v>
      </c>
      <c r="F14" s="268">
        <v>314</v>
      </c>
      <c r="G14" s="267" t="s">
        <v>126</v>
      </c>
      <c r="H14" s="270"/>
    </row>
    <row r="15" spans="2:8" ht="11.25" customHeight="1">
      <c r="B15" s="277">
        <v>17</v>
      </c>
      <c r="C15" s="267" t="s">
        <v>55</v>
      </c>
      <c r="D15" s="277">
        <v>73</v>
      </c>
      <c r="E15" s="267" t="s">
        <v>82</v>
      </c>
      <c r="F15" s="268">
        <v>318</v>
      </c>
      <c r="G15" s="267" t="s">
        <v>127</v>
      </c>
      <c r="H15" s="270"/>
    </row>
    <row r="16" spans="2:8" ht="11.25" customHeight="1">
      <c r="B16" s="277">
        <v>18</v>
      </c>
      <c r="C16" s="267" t="s">
        <v>56</v>
      </c>
      <c r="D16" s="277">
        <v>74</v>
      </c>
      <c r="E16" s="267" t="s">
        <v>83</v>
      </c>
      <c r="F16" s="268">
        <v>322</v>
      </c>
      <c r="G16" s="276" t="s">
        <v>128</v>
      </c>
      <c r="H16" s="270"/>
    </row>
    <row r="17" spans="2:8" ht="11.25" customHeight="1">
      <c r="B17" s="277">
        <v>30</v>
      </c>
      <c r="C17" s="267" t="s">
        <v>52</v>
      </c>
      <c r="D17" s="277">
        <v>75</v>
      </c>
      <c r="E17" s="267" t="s">
        <v>84</v>
      </c>
      <c r="F17" s="268">
        <v>324</v>
      </c>
      <c r="G17" s="267" t="s">
        <v>129</v>
      </c>
      <c r="H17" s="270"/>
    </row>
    <row r="18" spans="2:8" ht="11.25" customHeight="1">
      <c r="B18" s="277">
        <v>32</v>
      </c>
      <c r="C18" s="267" t="s">
        <v>53</v>
      </c>
      <c r="D18" s="277">
        <v>76</v>
      </c>
      <c r="E18" s="267" t="s">
        <v>85</v>
      </c>
      <c r="F18" s="268">
        <v>328</v>
      </c>
      <c r="G18" s="267" t="s">
        <v>130</v>
      </c>
      <c r="H18" s="270"/>
    </row>
    <row r="19" spans="2:8" ht="11.25" customHeight="1">
      <c r="B19" s="277">
        <v>38</v>
      </c>
      <c r="C19" s="267" t="s">
        <v>54</v>
      </c>
      <c r="D19" s="277">
        <v>77</v>
      </c>
      <c r="E19" s="267" t="s">
        <v>86</v>
      </c>
      <c r="F19" s="268">
        <v>329</v>
      </c>
      <c r="G19" s="267" t="s">
        <v>131</v>
      </c>
      <c r="H19" s="270"/>
    </row>
    <row r="20" spans="2:8" ht="11.25" customHeight="1">
      <c r="B20" s="277">
        <v>46</v>
      </c>
      <c r="C20" s="267" t="s">
        <v>57</v>
      </c>
      <c r="D20" s="277">
        <v>78</v>
      </c>
      <c r="E20" s="267" t="s">
        <v>87</v>
      </c>
      <c r="F20" s="268">
        <v>330</v>
      </c>
      <c r="G20" s="267" t="s">
        <v>132</v>
      </c>
      <c r="H20" s="270"/>
    </row>
    <row r="21" spans="2:8" ht="11.25" customHeight="1">
      <c r="B21" s="277">
        <v>53</v>
      </c>
      <c r="C21" s="267" t="s">
        <v>58</v>
      </c>
      <c r="D21" s="277">
        <v>79</v>
      </c>
      <c r="E21" s="267" t="s">
        <v>88</v>
      </c>
      <c r="F21" s="268">
        <v>334</v>
      </c>
      <c r="G21" s="267" t="s">
        <v>133</v>
      </c>
      <c r="H21" s="270"/>
    </row>
    <row r="22" spans="2:8" ht="11.25" customHeight="1">
      <c r="B22" s="277">
        <v>54</v>
      </c>
      <c r="C22" s="267" t="s">
        <v>59</v>
      </c>
      <c r="D22" s="277">
        <v>80</v>
      </c>
      <c r="E22" s="267" t="s">
        <v>89</v>
      </c>
      <c r="F22" s="268">
        <v>336</v>
      </c>
      <c r="G22" s="267" t="s">
        <v>134</v>
      </c>
      <c r="H22" s="270"/>
    </row>
    <row r="23" spans="2:8" ht="11.25" customHeight="1">
      <c r="B23" s="277">
        <v>55</v>
      </c>
      <c r="C23" s="267" t="s">
        <v>60</v>
      </c>
      <c r="D23" s="277">
        <v>81</v>
      </c>
      <c r="E23" s="267" t="s">
        <v>90</v>
      </c>
      <c r="F23" s="268">
        <v>338</v>
      </c>
      <c r="G23" s="267" t="s">
        <v>135</v>
      </c>
      <c r="H23" s="270"/>
    </row>
    <row r="24" spans="2:8" ht="11.25" customHeight="1">
      <c r="B24" s="277">
        <v>60</v>
      </c>
      <c r="C24" s="267" t="s">
        <v>61</v>
      </c>
      <c r="D24" s="277">
        <v>82</v>
      </c>
      <c r="E24" s="267" t="s">
        <v>91</v>
      </c>
      <c r="F24" s="268">
        <v>342</v>
      </c>
      <c r="G24" s="267" t="s">
        <v>136</v>
      </c>
      <c r="H24" s="270"/>
    </row>
    <row r="25" spans="2:8" ht="11.25" customHeight="1">
      <c r="B25" s="277">
        <v>61</v>
      </c>
      <c r="C25" s="267" t="s">
        <v>62</v>
      </c>
      <c r="D25" s="277">
        <v>83</v>
      </c>
      <c r="E25" s="267" t="s">
        <v>92</v>
      </c>
      <c r="F25" s="271">
        <v>346</v>
      </c>
      <c r="G25" s="270" t="s">
        <v>137</v>
      </c>
      <c r="H25" s="270"/>
    </row>
    <row r="26" spans="2:8" ht="11.25" customHeight="1">
      <c r="B26" s="277">
        <v>63</v>
      </c>
      <c r="C26" s="267" t="s">
        <v>63</v>
      </c>
      <c r="D26" s="277">
        <v>93</v>
      </c>
      <c r="E26" s="267" t="s">
        <v>93</v>
      </c>
      <c r="F26" s="271">
        <v>350</v>
      </c>
      <c r="G26" s="270" t="s">
        <v>138</v>
      </c>
      <c r="H26" s="270"/>
    </row>
    <row r="27" spans="2:8" ht="11.25" customHeight="1">
      <c r="B27" s="277">
        <v>64</v>
      </c>
      <c r="C27" s="267" t="s">
        <v>64</v>
      </c>
      <c r="D27" s="277">
        <v>95</v>
      </c>
      <c r="E27" s="267" t="s">
        <v>94</v>
      </c>
      <c r="F27" s="271">
        <v>352</v>
      </c>
      <c r="G27" s="270" t="s">
        <v>139</v>
      </c>
      <c r="H27" s="270"/>
    </row>
    <row r="28" spans="2:8" ht="11.25" customHeight="1">
      <c r="B28" s="277">
        <v>66</v>
      </c>
      <c r="C28" s="267" t="s">
        <v>65</v>
      </c>
      <c r="D28" s="277">
        <v>96</v>
      </c>
      <c r="E28" s="267" t="s">
        <v>97</v>
      </c>
      <c r="F28" s="271">
        <v>355</v>
      </c>
      <c r="G28" s="270" t="s">
        <v>140</v>
      </c>
      <c r="H28" s="270"/>
    </row>
    <row r="29" spans="2:8" ht="11.25" customHeight="1">
      <c r="B29" s="277">
        <v>68</v>
      </c>
      <c r="C29" s="267" t="s">
        <v>66</v>
      </c>
      <c r="D29" s="277">
        <v>97</v>
      </c>
      <c r="E29" s="267" t="s">
        <v>95</v>
      </c>
      <c r="F29" s="271">
        <v>357</v>
      </c>
      <c r="G29" s="270" t="s">
        <v>141</v>
      </c>
      <c r="H29" s="270"/>
    </row>
    <row r="30" spans="2:8" ht="11.25" customHeight="1">
      <c r="B30" s="277">
        <v>91</v>
      </c>
      <c r="C30" s="267" t="s">
        <v>67</v>
      </c>
      <c r="D30" s="277">
        <v>98</v>
      </c>
      <c r="E30" s="267" t="s">
        <v>96</v>
      </c>
      <c r="F30" s="271">
        <v>366</v>
      </c>
      <c r="G30" s="270" t="s">
        <v>142</v>
      </c>
      <c r="H30" s="270"/>
    </row>
    <row r="31" spans="2:8" ht="11.25" customHeight="1">
      <c r="B31" s="277">
        <v>92</v>
      </c>
      <c r="C31" s="270" t="s">
        <v>682</v>
      </c>
      <c r="D31" s="277"/>
      <c r="E31" s="267"/>
      <c r="F31" s="271">
        <v>370</v>
      </c>
      <c r="G31" s="270" t="s">
        <v>143</v>
      </c>
      <c r="H31" s="270"/>
    </row>
    <row r="32" spans="2:8" ht="11.25" customHeight="1">
      <c r="B32" s="271">
        <v>600</v>
      </c>
      <c r="C32" s="270" t="s">
        <v>68</v>
      </c>
      <c r="D32" s="271"/>
      <c r="E32" s="270"/>
      <c r="F32" s="271">
        <v>373</v>
      </c>
      <c r="G32" s="270" t="s">
        <v>144</v>
      </c>
      <c r="H32" s="270"/>
    </row>
    <row r="33" spans="2:8" ht="11.25" customHeight="1">
      <c r="B33" s="271"/>
      <c r="C33" s="270"/>
      <c r="D33" s="271"/>
      <c r="E33" s="270"/>
      <c r="F33" s="271">
        <v>375</v>
      </c>
      <c r="G33" s="270" t="s">
        <v>145</v>
      </c>
      <c r="H33" s="270"/>
    </row>
    <row r="34" spans="2:8" ht="11.25" customHeight="1">
      <c r="B34" s="271"/>
      <c r="C34" s="270"/>
      <c r="D34" s="271"/>
      <c r="E34" s="270"/>
      <c r="F34" s="271">
        <v>377</v>
      </c>
      <c r="G34" s="270" t="s">
        <v>146</v>
      </c>
      <c r="H34" s="270"/>
    </row>
    <row r="35" spans="2:8" ht="11.25" customHeight="1">
      <c r="B35" s="265" t="s">
        <v>38</v>
      </c>
      <c r="C35" s="270"/>
      <c r="D35" s="265" t="s">
        <v>1109</v>
      </c>
      <c r="F35" s="271">
        <v>378</v>
      </c>
      <c r="G35" s="270" t="s">
        <v>147</v>
      </c>
      <c r="H35" s="270"/>
    </row>
    <row r="36" spans="2:8" ht="11.25" customHeight="1">
      <c r="B36" s="277">
        <v>1</v>
      </c>
      <c r="C36" s="267" t="s">
        <v>43</v>
      </c>
      <c r="D36" s="277">
        <v>400</v>
      </c>
      <c r="E36" s="270" t="s">
        <v>808</v>
      </c>
      <c r="F36" s="271">
        <v>382</v>
      </c>
      <c r="G36" s="270" t="s">
        <v>148</v>
      </c>
      <c r="H36" s="270"/>
    </row>
    <row r="37" spans="2:8" ht="11.25" customHeight="1">
      <c r="B37" s="277">
        <v>3</v>
      </c>
      <c r="C37" s="267" t="s">
        <v>44</v>
      </c>
      <c r="D37" s="277">
        <v>404</v>
      </c>
      <c r="E37" s="270" t="s">
        <v>810</v>
      </c>
      <c r="F37" s="271">
        <v>386</v>
      </c>
      <c r="G37" s="270" t="s">
        <v>149</v>
      </c>
      <c r="H37" s="270"/>
    </row>
    <row r="38" spans="2:8" ht="11.25" customHeight="1">
      <c r="B38" s="277">
        <v>5</v>
      </c>
      <c r="C38" s="267" t="s">
        <v>45</v>
      </c>
      <c r="D38" s="277">
        <v>412</v>
      </c>
      <c r="E38" s="270" t="s">
        <v>816</v>
      </c>
      <c r="F38" s="271">
        <v>389</v>
      </c>
      <c r="G38" s="270" t="s">
        <v>150</v>
      </c>
      <c r="H38" s="270"/>
    </row>
    <row r="39" spans="2:8" ht="11.25" customHeight="1">
      <c r="B39" s="277">
        <v>7</v>
      </c>
      <c r="C39" s="267" t="s">
        <v>47</v>
      </c>
      <c r="F39" s="271">
        <v>391</v>
      </c>
      <c r="G39" s="270" t="s">
        <v>151</v>
      </c>
      <c r="H39" s="270"/>
    </row>
    <row r="40" spans="2:8" ht="11.25" customHeight="1">
      <c r="B40" s="277">
        <v>9</v>
      </c>
      <c r="C40" s="267" t="s">
        <v>49</v>
      </c>
      <c r="F40" s="271">
        <v>393</v>
      </c>
      <c r="G40" s="270" t="s">
        <v>152</v>
      </c>
      <c r="H40" s="270"/>
    </row>
    <row r="41" spans="2:8" ht="11.25" customHeight="1">
      <c r="B41" s="277">
        <v>10</v>
      </c>
      <c r="C41" s="267" t="s">
        <v>50</v>
      </c>
      <c r="D41" s="265" t="s">
        <v>1110</v>
      </c>
      <c r="F41" s="271">
        <v>395</v>
      </c>
      <c r="G41" s="270" t="s">
        <v>153</v>
      </c>
      <c r="H41" s="270"/>
    </row>
    <row r="42" spans="2:8" ht="11.25" customHeight="1">
      <c r="B42" s="277">
        <v>11</v>
      </c>
      <c r="C42" s="267" t="s">
        <v>51</v>
      </c>
      <c r="D42" s="277">
        <v>676</v>
      </c>
      <c r="E42" s="267" t="s">
        <v>942</v>
      </c>
      <c r="F42" s="271"/>
      <c r="G42" s="270"/>
      <c r="H42" s="270"/>
    </row>
    <row r="43" spans="2:8" ht="11.25" customHeight="1">
      <c r="B43" s="277">
        <v>17</v>
      </c>
      <c r="C43" s="270" t="s">
        <v>1189</v>
      </c>
      <c r="D43" s="277">
        <v>680</v>
      </c>
      <c r="E43" s="267" t="s">
        <v>944</v>
      </c>
      <c r="H43" s="270"/>
    </row>
    <row r="44" spans="2:8" ht="11.25" customHeight="1">
      <c r="B44" s="277">
        <v>18</v>
      </c>
      <c r="C44" s="270" t="s">
        <v>56</v>
      </c>
      <c r="D44" s="277">
        <v>684</v>
      </c>
      <c r="E44" s="267" t="s">
        <v>946</v>
      </c>
      <c r="H44" s="270"/>
    </row>
    <row r="45" spans="2:8" ht="11.25" customHeight="1">
      <c r="B45" s="277">
        <v>32</v>
      </c>
      <c r="C45" s="270" t="s">
        <v>604</v>
      </c>
      <c r="D45" s="277">
        <v>690</v>
      </c>
      <c r="E45" s="267" t="s">
        <v>948</v>
      </c>
      <c r="H45" s="270"/>
    </row>
    <row r="46" spans="2:8" ht="11.25" customHeight="1">
      <c r="B46" s="277">
        <v>38</v>
      </c>
      <c r="C46" s="270" t="s">
        <v>605</v>
      </c>
      <c r="D46" s="277">
        <v>696</v>
      </c>
      <c r="E46" s="267" t="s">
        <v>950</v>
      </c>
      <c r="H46" s="270"/>
    </row>
    <row r="47" spans="2:8" ht="11.25" customHeight="1">
      <c r="B47" s="277">
        <v>46</v>
      </c>
      <c r="C47" s="267" t="s">
        <v>57</v>
      </c>
      <c r="D47" s="277">
        <v>700</v>
      </c>
      <c r="E47" s="267" t="s">
        <v>952</v>
      </c>
      <c r="H47" s="270"/>
    </row>
    <row r="48" spans="2:8" ht="11.25" customHeight="1">
      <c r="B48" s="277">
        <v>53</v>
      </c>
      <c r="C48" s="267" t="s">
        <v>58</v>
      </c>
      <c r="D48" s="277">
        <v>701</v>
      </c>
      <c r="E48" s="267" t="s">
        <v>954</v>
      </c>
      <c r="H48" s="270"/>
    </row>
    <row r="49" spans="2:8" ht="11.25" customHeight="1">
      <c r="B49" s="277">
        <v>63</v>
      </c>
      <c r="C49" s="267" t="s">
        <v>63</v>
      </c>
      <c r="D49" s="277">
        <v>703</v>
      </c>
      <c r="E49" s="267" t="s">
        <v>956</v>
      </c>
      <c r="H49" s="270"/>
    </row>
    <row r="50" spans="2:8" ht="11.25" customHeight="1">
      <c r="B50" s="277">
        <v>91</v>
      </c>
      <c r="C50" s="267" t="s">
        <v>67</v>
      </c>
      <c r="D50" s="277">
        <v>706</v>
      </c>
      <c r="E50" s="267" t="s">
        <v>958</v>
      </c>
      <c r="H50" s="270"/>
    </row>
    <row r="51" spans="2:8" ht="11.25" customHeight="1">
      <c r="B51" s="277">
        <v>600</v>
      </c>
      <c r="C51" s="267" t="s">
        <v>68</v>
      </c>
      <c r="D51" s="277">
        <v>708</v>
      </c>
      <c r="E51" s="267" t="s">
        <v>960</v>
      </c>
      <c r="H51" s="270"/>
    </row>
    <row r="52" spans="2:8" ht="11.25" customHeight="1">
      <c r="B52" s="271"/>
      <c r="C52" s="270"/>
      <c r="H52" s="270"/>
    </row>
    <row r="53" spans="2:8" ht="11.25" customHeight="1">
      <c r="B53" s="271"/>
      <c r="C53" s="270"/>
      <c r="H53" s="270"/>
    </row>
    <row r="54" spans="2:10" ht="11.25" customHeight="1">
      <c r="B54" s="271"/>
      <c r="C54" s="270"/>
      <c r="D54" s="265" t="s">
        <v>98</v>
      </c>
      <c r="E54" s="270"/>
      <c r="J54" s="270"/>
    </row>
    <row r="55" spans="2:10" ht="11.25" customHeight="1">
      <c r="B55" s="271"/>
      <c r="C55" s="270"/>
      <c r="D55" s="268">
        <v>204</v>
      </c>
      <c r="E55" s="267" t="s">
        <v>99</v>
      </c>
      <c r="J55" s="270"/>
    </row>
    <row r="56" spans="2:10" ht="11.25" customHeight="1">
      <c r="B56" s="265" t="s">
        <v>1044</v>
      </c>
      <c r="C56" s="270"/>
      <c r="D56" s="268">
        <v>208</v>
      </c>
      <c r="E56" s="267" t="s">
        <v>100</v>
      </c>
      <c r="J56" s="270"/>
    </row>
    <row r="57" spans="2:10" ht="11.25" customHeight="1">
      <c r="B57" s="277">
        <v>24</v>
      </c>
      <c r="C57" s="267" t="s">
        <v>39</v>
      </c>
      <c r="D57" s="268">
        <v>212</v>
      </c>
      <c r="E57" s="267" t="s">
        <v>101</v>
      </c>
      <c r="J57" s="270"/>
    </row>
    <row r="58" spans="2:5" ht="11.25" customHeight="1">
      <c r="B58" s="277">
        <v>28</v>
      </c>
      <c r="C58" s="267" t="s">
        <v>40</v>
      </c>
      <c r="D58" s="268">
        <v>216</v>
      </c>
      <c r="E58" s="267" t="s">
        <v>102</v>
      </c>
    </row>
    <row r="59" spans="2:10" ht="11.25" customHeight="1">
      <c r="B59" s="277">
        <v>37</v>
      </c>
      <c r="C59" s="267" t="s">
        <v>41</v>
      </c>
      <c r="D59" s="268">
        <v>220</v>
      </c>
      <c r="E59" s="267" t="s">
        <v>103</v>
      </c>
      <c r="J59" s="270"/>
    </row>
    <row r="60" spans="2:10" ht="11.25" customHeight="1">
      <c r="B60" s="277">
        <v>39</v>
      </c>
      <c r="C60" s="267" t="s">
        <v>42</v>
      </c>
      <c r="D60" s="268">
        <v>224</v>
      </c>
      <c r="E60" s="267" t="s">
        <v>104</v>
      </c>
      <c r="J60" s="270"/>
    </row>
    <row r="61" spans="2:10" ht="11.25" customHeight="1">
      <c r="B61" s="271"/>
      <c r="C61" s="270"/>
      <c r="D61" s="268">
        <v>228</v>
      </c>
      <c r="E61" s="267" t="s">
        <v>105</v>
      </c>
      <c r="J61" s="270"/>
    </row>
    <row r="62" spans="2:10" ht="11.25" customHeight="1">
      <c r="B62" s="271"/>
      <c r="C62" s="270"/>
      <c r="D62" s="268">
        <v>232</v>
      </c>
      <c r="E62" s="267" t="s">
        <v>106</v>
      </c>
      <c r="F62" s="264"/>
      <c r="H62" s="270"/>
      <c r="I62" s="270"/>
      <c r="J62" s="270"/>
    </row>
    <row r="63" spans="2:10" ht="11.25" customHeight="1">
      <c r="B63" s="271"/>
      <c r="C63" s="270"/>
      <c r="D63" s="268">
        <v>236</v>
      </c>
      <c r="E63" s="267" t="s">
        <v>107</v>
      </c>
      <c r="F63" s="264"/>
      <c r="H63" s="271"/>
      <c r="I63" s="270"/>
      <c r="J63" s="270"/>
    </row>
    <row r="64" spans="2:10" ht="11.25" customHeight="1">
      <c r="B64" s="271"/>
      <c r="C64" s="270"/>
      <c r="D64" s="268">
        <v>240</v>
      </c>
      <c r="E64" s="267" t="s">
        <v>108</v>
      </c>
      <c r="F64" s="264"/>
      <c r="H64" s="271"/>
      <c r="I64" s="270"/>
      <c r="J64" s="270"/>
    </row>
    <row r="65" spans="2:9" ht="11.25" customHeight="1">
      <c r="B65" s="265" t="s">
        <v>21</v>
      </c>
      <c r="C65" s="270"/>
      <c r="D65" s="268">
        <v>244</v>
      </c>
      <c r="E65" s="267" t="s">
        <v>109</v>
      </c>
      <c r="F65" s="264"/>
      <c r="H65" s="270"/>
      <c r="I65" s="270"/>
    </row>
    <row r="66" spans="2:10" ht="11.25" customHeight="1">
      <c r="B66" s="277">
        <v>21</v>
      </c>
      <c r="C66" s="267" t="s">
        <v>69</v>
      </c>
      <c r="D66" s="268">
        <v>247</v>
      </c>
      <c r="E66" s="267" t="s">
        <v>110</v>
      </c>
      <c r="F66" s="264"/>
      <c r="H66" s="270"/>
      <c r="I66" s="270"/>
      <c r="J66" s="270"/>
    </row>
    <row r="67" spans="2:10" ht="11.25" customHeight="1">
      <c r="B67" s="277">
        <v>23</v>
      </c>
      <c r="C67" s="267" t="s">
        <v>70</v>
      </c>
      <c r="D67" s="268">
        <v>248</v>
      </c>
      <c r="E67" s="267" t="s">
        <v>111</v>
      </c>
      <c r="F67" s="264"/>
      <c r="J67" s="270"/>
    </row>
    <row r="68" spans="2:10" ht="11.25" customHeight="1">
      <c r="B68" s="277">
        <v>41</v>
      </c>
      <c r="C68" s="267" t="s">
        <v>71</v>
      </c>
      <c r="D68" s="268">
        <v>252</v>
      </c>
      <c r="E68" s="267" t="s">
        <v>112</v>
      </c>
      <c r="F68" s="264"/>
      <c r="J68" s="270"/>
    </row>
    <row r="69" spans="2:10" ht="11.25" customHeight="1">
      <c r="B69" s="277">
        <v>43</v>
      </c>
      <c r="C69" s="267" t="s">
        <v>72</v>
      </c>
      <c r="D69" s="268">
        <v>257</v>
      </c>
      <c r="E69" s="267" t="s">
        <v>113</v>
      </c>
      <c r="F69" s="264"/>
      <c r="J69" s="270"/>
    </row>
    <row r="70" spans="2:10" ht="11.25" customHeight="1">
      <c r="B70" s="277">
        <v>44</v>
      </c>
      <c r="C70" s="267" t="s">
        <v>73</v>
      </c>
      <c r="D70" s="268">
        <v>260</v>
      </c>
      <c r="E70" s="267" t="s">
        <v>114</v>
      </c>
      <c r="F70" s="264"/>
      <c r="J70" s="270"/>
    </row>
    <row r="71" spans="2:10" ht="11.25" customHeight="1">
      <c r="B71" s="277">
        <v>45</v>
      </c>
      <c r="C71" s="267" t="s">
        <v>628</v>
      </c>
      <c r="D71" s="268">
        <v>264</v>
      </c>
      <c r="E71" s="267" t="s">
        <v>115</v>
      </c>
      <c r="F71" s="264"/>
      <c r="J71" s="270"/>
    </row>
    <row r="72" spans="2:10" ht="11.25" customHeight="1">
      <c r="B72" s="277">
        <v>47</v>
      </c>
      <c r="C72" s="267" t="s">
        <v>74</v>
      </c>
      <c r="D72" s="268">
        <v>268</v>
      </c>
      <c r="E72" s="267" t="s">
        <v>116</v>
      </c>
      <c r="F72" s="264"/>
      <c r="J72" s="270"/>
    </row>
    <row r="73" spans="2:10" ht="11.25" customHeight="1">
      <c r="B73" s="277">
        <v>52</v>
      </c>
      <c r="C73" s="267" t="s">
        <v>75</v>
      </c>
      <c r="D73" s="268">
        <v>272</v>
      </c>
      <c r="E73" s="267" t="s">
        <v>117</v>
      </c>
      <c r="F73" s="264"/>
      <c r="J73" s="270"/>
    </row>
    <row r="74" spans="2:8" ht="12.75" customHeight="1">
      <c r="B74" s="271"/>
      <c r="C74" s="270"/>
      <c r="D74" s="271"/>
      <c r="E74" s="270"/>
      <c r="F74" s="264"/>
      <c r="H74" s="270"/>
    </row>
    <row r="75" spans="2:6" ht="12.75">
      <c r="B75" s="275"/>
      <c r="C75" s="270"/>
      <c r="D75" s="271"/>
      <c r="E75" s="270"/>
      <c r="F75" s="264"/>
    </row>
    <row r="76" spans="2:6" ht="12.75">
      <c r="B76" s="271"/>
      <c r="C76" s="267"/>
      <c r="F76" s="264"/>
    </row>
    <row r="77" spans="2:6" ht="12.75">
      <c r="B77" s="271"/>
      <c r="C77" s="267"/>
      <c r="F77" s="264"/>
    </row>
    <row r="78" spans="2:6" ht="12.75">
      <c r="B78" s="268"/>
      <c r="C78" s="267"/>
      <c r="F78" s="264"/>
    </row>
    <row r="79" spans="2:6" ht="12.75">
      <c r="B79" s="268"/>
      <c r="C79" s="267"/>
      <c r="F79" s="264"/>
    </row>
    <row r="80" spans="2:6" ht="12.75">
      <c r="B80" s="268"/>
      <c r="C80" s="267"/>
      <c r="F80" s="264"/>
    </row>
    <row r="81" spans="2:6" ht="12.75">
      <c r="B81" s="268"/>
      <c r="C81" s="267"/>
      <c r="F81" s="264"/>
    </row>
    <row r="82" spans="2:3" ht="12.75">
      <c r="B82" s="268"/>
      <c r="C82" s="267"/>
    </row>
    <row r="83" spans="2:3" ht="12.75">
      <c r="B83" s="268"/>
      <c r="C83" s="267"/>
    </row>
    <row r="84" spans="2:3" ht="12.75">
      <c r="B84" s="268"/>
      <c r="C84" s="267"/>
    </row>
    <row r="85" ht="12.75">
      <c r="B85" s="268"/>
    </row>
    <row r="86" ht="12.75">
      <c r="B86" s="268"/>
    </row>
    <row r="121" spans="6:7" ht="12.75">
      <c r="F121" s="270"/>
      <c r="G121" s="270"/>
    </row>
    <row r="122" spans="6:7" ht="12.75">
      <c r="F122" s="270"/>
      <c r="G122"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3" sqref="E63"/>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5"/>
      <c r="B2" s="435"/>
      <c r="C2" s="435"/>
      <c r="D2" s="435"/>
      <c r="E2" s="435"/>
      <c r="F2" s="435"/>
      <c r="G2" s="435"/>
      <c r="H2" s="214"/>
      <c r="I2" s="214"/>
    </row>
    <row r="5" spans="2:7" ht="13.5" customHeight="1">
      <c r="B5" s="433" t="s">
        <v>37</v>
      </c>
      <c r="C5" s="433"/>
      <c r="D5" s="433"/>
      <c r="E5" s="433"/>
      <c r="F5" s="433"/>
      <c r="G5" s="433"/>
    </row>
    <row r="8" spans="2:10" ht="11.25" customHeight="1">
      <c r="B8" s="77" t="s">
        <v>154</v>
      </c>
      <c r="C8" s="270"/>
      <c r="D8" s="277">
        <v>653</v>
      </c>
      <c r="E8" s="267" t="s">
        <v>214</v>
      </c>
      <c r="F8" s="265" t="s">
        <v>1108</v>
      </c>
      <c r="G8" s="267"/>
      <c r="H8" s="270"/>
      <c r="I8" s="270"/>
      <c r="J8" s="270"/>
    </row>
    <row r="9" spans="2:10" ht="11.25" customHeight="1">
      <c r="B9" s="277">
        <v>406</v>
      </c>
      <c r="C9" s="267" t="s">
        <v>155</v>
      </c>
      <c r="D9" s="277">
        <v>660</v>
      </c>
      <c r="E9" s="267" t="s">
        <v>215</v>
      </c>
      <c r="F9" s="277">
        <v>508</v>
      </c>
      <c r="G9" s="267" t="s">
        <v>884</v>
      </c>
      <c r="H9" s="268"/>
      <c r="I9" s="267"/>
      <c r="J9" s="270"/>
    </row>
    <row r="10" spans="2:10" ht="11.25" customHeight="1">
      <c r="B10" s="277">
        <v>408</v>
      </c>
      <c r="C10" s="267" t="s">
        <v>156</v>
      </c>
      <c r="D10" s="277">
        <v>662</v>
      </c>
      <c r="E10" s="267" t="s">
        <v>216</v>
      </c>
      <c r="F10" s="277">
        <v>75</v>
      </c>
      <c r="G10" s="270" t="s">
        <v>662</v>
      </c>
      <c r="H10" s="268"/>
      <c r="I10" s="267"/>
      <c r="J10" s="270"/>
    </row>
    <row r="11" spans="2:10" ht="11.25" customHeight="1">
      <c r="B11" s="277">
        <v>412</v>
      </c>
      <c r="C11" s="267" t="s">
        <v>157</v>
      </c>
      <c r="D11" s="277">
        <v>664</v>
      </c>
      <c r="E11" s="267" t="s">
        <v>217</v>
      </c>
      <c r="F11" s="277">
        <v>664</v>
      </c>
      <c r="G11" s="267" t="s">
        <v>930</v>
      </c>
      <c r="H11" s="268"/>
      <c r="I11" s="267"/>
      <c r="J11" s="270"/>
    </row>
    <row r="12" spans="2:10" ht="11.25" customHeight="1">
      <c r="B12" s="277">
        <v>413</v>
      </c>
      <c r="C12" s="267" t="s">
        <v>158</v>
      </c>
      <c r="D12" s="277">
        <v>666</v>
      </c>
      <c r="E12" s="267" t="s">
        <v>218</v>
      </c>
      <c r="F12" s="277">
        <v>720</v>
      </c>
      <c r="G12" s="267" t="s">
        <v>964</v>
      </c>
      <c r="H12" s="268"/>
      <c r="I12" s="267"/>
      <c r="J12" s="270"/>
    </row>
    <row r="13" spans="2:10" ht="11.25" customHeight="1">
      <c r="B13" s="277">
        <v>416</v>
      </c>
      <c r="C13" s="267" t="s">
        <v>159</v>
      </c>
      <c r="D13" s="277">
        <v>667</v>
      </c>
      <c r="E13" s="267" t="s">
        <v>219</v>
      </c>
      <c r="H13" s="268"/>
      <c r="I13" s="267"/>
      <c r="J13" s="270"/>
    </row>
    <row r="14" spans="2:10" ht="11.25" customHeight="1">
      <c r="B14" s="277">
        <v>421</v>
      </c>
      <c r="C14" s="267" t="s">
        <v>160</v>
      </c>
      <c r="D14" s="277">
        <v>669</v>
      </c>
      <c r="E14" s="267" t="s">
        <v>220</v>
      </c>
      <c r="H14" s="268"/>
      <c r="I14" s="267"/>
      <c r="J14" s="270"/>
    </row>
    <row r="15" spans="2:10" ht="11.25" customHeight="1">
      <c r="B15" s="277">
        <v>424</v>
      </c>
      <c r="C15" s="267" t="s">
        <v>161</v>
      </c>
      <c r="D15" s="277">
        <v>672</v>
      </c>
      <c r="E15" s="267" t="s">
        <v>221</v>
      </c>
      <c r="H15" s="268"/>
      <c r="I15" s="267"/>
      <c r="J15" s="270"/>
    </row>
    <row r="16" spans="2:10" ht="11.25" customHeight="1">
      <c r="B16" s="277">
        <v>428</v>
      </c>
      <c r="C16" s="267" t="s">
        <v>162</v>
      </c>
      <c r="D16" s="277">
        <v>675</v>
      </c>
      <c r="E16" s="267" t="s">
        <v>222</v>
      </c>
      <c r="H16" s="268"/>
      <c r="I16" s="267"/>
      <c r="J16" s="270"/>
    </row>
    <row r="17" spans="2:10" ht="11.25" customHeight="1">
      <c r="B17" s="277">
        <v>432</v>
      </c>
      <c r="C17" s="267" t="s">
        <v>163</v>
      </c>
      <c r="D17" s="277">
        <v>676</v>
      </c>
      <c r="E17" s="267" t="s">
        <v>223</v>
      </c>
      <c r="H17" s="268"/>
      <c r="I17" s="267"/>
      <c r="J17" s="270"/>
    </row>
    <row r="18" spans="2:10" ht="11.25" customHeight="1">
      <c r="B18" s="277">
        <v>436</v>
      </c>
      <c r="C18" s="267" t="s">
        <v>164</v>
      </c>
      <c r="D18" s="277">
        <v>684</v>
      </c>
      <c r="E18" s="267" t="s">
        <v>224</v>
      </c>
      <c r="H18" s="268"/>
      <c r="I18" s="267"/>
      <c r="J18" s="270"/>
    </row>
    <row r="19" spans="2:10" ht="11.25" customHeight="1">
      <c r="B19" s="277">
        <v>442</v>
      </c>
      <c r="C19" s="267" t="s">
        <v>195</v>
      </c>
      <c r="D19" s="277">
        <v>696</v>
      </c>
      <c r="E19" s="267" t="s">
        <v>225</v>
      </c>
      <c r="H19" s="268"/>
      <c r="I19" s="267"/>
      <c r="J19" s="270"/>
    </row>
    <row r="20" spans="2:10" ht="11.25" customHeight="1">
      <c r="B20" s="277">
        <v>446</v>
      </c>
      <c r="C20" s="267" t="s">
        <v>165</v>
      </c>
      <c r="D20" s="268">
        <v>700</v>
      </c>
      <c r="E20" s="267" t="s">
        <v>226</v>
      </c>
      <c r="H20" s="268"/>
      <c r="I20" s="267"/>
      <c r="J20" s="270"/>
    </row>
    <row r="21" spans="2:10" ht="11.25" customHeight="1">
      <c r="B21" s="277">
        <v>448</v>
      </c>
      <c r="C21" s="267" t="s">
        <v>166</v>
      </c>
      <c r="D21" s="268">
        <v>701</v>
      </c>
      <c r="E21" s="267" t="s">
        <v>227</v>
      </c>
      <c r="H21" s="270"/>
      <c r="I21" s="267"/>
      <c r="J21" s="270"/>
    </row>
    <row r="22" spans="2:10" ht="11.25" customHeight="1">
      <c r="B22" s="277">
        <v>449</v>
      </c>
      <c r="C22" s="267" t="s">
        <v>196</v>
      </c>
      <c r="D22" s="268">
        <v>703</v>
      </c>
      <c r="E22" s="267" t="s">
        <v>228</v>
      </c>
      <c r="F22" s="277"/>
      <c r="G22" s="267"/>
      <c r="H22" s="268"/>
      <c r="I22" s="267"/>
      <c r="J22" s="270"/>
    </row>
    <row r="23" spans="2:10" ht="11.25" customHeight="1">
      <c r="B23" s="277">
        <v>452</v>
      </c>
      <c r="C23" s="267" t="s">
        <v>167</v>
      </c>
      <c r="D23" s="277">
        <v>706</v>
      </c>
      <c r="E23" s="267" t="s">
        <v>229</v>
      </c>
      <c r="F23" s="277"/>
      <c r="G23" s="267"/>
      <c r="H23" s="279"/>
      <c r="I23" s="267"/>
      <c r="J23" s="270"/>
    </row>
    <row r="24" spans="2:10" ht="11.25" customHeight="1">
      <c r="B24" s="277">
        <v>453</v>
      </c>
      <c r="C24" s="267" t="s">
        <v>168</v>
      </c>
      <c r="D24" s="277">
        <v>708</v>
      </c>
      <c r="E24" s="267" t="s">
        <v>230</v>
      </c>
      <c r="F24" s="277"/>
      <c r="G24" s="267"/>
      <c r="H24" s="277"/>
      <c r="I24" s="267"/>
      <c r="J24" s="270"/>
    </row>
    <row r="25" spans="2:10" ht="11.25" customHeight="1">
      <c r="B25" s="277">
        <v>454</v>
      </c>
      <c r="C25" s="267" t="s">
        <v>169</v>
      </c>
      <c r="D25" s="277">
        <v>728</v>
      </c>
      <c r="E25" s="267" t="s">
        <v>231</v>
      </c>
      <c r="F25" s="277"/>
      <c r="G25" s="267"/>
      <c r="H25" s="277"/>
      <c r="I25" s="267"/>
      <c r="J25" s="270"/>
    </row>
    <row r="26" spans="2:10" ht="11.25" customHeight="1">
      <c r="B26" s="277">
        <v>456</v>
      </c>
      <c r="C26" s="267" t="s">
        <v>170</v>
      </c>
      <c r="D26" s="277">
        <v>736</v>
      </c>
      <c r="E26" s="267" t="s">
        <v>232</v>
      </c>
      <c r="F26" s="277"/>
      <c r="G26" s="267"/>
      <c r="H26" s="277"/>
      <c r="I26" s="267"/>
      <c r="J26" s="270"/>
    </row>
    <row r="27" spans="2:10" ht="11.25" customHeight="1">
      <c r="B27" s="277">
        <v>457</v>
      </c>
      <c r="C27" s="267" t="s">
        <v>171</v>
      </c>
      <c r="D27" s="277">
        <v>740</v>
      </c>
      <c r="E27" s="267" t="s">
        <v>233</v>
      </c>
      <c r="F27" s="277"/>
      <c r="G27" s="267"/>
      <c r="H27" s="277"/>
      <c r="I27" s="267"/>
      <c r="J27" s="270"/>
    </row>
    <row r="28" spans="2:10" ht="11.25" customHeight="1">
      <c r="B28" s="277">
        <v>459</v>
      </c>
      <c r="C28" s="267" t="s">
        <v>172</v>
      </c>
      <c r="D28" s="277">
        <v>743</v>
      </c>
      <c r="E28" s="267" t="s">
        <v>234</v>
      </c>
      <c r="F28" s="277"/>
      <c r="G28" s="267"/>
      <c r="H28" s="277"/>
      <c r="I28" s="267"/>
      <c r="J28" s="270"/>
    </row>
    <row r="29" spans="2:10" ht="11.25" customHeight="1">
      <c r="B29" s="277">
        <v>460</v>
      </c>
      <c r="C29" s="267" t="s">
        <v>173</v>
      </c>
      <c r="D29" s="277"/>
      <c r="E29" s="267"/>
      <c r="F29" s="277"/>
      <c r="G29" s="267"/>
      <c r="H29" s="277"/>
      <c r="I29" s="267"/>
      <c r="J29" s="270"/>
    </row>
    <row r="30" spans="2:10" ht="11.25" customHeight="1">
      <c r="B30" s="277">
        <v>463</v>
      </c>
      <c r="C30" s="267" t="s">
        <v>174</v>
      </c>
      <c r="D30" s="277"/>
      <c r="E30" s="267"/>
      <c r="F30" s="277"/>
      <c r="G30" s="267"/>
      <c r="H30" s="277"/>
      <c r="I30" s="267"/>
      <c r="J30" s="270"/>
    </row>
    <row r="31" spans="2:10" ht="11.25" customHeight="1">
      <c r="B31" s="277">
        <v>464</v>
      </c>
      <c r="C31" s="267" t="s">
        <v>175</v>
      </c>
      <c r="D31" s="277"/>
      <c r="E31" s="267"/>
      <c r="F31" s="277"/>
      <c r="G31" s="267"/>
      <c r="H31" s="277"/>
      <c r="I31" s="267"/>
      <c r="J31" s="270"/>
    </row>
    <row r="32" spans="2:10" ht="11.25" customHeight="1">
      <c r="B32" s="277">
        <v>465</v>
      </c>
      <c r="C32" s="267" t="s">
        <v>176</v>
      </c>
      <c r="D32" s="279" t="s">
        <v>235</v>
      </c>
      <c r="E32" s="267"/>
      <c r="F32" s="277"/>
      <c r="G32" s="267"/>
      <c r="H32" s="277"/>
      <c r="I32" s="267"/>
      <c r="J32" s="270"/>
    </row>
    <row r="33" spans="2:10" ht="11.25" customHeight="1">
      <c r="B33" s="277">
        <v>467</v>
      </c>
      <c r="C33" s="267" t="s">
        <v>177</v>
      </c>
      <c r="D33" s="277">
        <v>801</v>
      </c>
      <c r="E33" s="267" t="s">
        <v>236</v>
      </c>
      <c r="F33" s="277"/>
      <c r="G33" s="267"/>
      <c r="H33" s="277"/>
      <c r="I33" s="267"/>
      <c r="J33" s="270"/>
    </row>
    <row r="34" spans="2:10" ht="11.25" customHeight="1">
      <c r="B34" s="277">
        <v>468</v>
      </c>
      <c r="C34" s="267" t="s">
        <v>178</v>
      </c>
      <c r="D34" s="277">
        <v>803</v>
      </c>
      <c r="E34" s="270" t="s">
        <v>983</v>
      </c>
      <c r="F34" s="277"/>
      <c r="G34" s="267"/>
      <c r="H34" s="277"/>
      <c r="I34" s="267"/>
      <c r="J34" s="270"/>
    </row>
    <row r="35" spans="2:10" ht="11.25" customHeight="1">
      <c r="B35" s="277">
        <v>469</v>
      </c>
      <c r="C35" s="267" t="s">
        <v>179</v>
      </c>
      <c r="D35" s="277">
        <v>806</v>
      </c>
      <c r="E35" s="267" t="s">
        <v>237</v>
      </c>
      <c r="F35" s="268"/>
      <c r="G35" s="267"/>
      <c r="H35" s="277"/>
      <c r="I35" s="267"/>
      <c r="J35" s="270"/>
    </row>
    <row r="36" spans="2:10" ht="11.25" customHeight="1">
      <c r="B36" s="277">
        <v>470</v>
      </c>
      <c r="C36" s="267" t="s">
        <v>180</v>
      </c>
      <c r="D36" s="277">
        <v>809</v>
      </c>
      <c r="E36" s="267" t="s">
        <v>238</v>
      </c>
      <c r="F36" s="268"/>
      <c r="G36" s="267"/>
      <c r="H36" s="277"/>
      <c r="I36" s="267"/>
      <c r="J36" s="270"/>
    </row>
    <row r="37" spans="2:10" ht="11.25" customHeight="1">
      <c r="B37" s="277">
        <v>472</v>
      </c>
      <c r="C37" s="267" t="s">
        <v>181</v>
      </c>
      <c r="D37" s="277">
        <v>811</v>
      </c>
      <c r="E37" s="267" t="s">
        <v>239</v>
      </c>
      <c r="F37" s="278"/>
      <c r="G37" s="267"/>
      <c r="H37" s="277"/>
      <c r="I37" s="267"/>
      <c r="J37" s="270"/>
    </row>
    <row r="38" spans="2:10" ht="11.25" customHeight="1">
      <c r="B38" s="277">
        <v>473</v>
      </c>
      <c r="C38" s="267" t="s">
        <v>197</v>
      </c>
      <c r="D38" s="277">
        <v>815</v>
      </c>
      <c r="E38" s="267" t="s">
        <v>240</v>
      </c>
      <c r="F38" s="268"/>
      <c r="G38" s="267"/>
      <c r="H38" s="277"/>
      <c r="I38" s="267"/>
      <c r="J38" s="270"/>
    </row>
    <row r="39" spans="2:10" ht="11.25" customHeight="1">
      <c r="B39" s="277">
        <v>474</v>
      </c>
      <c r="C39" s="267" t="s">
        <v>182</v>
      </c>
      <c r="D39" s="277">
        <v>816</v>
      </c>
      <c r="E39" s="267" t="s">
        <v>241</v>
      </c>
      <c r="F39" s="268"/>
      <c r="G39" s="267"/>
      <c r="H39" s="277"/>
      <c r="I39" s="267"/>
      <c r="J39" s="270"/>
    </row>
    <row r="40" spans="2:10" ht="11.25" customHeight="1">
      <c r="B40" s="277">
        <v>480</v>
      </c>
      <c r="C40" s="267" t="s">
        <v>183</v>
      </c>
      <c r="D40" s="277">
        <v>819</v>
      </c>
      <c r="E40" s="267" t="s">
        <v>242</v>
      </c>
      <c r="F40" s="268"/>
      <c r="G40" s="267"/>
      <c r="H40" s="277"/>
      <c r="I40" s="267"/>
      <c r="J40" s="270"/>
    </row>
    <row r="41" spans="2:10" ht="11.25" customHeight="1">
      <c r="B41" s="277">
        <v>484</v>
      </c>
      <c r="C41" s="267" t="s">
        <v>184</v>
      </c>
      <c r="D41" s="277">
        <v>822</v>
      </c>
      <c r="E41" s="267" t="s">
        <v>243</v>
      </c>
      <c r="F41" s="268"/>
      <c r="G41" s="267"/>
      <c r="H41" s="277"/>
      <c r="I41" s="267"/>
      <c r="J41" s="270"/>
    </row>
    <row r="42" spans="2:10" ht="11.25" customHeight="1">
      <c r="B42" s="277">
        <v>488</v>
      </c>
      <c r="C42" s="267" t="s">
        <v>185</v>
      </c>
      <c r="D42" s="277">
        <v>823</v>
      </c>
      <c r="E42" s="267" t="s">
        <v>244</v>
      </c>
      <c r="F42" s="268"/>
      <c r="G42" s="267"/>
      <c r="H42" s="277"/>
      <c r="I42" s="267"/>
      <c r="J42" s="270"/>
    </row>
    <row r="43" spans="2:10" ht="11.25" customHeight="1">
      <c r="B43" s="277">
        <v>492</v>
      </c>
      <c r="C43" s="267" t="s">
        <v>186</v>
      </c>
      <c r="D43" s="277">
        <v>824</v>
      </c>
      <c r="E43" s="267" t="s">
        <v>245</v>
      </c>
      <c r="F43" s="268"/>
      <c r="G43" s="267"/>
      <c r="H43" s="277"/>
      <c r="I43" s="267"/>
      <c r="J43" s="270"/>
    </row>
    <row r="44" spans="2:10" ht="11.25" customHeight="1">
      <c r="B44" s="277">
        <v>500</v>
      </c>
      <c r="C44" s="267" t="s">
        <v>187</v>
      </c>
      <c r="D44" s="277">
        <v>831</v>
      </c>
      <c r="E44" s="267" t="s">
        <v>246</v>
      </c>
      <c r="F44" s="268"/>
      <c r="G44" s="267"/>
      <c r="H44" s="277"/>
      <c r="I44" s="267"/>
      <c r="J44" s="270"/>
    </row>
    <row r="45" spans="2:10" ht="11.25" customHeight="1">
      <c r="B45" s="277">
        <v>504</v>
      </c>
      <c r="C45" s="267" t="s">
        <v>188</v>
      </c>
      <c r="D45" s="277">
        <v>832</v>
      </c>
      <c r="E45" s="267" t="s">
        <v>251</v>
      </c>
      <c r="F45" s="268"/>
      <c r="G45" s="267"/>
      <c r="H45" s="277"/>
      <c r="I45" s="267"/>
      <c r="J45" s="270"/>
    </row>
    <row r="46" spans="2:10" ht="11.25" customHeight="1">
      <c r="B46" s="277">
        <v>508</v>
      </c>
      <c r="C46" s="267" t="s">
        <v>189</v>
      </c>
      <c r="D46" s="277">
        <v>834</v>
      </c>
      <c r="E46" s="267" t="s">
        <v>247</v>
      </c>
      <c r="F46" s="268"/>
      <c r="G46" s="267"/>
      <c r="J46" s="270"/>
    </row>
    <row r="47" spans="2:10" ht="11.25" customHeight="1">
      <c r="B47" s="277">
        <v>512</v>
      </c>
      <c r="C47" s="267" t="s">
        <v>190</v>
      </c>
      <c r="D47" s="277">
        <v>837</v>
      </c>
      <c r="E47" s="267" t="s">
        <v>248</v>
      </c>
      <c r="F47" s="268"/>
      <c r="G47" s="267"/>
      <c r="J47" s="270"/>
    </row>
    <row r="48" spans="2:10" ht="11.25" customHeight="1">
      <c r="B48" s="277">
        <v>516</v>
      </c>
      <c r="C48" s="267" t="s">
        <v>191</v>
      </c>
      <c r="D48" s="277">
        <v>839</v>
      </c>
      <c r="E48" s="267" t="s">
        <v>249</v>
      </c>
      <c r="F48" s="268"/>
      <c r="G48" s="267"/>
      <c r="J48" s="270"/>
    </row>
    <row r="49" spans="2:10" ht="11.25" customHeight="1">
      <c r="B49" s="277">
        <v>520</v>
      </c>
      <c r="C49" s="267" t="s">
        <v>192</v>
      </c>
      <c r="D49" s="277">
        <v>894</v>
      </c>
      <c r="E49" s="267" t="s">
        <v>250</v>
      </c>
      <c r="F49" s="268"/>
      <c r="G49" s="267"/>
      <c r="H49" s="265"/>
      <c r="I49" s="267"/>
      <c r="J49" s="270"/>
    </row>
    <row r="50" spans="2:10" ht="11.25" customHeight="1">
      <c r="B50" s="277">
        <v>524</v>
      </c>
      <c r="C50" s="267" t="s">
        <v>193</v>
      </c>
      <c r="D50" s="277"/>
      <c r="E50" s="267"/>
      <c r="F50" s="268"/>
      <c r="G50" s="267"/>
      <c r="H50" s="271"/>
      <c r="I50" s="267"/>
      <c r="J50" s="270"/>
    </row>
    <row r="51" spans="2:10" ht="11.25" customHeight="1">
      <c r="B51" s="277">
        <v>528</v>
      </c>
      <c r="C51" s="267" t="s">
        <v>194</v>
      </c>
      <c r="D51" s="277"/>
      <c r="E51" s="267"/>
      <c r="F51" s="268"/>
      <c r="G51" s="267"/>
      <c r="H51" s="277"/>
      <c r="I51" s="267"/>
      <c r="J51" s="270"/>
    </row>
    <row r="52" spans="2:10" ht="11.25" customHeight="1">
      <c r="B52" s="277">
        <v>529</v>
      </c>
      <c r="C52" s="267" t="s">
        <v>198</v>
      </c>
      <c r="D52" s="265"/>
      <c r="E52" s="267"/>
      <c r="F52" s="268"/>
      <c r="G52" s="267"/>
      <c r="H52" s="277"/>
      <c r="I52" s="267"/>
      <c r="J52" s="270"/>
    </row>
    <row r="53" spans="2:10" ht="11.25" customHeight="1">
      <c r="B53" s="277"/>
      <c r="C53" s="267"/>
      <c r="D53" s="265" t="s">
        <v>1054</v>
      </c>
      <c r="E53" s="267"/>
      <c r="F53" s="268"/>
      <c r="G53" s="267"/>
      <c r="H53" s="277"/>
      <c r="I53" s="267"/>
      <c r="J53" s="270"/>
    </row>
    <row r="54" spans="2:9" ht="11.25" customHeight="1">
      <c r="B54" s="277"/>
      <c r="C54" s="267"/>
      <c r="D54" s="271">
        <v>690</v>
      </c>
      <c r="E54" s="267" t="s">
        <v>252</v>
      </c>
      <c r="F54" s="277"/>
      <c r="G54" s="267"/>
      <c r="H54" s="277"/>
      <c r="I54" s="267"/>
    </row>
    <row r="55" spans="2:9" ht="11.25" customHeight="1">
      <c r="B55" s="265" t="s">
        <v>199</v>
      </c>
      <c r="C55" s="269"/>
      <c r="D55" s="277">
        <v>716</v>
      </c>
      <c r="E55" s="267" t="s">
        <v>253</v>
      </c>
      <c r="F55" s="277"/>
      <c r="G55" s="267"/>
      <c r="H55" s="277"/>
      <c r="I55" s="267"/>
    </row>
    <row r="56" spans="2:9" ht="11.25" customHeight="1">
      <c r="B56" s="277">
        <v>604</v>
      </c>
      <c r="C56" s="267" t="s">
        <v>200</v>
      </c>
      <c r="D56" s="277">
        <v>720</v>
      </c>
      <c r="E56" s="267" t="s">
        <v>254</v>
      </c>
      <c r="F56" s="277"/>
      <c r="G56" s="267"/>
      <c r="H56" s="277"/>
      <c r="I56" s="267"/>
    </row>
    <row r="57" spans="2:9" ht="11.25" customHeight="1">
      <c r="B57" s="277">
        <v>608</v>
      </c>
      <c r="C57" s="267" t="s">
        <v>201</v>
      </c>
      <c r="D57" s="277">
        <v>724</v>
      </c>
      <c r="E57" s="267" t="s">
        <v>255</v>
      </c>
      <c r="F57" s="277"/>
      <c r="G57" s="267"/>
      <c r="H57" s="277"/>
      <c r="I57" s="267"/>
    </row>
    <row r="58" spans="2:9" ht="11.25" customHeight="1">
      <c r="B58" s="277">
        <v>612</v>
      </c>
      <c r="C58" s="267" t="s">
        <v>202</v>
      </c>
      <c r="D58" s="265"/>
      <c r="E58" s="270"/>
      <c r="F58" s="277"/>
      <c r="G58" s="267"/>
      <c r="H58" s="277"/>
      <c r="I58" s="267"/>
    </row>
    <row r="59" spans="2:9" ht="11.25" customHeight="1">
      <c r="B59" s="277">
        <v>616</v>
      </c>
      <c r="C59" s="267" t="s">
        <v>203</v>
      </c>
      <c r="D59" s="277"/>
      <c r="E59" s="267"/>
      <c r="F59" s="277"/>
      <c r="G59" s="267"/>
      <c r="H59" s="277"/>
      <c r="I59" s="267"/>
    </row>
    <row r="60" spans="2:9" ht="11.25" customHeight="1">
      <c r="B60" s="277">
        <v>624</v>
      </c>
      <c r="C60" s="267" t="s">
        <v>204</v>
      </c>
      <c r="D60" s="265" t="s">
        <v>1055</v>
      </c>
      <c r="E60" s="270"/>
      <c r="F60" s="277"/>
      <c r="G60" s="267"/>
      <c r="H60" s="277"/>
      <c r="I60" s="267"/>
    </row>
    <row r="61" spans="2:9" ht="11.25" customHeight="1">
      <c r="B61" s="277">
        <v>625</v>
      </c>
      <c r="C61" s="267" t="s">
        <v>205</v>
      </c>
      <c r="D61" s="277">
        <v>680</v>
      </c>
      <c r="E61" s="267" t="s">
        <v>256</v>
      </c>
      <c r="F61" s="277"/>
      <c r="G61" s="267"/>
      <c r="H61" s="277"/>
      <c r="I61" s="267"/>
    </row>
    <row r="62" spans="2:9" ht="11.25" customHeight="1">
      <c r="B62" s="277">
        <v>626</v>
      </c>
      <c r="C62" s="267" t="s">
        <v>206</v>
      </c>
      <c r="D62" s="277">
        <v>700</v>
      </c>
      <c r="E62" s="270" t="s">
        <v>226</v>
      </c>
      <c r="F62" s="277"/>
      <c r="G62" s="267"/>
      <c r="H62" s="277"/>
      <c r="I62" s="267"/>
    </row>
    <row r="63" spans="2:9" ht="11.25" customHeight="1">
      <c r="B63" s="277">
        <v>628</v>
      </c>
      <c r="C63" s="267" t="s">
        <v>207</v>
      </c>
      <c r="D63" s="277">
        <v>701</v>
      </c>
      <c r="E63" s="267" t="s">
        <v>227</v>
      </c>
      <c r="F63" s="277"/>
      <c r="G63" s="267"/>
      <c r="H63" s="277"/>
      <c r="I63" s="267"/>
    </row>
    <row r="64" spans="2:9" ht="11.25" customHeight="1">
      <c r="B64" s="277">
        <v>632</v>
      </c>
      <c r="C64" s="267" t="s">
        <v>208</v>
      </c>
      <c r="D64" s="277">
        <v>703</v>
      </c>
      <c r="E64" s="267" t="s">
        <v>228</v>
      </c>
      <c r="F64" s="277"/>
      <c r="G64" s="267"/>
      <c r="H64" s="277"/>
      <c r="I64" s="267"/>
    </row>
    <row r="65" spans="2:9" ht="11.25" customHeight="1">
      <c r="B65" s="277">
        <v>636</v>
      </c>
      <c r="C65" s="267" t="s">
        <v>209</v>
      </c>
      <c r="D65" s="277">
        <v>706</v>
      </c>
      <c r="E65" s="267" t="s">
        <v>229</v>
      </c>
      <c r="F65" s="277"/>
      <c r="G65" s="267"/>
      <c r="H65" s="277"/>
      <c r="I65" s="267"/>
    </row>
    <row r="66" spans="2:9" ht="11.25" customHeight="1">
      <c r="B66" s="277">
        <v>640</v>
      </c>
      <c r="C66" s="267" t="s">
        <v>210</v>
      </c>
      <c r="D66" s="268">
        <v>708</v>
      </c>
      <c r="E66" s="267" t="s">
        <v>230</v>
      </c>
      <c r="F66" s="277"/>
      <c r="G66" s="267"/>
      <c r="H66" s="277"/>
      <c r="I66" s="267"/>
    </row>
    <row r="67" spans="2:9" ht="11.25" customHeight="1">
      <c r="B67" s="277">
        <v>644</v>
      </c>
      <c r="C67" s="267" t="s">
        <v>211</v>
      </c>
      <c r="D67" s="268">
        <v>728</v>
      </c>
      <c r="E67" s="267" t="s">
        <v>231</v>
      </c>
      <c r="F67" s="277"/>
      <c r="G67" s="267"/>
      <c r="H67" s="277"/>
      <c r="I67" s="267"/>
    </row>
    <row r="68" spans="2:7" ht="11.25" customHeight="1">
      <c r="B68" s="277">
        <v>647</v>
      </c>
      <c r="C68" s="267" t="s">
        <v>212</v>
      </c>
      <c r="D68" s="271">
        <v>736</v>
      </c>
      <c r="E68" s="267" t="s">
        <v>232</v>
      </c>
      <c r="F68" s="277"/>
      <c r="G68" s="267"/>
    </row>
    <row r="69" spans="2:7" ht="11.25" customHeight="1">
      <c r="B69" s="277">
        <v>649</v>
      </c>
      <c r="C69" s="267" t="s">
        <v>213</v>
      </c>
      <c r="D69" s="277">
        <v>740</v>
      </c>
      <c r="E69" s="267" t="s">
        <v>233</v>
      </c>
      <c r="F69" s="277"/>
      <c r="G69" s="267"/>
    </row>
    <row r="70" spans="2:7" ht="11.25" customHeight="1">
      <c r="B70" s="277"/>
      <c r="C70" s="267"/>
      <c r="D70" s="277"/>
      <c r="E70" s="267"/>
      <c r="F70" s="277"/>
      <c r="G70" s="267"/>
    </row>
    <row r="71" spans="2:7" ht="11.25" customHeight="1">
      <c r="B71" s="277"/>
      <c r="C71" s="267"/>
      <c r="F71" s="277"/>
      <c r="G71" s="267"/>
    </row>
    <row r="72" spans="2:7" ht="11.25" customHeight="1">
      <c r="B72" s="277"/>
      <c r="C72" s="267"/>
      <c r="F72" s="277"/>
      <c r="G72" s="267"/>
    </row>
    <row r="73" spans="2:7" ht="11.25" customHeight="1">
      <c r="B73" s="277"/>
      <c r="C73" s="267"/>
      <c r="F73" s="277"/>
      <c r="G73" s="267"/>
    </row>
    <row r="74" spans="2:7" ht="11.25" customHeight="1">
      <c r="B74" s="277"/>
      <c r="C74" s="267"/>
      <c r="F74" s="277"/>
      <c r="G74" s="267"/>
    </row>
    <row r="75" spans="2:7" ht="11.25" customHeight="1">
      <c r="B75" s="277"/>
      <c r="C75" s="267"/>
      <c r="F75" s="277"/>
      <c r="G75" s="267"/>
    </row>
    <row r="76" spans="2:7" ht="12.75" customHeight="1">
      <c r="B76" s="268"/>
      <c r="C76" s="267"/>
      <c r="F76" s="267"/>
      <c r="G76" s="267"/>
    </row>
    <row r="77" spans="2:8" ht="12.75">
      <c r="B77" s="275"/>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6"/>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3" customWidth="1"/>
  </cols>
  <sheetData>
    <row r="1" ht="12.75">
      <c r="A1" s="310" t="s">
        <v>279</v>
      </c>
    </row>
    <row r="3" ht="140.25">
      <c r="A3" s="309" t="s">
        <v>1121</v>
      </c>
    </row>
    <row r="5" ht="12.75" customHeight="1">
      <c r="A5" s="310" t="s">
        <v>280</v>
      </c>
    </row>
    <row r="6" ht="12.75" customHeight="1"/>
    <row r="7" ht="38.25">
      <c r="A7" s="309" t="s">
        <v>264</v>
      </c>
    </row>
    <row r="8" ht="12.75">
      <c r="A8" s="309"/>
    </row>
    <row r="9" ht="12.75">
      <c r="A9" s="310" t="s">
        <v>281</v>
      </c>
    </row>
    <row r="10" ht="12.75" customHeight="1">
      <c r="A10" s="319"/>
    </row>
    <row r="11" ht="38.25">
      <c r="A11" s="309" t="s">
        <v>265</v>
      </c>
    </row>
    <row r="12" ht="12.75">
      <c r="A12" s="309"/>
    </row>
    <row r="13" ht="12.75">
      <c r="A13" s="310" t="s">
        <v>282</v>
      </c>
    </row>
    <row r="14" ht="12.75" customHeight="1">
      <c r="A14" s="319"/>
    </row>
    <row r="15" ht="12.75">
      <c r="A15" s="309" t="s">
        <v>19</v>
      </c>
    </row>
    <row r="16" ht="12.75">
      <c r="A16" s="309"/>
    </row>
    <row r="17" ht="12.75">
      <c r="A17" s="310" t="s">
        <v>283</v>
      </c>
    </row>
    <row r="18" ht="12.75" customHeight="1">
      <c r="A18" s="319"/>
    </row>
    <row r="19" ht="38.25">
      <c r="A19" s="309" t="s">
        <v>266</v>
      </c>
    </row>
    <row r="20" ht="12.75">
      <c r="A20" s="309"/>
    </row>
    <row r="21" ht="12.75">
      <c r="A21" s="310" t="s">
        <v>284</v>
      </c>
    </row>
    <row r="22" ht="12.75" customHeight="1">
      <c r="A22" s="319"/>
    </row>
    <row r="23" ht="89.25">
      <c r="A23" s="309" t="s">
        <v>285</v>
      </c>
    </row>
    <row r="24" ht="12.75">
      <c r="A24" s="309"/>
    </row>
    <row r="25" ht="12.75">
      <c r="A25" s="310" t="s">
        <v>286</v>
      </c>
    </row>
    <row r="26" ht="12.75" customHeight="1">
      <c r="A26" s="319"/>
    </row>
    <row r="27" ht="12.75">
      <c r="A27" s="309" t="s">
        <v>20</v>
      </c>
    </row>
    <row r="28" ht="12.75">
      <c r="A28" s="309"/>
    </row>
    <row r="29" ht="12.75">
      <c r="A29" s="310" t="s">
        <v>287</v>
      </c>
    </row>
    <row r="30" ht="12.75" customHeight="1">
      <c r="A30" s="319"/>
    </row>
    <row r="31" ht="12.75">
      <c r="A31" s="309" t="s">
        <v>1191</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1113</v>
      </c>
    </row>
    <row r="2" ht="12.75" customHeight="1"/>
    <row r="3" ht="12.75" customHeight="1">
      <c r="A3" s="266" t="s">
        <v>288</v>
      </c>
    </row>
    <row r="4" ht="12.75" customHeight="1"/>
    <row r="5" ht="63.75">
      <c r="A5" s="309" t="s">
        <v>261</v>
      </c>
    </row>
    <row r="6" ht="12.75" customHeight="1">
      <c r="A6" s="305"/>
    </row>
    <row r="7" spans="1:6" ht="89.25">
      <c r="A7" s="309" t="s">
        <v>260</v>
      </c>
      <c r="D7" s="282"/>
      <c r="E7" s="334"/>
      <c r="F7" s="334"/>
    </row>
    <row r="8" ht="12.75" customHeight="1">
      <c r="A8" s="74"/>
    </row>
    <row r="9" ht="51">
      <c r="A9" s="309" t="s">
        <v>259</v>
      </c>
    </row>
    <row r="10" ht="12.75" customHeight="1">
      <c r="A10" s="309"/>
    </row>
    <row r="11" ht="25.5">
      <c r="A11" s="309" t="s">
        <v>293</v>
      </c>
    </row>
    <row r="12" ht="12.75" customHeight="1">
      <c r="A12" s="309"/>
    </row>
    <row r="13" ht="12.75" customHeight="1">
      <c r="A13" s="310" t="s">
        <v>1112</v>
      </c>
    </row>
    <row r="14" ht="12.75">
      <c r="A14" s="309"/>
    </row>
    <row r="15" ht="27.75" customHeight="1">
      <c r="A15" s="309" t="s">
        <v>1122</v>
      </c>
    </row>
    <row r="16" ht="12.75" customHeight="1">
      <c r="A16" s="309"/>
    </row>
    <row r="17" ht="12.75" customHeight="1">
      <c r="A17" s="310" t="s">
        <v>1114</v>
      </c>
    </row>
    <row r="18" ht="12.75" customHeight="1">
      <c r="A18" s="309"/>
    </row>
    <row r="19" ht="38.25">
      <c r="A19" s="309" t="s">
        <v>1111</v>
      </c>
    </row>
    <row r="20" ht="12.75" customHeight="1">
      <c r="A20" s="309"/>
    </row>
    <row r="21" ht="12.75" customHeight="1">
      <c r="A21" s="310" t="s">
        <v>289</v>
      </c>
    </row>
    <row r="22" ht="12.75" customHeight="1">
      <c r="A22" s="309"/>
    </row>
    <row r="23" ht="14.25" customHeight="1">
      <c r="A23" s="309" t="s">
        <v>1150</v>
      </c>
    </row>
    <row r="24" ht="12.75" customHeight="1">
      <c r="A24" s="305"/>
    </row>
    <row r="25" ht="12.75" customHeight="1">
      <c r="A25" s="320" t="s">
        <v>1158</v>
      </c>
    </row>
    <row r="26" ht="12.75" customHeight="1">
      <c r="A26" s="305"/>
    </row>
    <row r="27" ht="12.75" customHeight="1">
      <c r="A27" s="309" t="s">
        <v>1149</v>
      </c>
    </row>
    <row r="28" ht="12.75" customHeight="1">
      <c r="A28" s="305"/>
    </row>
    <row r="29" ht="12.75" customHeight="1">
      <c r="A29" s="309" t="s">
        <v>1148</v>
      </c>
    </row>
    <row r="30" ht="12.75" customHeight="1">
      <c r="A30" s="305"/>
    </row>
    <row r="31" ht="12.75" customHeight="1">
      <c r="A31" s="309" t="s">
        <v>1147</v>
      </c>
    </row>
    <row r="32" ht="12.75" customHeight="1">
      <c r="A32" s="305"/>
    </row>
    <row r="33" ht="12.75" customHeight="1">
      <c r="A33" s="74" t="s">
        <v>1151</v>
      </c>
    </row>
    <row r="34" ht="12.75" customHeight="1">
      <c r="A34" s="305"/>
    </row>
    <row r="35" ht="12.75" customHeight="1">
      <c r="A35" s="309" t="s">
        <v>1152</v>
      </c>
    </row>
    <row r="36" ht="12.75" customHeight="1">
      <c r="A36" s="305"/>
    </row>
    <row r="37" ht="12.75" customHeight="1">
      <c r="A37" s="74" t="s">
        <v>1153</v>
      </c>
    </row>
    <row r="38" ht="12.75" customHeight="1">
      <c r="A38" s="305"/>
    </row>
    <row r="39" ht="12.75" customHeight="1">
      <c r="A39" s="74" t="s">
        <v>1154</v>
      </c>
    </row>
    <row r="40" ht="12.75" customHeight="1">
      <c r="A40" s="305"/>
    </row>
    <row r="41" ht="12.75" customHeight="1">
      <c r="A41" s="74" t="s">
        <v>1155</v>
      </c>
    </row>
    <row r="42" ht="12.75" customHeight="1">
      <c r="A42" s="305"/>
    </row>
    <row r="43" ht="12.75" customHeight="1">
      <c r="A43" s="74" t="s">
        <v>1156</v>
      </c>
    </row>
    <row r="44" ht="12.75" customHeight="1">
      <c r="A44" s="305"/>
    </row>
    <row r="45" ht="12.75" customHeight="1">
      <c r="A45" s="74" t="s">
        <v>1157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58" sqref="D58:I5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1171</v>
      </c>
    </row>
    <row r="2" ht="12.75" customHeight="1">
      <c r="I2" s="2"/>
    </row>
    <row r="3" spans="1:9" ht="12.75" customHeight="1">
      <c r="A3" s="347" t="s">
        <v>1058</v>
      </c>
      <c r="B3" s="338" t="s">
        <v>1059</v>
      </c>
      <c r="C3" s="339"/>
      <c r="D3" s="349" t="s">
        <v>3</v>
      </c>
      <c r="E3" s="346" t="s">
        <v>295</v>
      </c>
      <c r="F3" s="346"/>
      <c r="G3" s="346"/>
      <c r="H3" s="346"/>
      <c r="I3" s="346"/>
    </row>
    <row r="4" spans="1:9" ht="12.75" customHeight="1">
      <c r="A4" s="348"/>
      <c r="B4" s="340"/>
      <c r="C4" s="341"/>
      <c r="D4" s="349"/>
      <c r="E4" s="351" t="s">
        <v>1066</v>
      </c>
      <c r="F4" s="350" t="s">
        <v>296</v>
      </c>
      <c r="G4" s="350"/>
      <c r="H4" s="344" t="s">
        <v>1061</v>
      </c>
      <c r="I4" s="346" t="s">
        <v>1062</v>
      </c>
    </row>
    <row r="5" spans="1:9" ht="25.5" customHeight="1">
      <c r="A5" s="348"/>
      <c r="B5" s="340"/>
      <c r="C5" s="341"/>
      <c r="D5" s="349"/>
      <c r="E5" s="351"/>
      <c r="F5" s="351" t="s">
        <v>1060</v>
      </c>
      <c r="G5" s="351" t="s">
        <v>1065</v>
      </c>
      <c r="H5" s="345"/>
      <c r="I5" s="355"/>
    </row>
    <row r="6" spans="1:9" ht="12.75" customHeight="1">
      <c r="A6" s="348"/>
      <c r="B6" s="340"/>
      <c r="C6" s="341"/>
      <c r="D6" s="339"/>
      <c r="E6" s="352"/>
      <c r="F6" s="352"/>
      <c r="G6" s="352"/>
      <c r="H6" s="345"/>
      <c r="I6" s="355"/>
    </row>
    <row r="7" spans="1:9" ht="12.75" customHeight="1">
      <c r="A7" s="343"/>
      <c r="B7" s="342"/>
      <c r="C7" s="343"/>
      <c r="D7" s="353" t="s">
        <v>298</v>
      </c>
      <c r="E7" s="354"/>
      <c r="F7" s="354"/>
      <c r="G7" s="354"/>
      <c r="H7" s="354"/>
      <c r="I7" s="354"/>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299</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1159</v>
      </c>
      <c r="C25" s="7" t="s">
        <v>323</v>
      </c>
      <c r="D25" s="9">
        <v>122307291</v>
      </c>
      <c r="E25" s="11">
        <v>128819</v>
      </c>
      <c r="F25" s="11">
        <v>3307562</v>
      </c>
      <c r="G25" s="11">
        <v>2280766</v>
      </c>
      <c r="H25" s="11">
        <v>1097783</v>
      </c>
      <c r="I25" s="11">
        <v>6814929</v>
      </c>
      <c r="J25" s="11"/>
    </row>
    <row r="26" spans="1:10" ht="12.75" customHeight="1">
      <c r="A26" s="10">
        <v>18</v>
      </c>
      <c r="B26" s="196" t="s">
        <v>292</v>
      </c>
      <c r="C26" s="195"/>
      <c r="D26" s="9">
        <v>144010552</v>
      </c>
      <c r="E26" s="11">
        <v>124407</v>
      </c>
      <c r="F26" s="11">
        <v>3503546</v>
      </c>
      <c r="G26" s="11">
        <v>2362598</v>
      </c>
      <c r="H26" s="11">
        <v>1053893</v>
      </c>
      <c r="I26" s="11">
        <v>7044443</v>
      </c>
      <c r="J26" s="11"/>
    </row>
    <row r="27" spans="1:10" ht="12.75">
      <c r="A27" s="6">
        <v>19</v>
      </c>
      <c r="B27" s="262" t="s">
        <v>1123</v>
      </c>
      <c r="C27" s="195"/>
      <c r="D27" s="9">
        <v>160018625</v>
      </c>
      <c r="E27" s="11">
        <v>144434</v>
      </c>
      <c r="F27" s="11">
        <v>3844916</v>
      </c>
      <c r="G27" s="11">
        <v>2743310</v>
      </c>
      <c r="H27" s="11">
        <v>1190292</v>
      </c>
      <c r="I27" s="11">
        <v>7922955</v>
      </c>
      <c r="J27" s="11"/>
    </row>
    <row r="28" spans="1:10" ht="12.75" customHeight="1">
      <c r="A28" s="6">
        <v>20</v>
      </c>
      <c r="B28" s="262" t="s">
        <v>1190</v>
      </c>
      <c r="C28" s="262"/>
      <c r="D28" s="9">
        <f aca="true" t="shared" si="0" ref="D28:I28">SUM(D30:D41)</f>
        <v>164588461</v>
      </c>
      <c r="E28" s="11">
        <f t="shared" si="0"/>
        <v>156438</v>
      </c>
      <c r="F28" s="11">
        <f t="shared" si="0"/>
        <v>3957837</v>
      </c>
      <c r="G28" s="11">
        <f t="shared" si="0"/>
        <v>3061987</v>
      </c>
      <c r="H28" s="11">
        <f t="shared" si="0"/>
        <v>1180877</v>
      </c>
      <c r="I28" s="11">
        <f t="shared" si="0"/>
        <v>8357139</v>
      </c>
      <c r="J28" s="11"/>
    </row>
    <row r="29" spans="1:10" ht="21.75" customHeight="1">
      <c r="A29" s="10"/>
      <c r="B29" s="292">
        <v>2012</v>
      </c>
      <c r="C29" s="82"/>
      <c r="D29" s="12"/>
      <c r="E29" s="11"/>
      <c r="F29" s="11"/>
      <c r="G29" s="11"/>
      <c r="H29" s="11"/>
      <c r="I29" s="11"/>
      <c r="J29" s="12"/>
    </row>
    <row r="30" spans="1:9" ht="12.75">
      <c r="A30" s="6">
        <v>21</v>
      </c>
      <c r="B30" s="197" t="s">
        <v>300</v>
      </c>
      <c r="C30" s="13"/>
      <c r="D30" s="12">
        <v>12487461</v>
      </c>
      <c r="E30" s="11">
        <v>16067</v>
      </c>
      <c r="F30" s="11">
        <v>314429</v>
      </c>
      <c r="G30" s="11">
        <v>215966</v>
      </c>
      <c r="H30" s="11">
        <v>84143</v>
      </c>
      <c r="I30" s="11">
        <v>630605</v>
      </c>
    </row>
    <row r="31" spans="1:10" ht="12.75">
      <c r="A31" s="6">
        <v>22</v>
      </c>
      <c r="B31" s="197" t="s">
        <v>301</v>
      </c>
      <c r="C31" s="13"/>
      <c r="D31" s="12">
        <v>13884412</v>
      </c>
      <c r="E31" s="11">
        <v>13548</v>
      </c>
      <c r="F31" s="11">
        <v>324720</v>
      </c>
      <c r="G31" s="11">
        <v>231018</v>
      </c>
      <c r="H31" s="11">
        <v>91934</v>
      </c>
      <c r="I31" s="11">
        <v>661220</v>
      </c>
      <c r="J31" s="14"/>
    </row>
    <row r="32" spans="1:9" ht="12.75">
      <c r="A32" s="6">
        <v>23</v>
      </c>
      <c r="B32" s="197" t="s">
        <v>302</v>
      </c>
      <c r="C32" s="13"/>
      <c r="D32" s="12">
        <v>14981078</v>
      </c>
      <c r="E32" s="11">
        <v>12307</v>
      </c>
      <c r="F32" s="11">
        <v>348412</v>
      </c>
      <c r="G32" s="11">
        <v>250648</v>
      </c>
      <c r="H32" s="11">
        <v>102106</v>
      </c>
      <c r="I32" s="11">
        <v>713473</v>
      </c>
    </row>
    <row r="33" spans="1:9" ht="12.75">
      <c r="A33" s="6">
        <v>24</v>
      </c>
      <c r="B33" s="197" t="s">
        <v>303</v>
      </c>
      <c r="C33" s="13"/>
      <c r="D33" s="12">
        <v>13445702</v>
      </c>
      <c r="E33" s="11">
        <v>12759</v>
      </c>
      <c r="F33" s="11">
        <v>315652</v>
      </c>
      <c r="G33" s="11">
        <v>225795</v>
      </c>
      <c r="H33" s="11">
        <v>101418</v>
      </c>
      <c r="I33" s="11">
        <v>655624</v>
      </c>
    </row>
    <row r="34" spans="1:9" ht="12.75">
      <c r="A34" s="6">
        <v>25</v>
      </c>
      <c r="B34" s="197" t="s">
        <v>304</v>
      </c>
      <c r="C34" s="13"/>
      <c r="D34" s="12">
        <v>13988656</v>
      </c>
      <c r="E34" s="11">
        <v>11010</v>
      </c>
      <c r="F34" s="11">
        <v>337818</v>
      </c>
      <c r="G34" s="11">
        <v>248651</v>
      </c>
      <c r="H34" s="11">
        <v>108111</v>
      </c>
      <c r="I34" s="11">
        <v>705589</v>
      </c>
    </row>
    <row r="35" spans="1:9" ht="12.75">
      <c r="A35" s="6">
        <v>26</v>
      </c>
      <c r="B35" s="197" t="s">
        <v>305</v>
      </c>
      <c r="C35" s="13"/>
      <c r="D35" s="70">
        <v>13235815</v>
      </c>
      <c r="E35" s="72">
        <v>13634</v>
      </c>
      <c r="F35" s="72">
        <v>339503</v>
      </c>
      <c r="G35" s="72">
        <v>246937</v>
      </c>
      <c r="H35" s="72">
        <v>108230</v>
      </c>
      <c r="I35" s="72">
        <v>708304</v>
      </c>
    </row>
    <row r="36" spans="1:9" ht="12.75">
      <c r="A36" s="6">
        <v>27</v>
      </c>
      <c r="B36" s="197" t="s">
        <v>306</v>
      </c>
      <c r="C36" s="13"/>
      <c r="D36" s="12">
        <v>14354190</v>
      </c>
      <c r="E36" s="11">
        <v>14165</v>
      </c>
      <c r="F36" s="11">
        <v>329024</v>
      </c>
      <c r="G36" s="11">
        <v>249060</v>
      </c>
      <c r="H36" s="11">
        <v>122759</v>
      </c>
      <c r="I36" s="11">
        <v>715009</v>
      </c>
    </row>
    <row r="37" spans="1:9" ht="12.75">
      <c r="A37" s="6">
        <v>28</v>
      </c>
      <c r="B37" s="197" t="s">
        <v>307</v>
      </c>
      <c r="C37" s="13"/>
      <c r="D37" s="12">
        <v>13449965</v>
      </c>
      <c r="E37" s="11">
        <v>11791</v>
      </c>
      <c r="F37" s="11">
        <v>344491</v>
      </c>
      <c r="G37" s="11">
        <v>256573</v>
      </c>
      <c r="H37" s="11">
        <v>96646</v>
      </c>
      <c r="I37" s="11">
        <v>709500</v>
      </c>
    </row>
    <row r="38" spans="1:9" ht="12.75">
      <c r="A38" s="6">
        <v>29</v>
      </c>
      <c r="B38" s="197" t="s">
        <v>308</v>
      </c>
      <c r="C38" s="13"/>
      <c r="D38" s="9">
        <v>13740026</v>
      </c>
      <c r="E38" s="11">
        <v>14123</v>
      </c>
      <c r="F38" s="11">
        <v>325967</v>
      </c>
      <c r="G38" s="11">
        <v>281472</v>
      </c>
      <c r="H38" s="11">
        <v>95861</v>
      </c>
      <c r="I38" s="11">
        <v>717423</v>
      </c>
    </row>
    <row r="39" spans="1:9" ht="12.75">
      <c r="A39" s="6">
        <v>30</v>
      </c>
      <c r="B39" s="197" t="s">
        <v>309</v>
      </c>
      <c r="C39" s="13"/>
      <c r="D39" s="12">
        <v>14994746</v>
      </c>
      <c r="E39" s="11">
        <v>12863</v>
      </c>
      <c r="F39" s="11">
        <v>344255</v>
      </c>
      <c r="G39" s="11">
        <v>313544</v>
      </c>
      <c r="H39" s="11">
        <v>89866</v>
      </c>
      <c r="I39" s="11">
        <v>760528</v>
      </c>
    </row>
    <row r="40" spans="1:9" ht="12.75">
      <c r="A40" s="6">
        <v>31</v>
      </c>
      <c r="B40" s="197" t="s">
        <v>310</v>
      </c>
      <c r="C40" s="13"/>
      <c r="D40" s="12">
        <v>14214220</v>
      </c>
      <c r="E40" s="11">
        <v>11959</v>
      </c>
      <c r="F40" s="11">
        <v>305018</v>
      </c>
      <c r="G40" s="11">
        <v>296228</v>
      </c>
      <c r="H40" s="11">
        <v>95783</v>
      </c>
      <c r="I40" s="11">
        <v>708989</v>
      </c>
    </row>
    <row r="41" spans="1:9" ht="12.75">
      <c r="A41" s="6">
        <v>32</v>
      </c>
      <c r="B41" s="197" t="s">
        <v>311</v>
      </c>
      <c r="C41" s="13"/>
      <c r="D41" s="12">
        <v>11812190</v>
      </c>
      <c r="E41" s="11">
        <v>12212</v>
      </c>
      <c r="F41" s="11">
        <v>328548</v>
      </c>
      <c r="G41" s="11">
        <v>246095</v>
      </c>
      <c r="H41" s="11">
        <v>84020</v>
      </c>
      <c r="I41" s="11">
        <v>670875</v>
      </c>
    </row>
    <row r="42" spans="1:9" ht="21.75" customHeight="1">
      <c r="A42" s="10"/>
      <c r="B42" s="292" t="s">
        <v>1146</v>
      </c>
      <c r="C42" s="82"/>
      <c r="D42" s="12"/>
      <c r="E42" s="11"/>
      <c r="F42" s="11"/>
      <c r="G42" s="11"/>
      <c r="H42" s="11"/>
      <c r="I42" s="11"/>
    </row>
    <row r="43" spans="1:9" ht="12.75" customHeight="1">
      <c r="A43" s="6">
        <v>33</v>
      </c>
      <c r="B43" s="197" t="s">
        <v>300</v>
      </c>
      <c r="C43" s="13"/>
      <c r="D43" s="12">
        <v>13085162</v>
      </c>
      <c r="E43" s="11">
        <v>11065</v>
      </c>
      <c r="F43" s="11">
        <v>352584</v>
      </c>
      <c r="G43" s="11">
        <v>286532</v>
      </c>
      <c r="H43" s="11">
        <v>86155</v>
      </c>
      <c r="I43" s="11">
        <v>736336</v>
      </c>
    </row>
    <row r="44" spans="1:9" ht="12.75" customHeight="1">
      <c r="A44" s="6">
        <v>34</v>
      </c>
      <c r="B44" s="197" t="s">
        <v>301</v>
      </c>
      <c r="C44" s="13"/>
      <c r="D44" s="12">
        <v>13234616</v>
      </c>
      <c r="E44" s="11">
        <v>10277</v>
      </c>
      <c r="F44" s="11">
        <v>287709</v>
      </c>
      <c r="G44" s="11">
        <v>255893</v>
      </c>
      <c r="H44" s="11">
        <v>86612</v>
      </c>
      <c r="I44" s="11">
        <v>640490</v>
      </c>
    </row>
    <row r="45" spans="1:9" ht="12.75" customHeight="1">
      <c r="A45" s="10">
        <v>35</v>
      </c>
      <c r="B45" s="197" t="s">
        <v>302</v>
      </c>
      <c r="C45" s="13"/>
      <c r="D45" s="12">
        <v>14546756</v>
      </c>
      <c r="E45" s="11">
        <v>12600</v>
      </c>
      <c r="F45" s="11">
        <v>332945</v>
      </c>
      <c r="G45" s="11">
        <v>288650</v>
      </c>
      <c r="H45" s="11">
        <v>97004</v>
      </c>
      <c r="I45" s="11">
        <v>731199</v>
      </c>
    </row>
    <row r="46" spans="1:9" ht="12.75" customHeight="1">
      <c r="A46" s="6">
        <v>36</v>
      </c>
      <c r="B46" s="197" t="s">
        <v>303</v>
      </c>
      <c r="C46" s="13"/>
      <c r="D46" s="12">
        <v>14543771</v>
      </c>
      <c r="E46" s="11">
        <v>10761</v>
      </c>
      <c r="F46" s="11">
        <v>328336</v>
      </c>
      <c r="G46" s="11">
        <v>271874</v>
      </c>
      <c r="H46" s="11">
        <v>89697</v>
      </c>
      <c r="I46" s="11">
        <v>700668</v>
      </c>
    </row>
    <row r="47" spans="1:9" ht="12.75" customHeight="1">
      <c r="A47" s="6">
        <v>37</v>
      </c>
      <c r="B47" s="197" t="s">
        <v>304</v>
      </c>
      <c r="C47" s="13"/>
      <c r="D47" s="12">
        <v>13339185</v>
      </c>
      <c r="E47" s="11">
        <v>9877</v>
      </c>
      <c r="F47" s="11">
        <v>345788</v>
      </c>
      <c r="G47" s="11">
        <v>266926</v>
      </c>
      <c r="H47" s="11">
        <v>110888</v>
      </c>
      <c r="I47" s="11">
        <v>733479</v>
      </c>
    </row>
    <row r="48" spans="1:9" ht="12.75" customHeight="1">
      <c r="A48" s="6">
        <v>38</v>
      </c>
      <c r="B48" s="197" t="s">
        <v>305</v>
      </c>
      <c r="C48" s="13"/>
      <c r="D48" s="70">
        <v>14018493</v>
      </c>
      <c r="E48" s="72">
        <v>10797</v>
      </c>
      <c r="F48" s="72">
        <v>327856</v>
      </c>
      <c r="G48" s="72">
        <v>261680</v>
      </c>
      <c r="H48" s="72">
        <v>104189</v>
      </c>
      <c r="I48" s="72">
        <v>704522</v>
      </c>
    </row>
    <row r="49" spans="1:9" ht="12.75" customHeight="1">
      <c r="A49" s="6">
        <v>39</v>
      </c>
      <c r="B49" s="197" t="s">
        <v>306</v>
      </c>
      <c r="C49" s="13"/>
      <c r="D49" s="12">
        <v>15248859</v>
      </c>
      <c r="E49" s="11">
        <v>9867</v>
      </c>
      <c r="F49" s="11">
        <v>349680</v>
      </c>
      <c r="G49" s="11">
        <v>274953</v>
      </c>
      <c r="H49" s="11">
        <v>110698</v>
      </c>
      <c r="I49" s="11">
        <v>745199</v>
      </c>
    </row>
    <row r="50" spans="1:9" ht="12.75" customHeight="1">
      <c r="A50" s="6">
        <v>40</v>
      </c>
      <c r="B50" s="197" t="s">
        <v>307</v>
      </c>
      <c r="C50" s="13"/>
      <c r="D50" s="12">
        <v>12896244</v>
      </c>
      <c r="E50" s="11">
        <v>10725</v>
      </c>
      <c r="F50" s="11">
        <v>354671</v>
      </c>
      <c r="G50" s="11">
        <v>239769</v>
      </c>
      <c r="H50" s="11">
        <v>92953</v>
      </c>
      <c r="I50" s="11">
        <v>698118</v>
      </c>
    </row>
    <row r="51" spans="1:9" ht="12.75" customHeight="1">
      <c r="A51" s="6">
        <v>41</v>
      </c>
      <c r="B51" s="197" t="s">
        <v>308</v>
      </c>
      <c r="C51" s="13"/>
      <c r="D51" s="9">
        <v>14857905</v>
      </c>
      <c r="E51" s="11">
        <v>18382</v>
      </c>
      <c r="F51" s="11">
        <v>353564</v>
      </c>
      <c r="G51" s="11">
        <v>257759</v>
      </c>
      <c r="H51" s="11">
        <v>89748</v>
      </c>
      <c r="I51" s="11">
        <v>719452</v>
      </c>
    </row>
    <row r="52" spans="1:9" ht="12.75" customHeight="1">
      <c r="A52" s="6">
        <v>42</v>
      </c>
      <c r="B52" s="197" t="s">
        <v>309</v>
      </c>
      <c r="C52" s="13"/>
      <c r="D52" s="12">
        <v>15155663</v>
      </c>
      <c r="E52" s="11">
        <v>13368</v>
      </c>
      <c r="F52" s="11">
        <v>354517</v>
      </c>
      <c r="G52" s="11">
        <v>266193</v>
      </c>
      <c r="H52" s="11">
        <v>91679</v>
      </c>
      <c r="I52" s="11">
        <v>725757</v>
      </c>
    </row>
    <row r="53" spans="1:9" ht="12.75" customHeight="1">
      <c r="A53" s="6">
        <v>43</v>
      </c>
      <c r="B53" s="197" t="s">
        <v>310</v>
      </c>
      <c r="C53" s="13"/>
      <c r="D53" s="12">
        <v>14574968</v>
      </c>
      <c r="E53" s="11">
        <v>12462</v>
      </c>
      <c r="F53" s="11">
        <v>325541</v>
      </c>
      <c r="G53" s="11">
        <v>246608</v>
      </c>
      <c r="H53" s="11">
        <v>89883</v>
      </c>
      <c r="I53" s="11">
        <v>674493</v>
      </c>
    </row>
    <row r="54" spans="1:9" ht="12.75" customHeight="1">
      <c r="A54" s="6">
        <v>44</v>
      </c>
      <c r="B54" s="197" t="s">
        <v>311</v>
      </c>
      <c r="C54" s="13"/>
      <c r="D54" s="12">
        <v>12318924</v>
      </c>
      <c r="E54" s="11">
        <v>14009</v>
      </c>
      <c r="F54" s="11">
        <v>348458</v>
      </c>
      <c r="G54" s="11">
        <v>240755</v>
      </c>
      <c r="H54" s="11">
        <v>78964</v>
      </c>
      <c r="I54" s="11">
        <v>682185</v>
      </c>
    </row>
    <row r="55" spans="1:9" s="258" customFormat="1" ht="21.75" customHeight="1">
      <c r="A55" s="255"/>
      <c r="B55" s="261" t="s">
        <v>28</v>
      </c>
      <c r="C55" s="82"/>
      <c r="D55" s="256"/>
      <c r="E55" s="257"/>
      <c r="F55" s="257"/>
      <c r="G55" s="257"/>
      <c r="H55" s="257"/>
      <c r="I55" s="257"/>
    </row>
    <row r="56" spans="1:9" ht="12.75" customHeight="1">
      <c r="A56" s="6">
        <v>45</v>
      </c>
      <c r="B56" s="197" t="s">
        <v>25</v>
      </c>
      <c r="C56" s="13"/>
      <c r="D56" s="287">
        <v>-15.5</v>
      </c>
      <c r="E56" s="288">
        <v>12.4</v>
      </c>
      <c r="F56" s="288">
        <v>7</v>
      </c>
      <c r="G56" s="288">
        <v>-2.4</v>
      </c>
      <c r="H56" s="288">
        <v>-12.1</v>
      </c>
      <c r="I56" s="288">
        <v>1.1</v>
      </c>
    </row>
    <row r="57" spans="1:9" ht="12.75" customHeight="1">
      <c r="A57" s="6"/>
      <c r="B57" s="260" t="s">
        <v>26</v>
      </c>
      <c r="C57" s="13"/>
      <c r="D57" s="289"/>
      <c r="E57" s="290"/>
      <c r="F57" s="290"/>
      <c r="G57" s="290"/>
      <c r="H57" s="290"/>
      <c r="I57" s="290"/>
    </row>
    <row r="58" spans="1:9" ht="12.75" customHeight="1">
      <c r="A58" s="6">
        <v>46</v>
      </c>
      <c r="B58" s="197" t="s">
        <v>27</v>
      </c>
      <c r="C58" s="13"/>
      <c r="D58" s="289">
        <v>4.3</v>
      </c>
      <c r="E58" s="290">
        <v>14.7</v>
      </c>
      <c r="F58" s="290">
        <v>6.1</v>
      </c>
      <c r="G58" s="290">
        <v>-2.2</v>
      </c>
      <c r="H58" s="290">
        <v>-6</v>
      </c>
      <c r="I58" s="290">
        <v>1.7</v>
      </c>
    </row>
    <row r="59" spans="1:9" ht="5.25" customHeight="1">
      <c r="A59" s="1" t="s">
        <v>312</v>
      </c>
      <c r="D59" s="11"/>
      <c r="E59" s="11"/>
      <c r="F59" s="11"/>
      <c r="G59" s="11"/>
      <c r="H59" s="11"/>
      <c r="I59" s="12"/>
    </row>
    <row r="60" spans="1:10" ht="12.75" customHeight="1">
      <c r="A60" s="336" t="s">
        <v>16</v>
      </c>
      <c r="B60" s="337"/>
      <c r="C60" s="337"/>
      <c r="D60" s="337"/>
      <c r="E60" s="337"/>
      <c r="F60" s="337"/>
      <c r="G60" s="337"/>
      <c r="H60" s="337"/>
      <c r="I60" s="337"/>
      <c r="J60" s="14"/>
    </row>
    <row r="61" spans="1:9" ht="12.75" customHeight="1">
      <c r="A61" s="335" t="s">
        <v>17</v>
      </c>
      <c r="B61" s="335"/>
      <c r="C61" s="335"/>
      <c r="D61" s="335"/>
      <c r="E61" s="335"/>
      <c r="F61" s="335"/>
      <c r="G61" s="335"/>
      <c r="H61" s="335"/>
      <c r="I61" s="335"/>
    </row>
    <row r="63" ht="17.25">
      <c r="B63" s="215"/>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313</v>
      </c>
      <c r="F1" s="17"/>
      <c r="G1" s="17"/>
    </row>
    <row r="2" spans="1:7" ht="12.75">
      <c r="A2" s="15"/>
      <c r="F2" s="17"/>
      <c r="G2" s="17"/>
    </row>
    <row r="3" spans="1:8" ht="12.75" customHeight="1">
      <c r="A3" s="359" t="s">
        <v>314</v>
      </c>
      <c r="B3" s="360"/>
      <c r="C3" s="360"/>
      <c r="D3" s="360"/>
      <c r="E3" s="360"/>
      <c r="F3" s="361"/>
      <c r="G3" s="365" t="s">
        <v>1064</v>
      </c>
      <c r="H3" s="362" t="s">
        <v>1058</v>
      </c>
    </row>
    <row r="4" spans="1:8" ht="12.75">
      <c r="A4" s="371" t="s">
        <v>330</v>
      </c>
      <c r="B4" s="368" t="s">
        <v>331</v>
      </c>
      <c r="C4" s="356" t="s">
        <v>316</v>
      </c>
      <c r="D4" s="358"/>
      <c r="E4" s="357"/>
      <c r="F4" s="368" t="s">
        <v>1062</v>
      </c>
      <c r="G4" s="366"/>
      <c r="H4" s="363"/>
    </row>
    <row r="5" spans="1:8" ht="12.75">
      <c r="A5" s="372"/>
      <c r="B5" s="369"/>
      <c r="C5" s="368" t="s">
        <v>1063</v>
      </c>
      <c r="D5" s="356" t="s">
        <v>317</v>
      </c>
      <c r="E5" s="357"/>
      <c r="F5" s="369"/>
      <c r="G5" s="366"/>
      <c r="H5" s="363"/>
    </row>
    <row r="6" spans="1:8" ht="25.5">
      <c r="A6" s="373"/>
      <c r="B6" s="370"/>
      <c r="C6" s="370"/>
      <c r="D6" s="18" t="s">
        <v>318</v>
      </c>
      <c r="E6" s="19" t="s">
        <v>319</v>
      </c>
      <c r="F6" s="370"/>
      <c r="G6" s="367"/>
      <c r="H6" s="363"/>
    </row>
    <row r="7" spans="1:8" ht="12.75" customHeight="1">
      <c r="A7" s="358" t="s">
        <v>298</v>
      </c>
      <c r="B7" s="358"/>
      <c r="C7" s="358"/>
      <c r="D7" s="358"/>
      <c r="E7" s="358"/>
      <c r="F7" s="358"/>
      <c r="G7" s="357"/>
      <c r="H7" s="364"/>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321</v>
      </c>
      <c r="H9" s="20">
        <v>1</v>
      </c>
    </row>
    <row r="10" spans="1:8" ht="12.75">
      <c r="A10" s="217">
        <v>568147</v>
      </c>
      <c r="B10" s="217">
        <v>2154493</v>
      </c>
      <c r="C10" s="217">
        <v>48045156</v>
      </c>
      <c r="D10" s="217">
        <v>5541244</v>
      </c>
      <c r="E10" s="217">
        <v>42503912</v>
      </c>
      <c r="F10" s="217">
        <v>50767796</v>
      </c>
      <c r="G10" s="219" t="s">
        <v>321</v>
      </c>
      <c r="H10" s="20">
        <v>2</v>
      </c>
    </row>
    <row r="11" spans="1:8" ht="12.75">
      <c r="A11" s="22">
        <v>618065</v>
      </c>
      <c r="B11" s="22">
        <v>2191373</v>
      </c>
      <c r="C11" s="22">
        <v>51782689</v>
      </c>
      <c r="D11" s="22">
        <v>6115187</v>
      </c>
      <c r="E11" s="22">
        <v>45667502</v>
      </c>
      <c r="F11" s="22">
        <v>54592128</v>
      </c>
      <c r="G11" s="219" t="s">
        <v>321</v>
      </c>
      <c r="H11" s="20">
        <v>3</v>
      </c>
    </row>
    <row r="12" spans="1:8" ht="12.75">
      <c r="A12" s="22">
        <v>533800</v>
      </c>
      <c r="B12" s="22">
        <v>2171446</v>
      </c>
      <c r="C12" s="22">
        <v>55056619</v>
      </c>
      <c r="D12" s="22">
        <v>6039444</v>
      </c>
      <c r="E12" s="22">
        <v>49017175</v>
      </c>
      <c r="F12" s="22">
        <v>57761866</v>
      </c>
      <c r="G12" s="219" t="s">
        <v>321</v>
      </c>
      <c r="H12" s="20">
        <v>4</v>
      </c>
    </row>
    <row r="13" spans="1:8" ht="13.5" customHeight="1">
      <c r="A13" s="22">
        <v>606928</v>
      </c>
      <c r="B13" s="22">
        <v>2277448</v>
      </c>
      <c r="C13" s="22">
        <v>63908353</v>
      </c>
      <c r="D13" s="22">
        <v>7029619</v>
      </c>
      <c r="E13" s="22">
        <v>56878734</v>
      </c>
      <c r="F13" s="22">
        <v>66792729</v>
      </c>
      <c r="G13" s="219" t="s">
        <v>321</v>
      </c>
      <c r="H13" s="20">
        <v>5</v>
      </c>
    </row>
    <row r="14" spans="1:8" ht="12.75">
      <c r="A14" s="22">
        <v>643108</v>
      </c>
      <c r="B14" s="22">
        <v>2468827</v>
      </c>
      <c r="C14" s="22">
        <v>70085528</v>
      </c>
      <c r="D14" s="22">
        <v>6858135</v>
      </c>
      <c r="E14" s="22">
        <v>63227392</v>
      </c>
      <c r="F14" s="22">
        <v>73197462</v>
      </c>
      <c r="G14" s="219" t="s">
        <v>321</v>
      </c>
      <c r="H14" s="20">
        <v>6</v>
      </c>
    </row>
    <row r="15" spans="1:8" ht="12.75">
      <c r="A15" s="22">
        <v>635582</v>
      </c>
      <c r="B15" s="22">
        <v>2493856</v>
      </c>
      <c r="C15" s="22">
        <v>73421194</v>
      </c>
      <c r="D15" s="22">
        <v>7150662</v>
      </c>
      <c r="E15" s="22">
        <v>66270532</v>
      </c>
      <c r="F15" s="22">
        <v>76550632</v>
      </c>
      <c r="G15" s="219" t="s">
        <v>321</v>
      </c>
      <c r="H15" s="20">
        <v>7</v>
      </c>
    </row>
    <row r="16" spans="1:8" ht="12.75">
      <c r="A16" s="22">
        <v>714498</v>
      </c>
      <c r="B16" s="22">
        <v>3244636</v>
      </c>
      <c r="C16" s="22">
        <v>84207239</v>
      </c>
      <c r="D16" s="22">
        <v>8465126</v>
      </c>
      <c r="E16" s="22">
        <v>75742113</v>
      </c>
      <c r="F16" s="22">
        <v>88166375</v>
      </c>
      <c r="G16" s="219" t="s">
        <v>321</v>
      </c>
      <c r="H16" s="20">
        <v>8</v>
      </c>
    </row>
    <row r="17" spans="1:8" ht="12.75">
      <c r="A17" s="22">
        <v>691257</v>
      </c>
      <c r="B17" s="22">
        <v>3406055</v>
      </c>
      <c r="C17" s="22">
        <v>89272768</v>
      </c>
      <c r="D17" s="22">
        <v>7623844</v>
      </c>
      <c r="E17" s="22">
        <v>81648924</v>
      </c>
      <c r="F17" s="22">
        <v>93370079</v>
      </c>
      <c r="G17" s="219" t="s">
        <v>321</v>
      </c>
      <c r="H17" s="20">
        <v>9</v>
      </c>
    </row>
    <row r="18" spans="1:8" ht="12.75">
      <c r="A18" s="22">
        <v>737035</v>
      </c>
      <c r="B18" s="22">
        <v>2845833</v>
      </c>
      <c r="C18" s="22">
        <v>94154137</v>
      </c>
      <c r="D18" s="22">
        <v>7510864</v>
      </c>
      <c r="E18" s="22">
        <v>86643273</v>
      </c>
      <c r="F18" s="22">
        <v>97737005</v>
      </c>
      <c r="G18" s="219" t="s">
        <v>321</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954223</v>
      </c>
      <c r="B28" s="22">
        <f t="shared" si="0"/>
        <v>7003812</v>
      </c>
      <c r="C28" s="22">
        <f t="shared" si="0"/>
        <v>146432832</v>
      </c>
      <c r="D28" s="22">
        <f t="shared" si="0"/>
        <v>12275748</v>
      </c>
      <c r="E28" s="22">
        <f t="shared" si="0"/>
        <v>134157087</v>
      </c>
      <c r="F28" s="22">
        <f t="shared" si="0"/>
        <v>154390869</v>
      </c>
      <c r="G28" s="22">
        <f t="shared" si="0"/>
        <v>1840452</v>
      </c>
      <c r="H28" s="83">
        <v>20</v>
      </c>
    </row>
    <row r="29" spans="1:8" ht="21.75" customHeight="1">
      <c r="A29" s="217"/>
      <c r="B29" s="217"/>
      <c r="C29" s="217"/>
      <c r="D29" s="217"/>
      <c r="E29" s="217"/>
      <c r="F29" s="217"/>
      <c r="G29" s="221"/>
      <c r="H29" s="10"/>
    </row>
    <row r="30" spans="1:8" ht="12.75">
      <c r="A30" s="22">
        <v>69708</v>
      </c>
      <c r="B30" s="22">
        <v>620332</v>
      </c>
      <c r="C30" s="22">
        <v>11020895</v>
      </c>
      <c r="D30" s="22">
        <v>990463</v>
      </c>
      <c r="E30" s="22">
        <v>10030432</v>
      </c>
      <c r="F30" s="22">
        <v>11710935</v>
      </c>
      <c r="G30" s="22">
        <v>145921</v>
      </c>
      <c r="H30" s="83">
        <v>21</v>
      </c>
    </row>
    <row r="31" spans="1:8" ht="12.75">
      <c r="A31" s="22">
        <v>82192</v>
      </c>
      <c r="B31" s="22">
        <v>603842</v>
      </c>
      <c r="C31" s="22">
        <v>12385008</v>
      </c>
      <c r="D31" s="22">
        <v>1042990</v>
      </c>
      <c r="E31" s="22">
        <v>11342019</v>
      </c>
      <c r="F31" s="22">
        <v>13071042</v>
      </c>
      <c r="G31" s="22">
        <v>152149</v>
      </c>
      <c r="H31" s="83">
        <v>22</v>
      </c>
    </row>
    <row r="32" spans="1:8" ht="12.75">
      <c r="A32" s="22">
        <v>88577</v>
      </c>
      <c r="B32" s="22">
        <v>565445</v>
      </c>
      <c r="C32" s="22">
        <v>13450426</v>
      </c>
      <c r="D32" s="22">
        <v>1126373</v>
      </c>
      <c r="E32" s="22">
        <v>12324053</v>
      </c>
      <c r="F32" s="22">
        <v>14104448</v>
      </c>
      <c r="G32" s="22">
        <v>163156</v>
      </c>
      <c r="H32" s="83">
        <v>23</v>
      </c>
    </row>
    <row r="33" spans="1:8" ht="12.75">
      <c r="A33" s="22">
        <v>76480</v>
      </c>
      <c r="B33" s="22">
        <v>574715</v>
      </c>
      <c r="C33" s="22">
        <v>11992864</v>
      </c>
      <c r="D33" s="22">
        <v>1044219</v>
      </c>
      <c r="E33" s="22">
        <v>10948646</v>
      </c>
      <c r="F33" s="22">
        <v>12644060</v>
      </c>
      <c r="G33" s="22">
        <v>146018</v>
      </c>
      <c r="H33" s="83">
        <v>24</v>
      </c>
    </row>
    <row r="34" spans="1:8" ht="12.75">
      <c r="A34" s="22">
        <v>84394</v>
      </c>
      <c r="B34" s="22">
        <v>594756</v>
      </c>
      <c r="C34" s="22">
        <v>12449135</v>
      </c>
      <c r="D34" s="22">
        <v>1119852</v>
      </c>
      <c r="E34" s="22">
        <v>11329283</v>
      </c>
      <c r="F34" s="22">
        <v>13128286</v>
      </c>
      <c r="G34" s="22">
        <v>154782</v>
      </c>
      <c r="H34" s="83">
        <v>25</v>
      </c>
    </row>
    <row r="35" spans="1:8" ht="12.75">
      <c r="A35" s="72">
        <v>85987</v>
      </c>
      <c r="B35" s="72">
        <v>560078</v>
      </c>
      <c r="C35" s="72">
        <v>11723949</v>
      </c>
      <c r="D35" s="72">
        <v>1081019</v>
      </c>
      <c r="E35" s="72">
        <v>10642930</v>
      </c>
      <c r="F35" s="72">
        <v>12370014</v>
      </c>
      <c r="G35" s="72">
        <v>157497</v>
      </c>
      <c r="H35" s="83">
        <v>26</v>
      </c>
    </row>
    <row r="36" spans="1:8" ht="12.75">
      <c r="A36" s="22">
        <v>82461</v>
      </c>
      <c r="B36" s="22">
        <v>579973</v>
      </c>
      <c r="C36" s="22">
        <v>12821829</v>
      </c>
      <c r="D36" s="22">
        <v>1009060</v>
      </c>
      <c r="E36" s="22">
        <v>11812770</v>
      </c>
      <c r="F36" s="22">
        <v>13484263</v>
      </c>
      <c r="G36" s="22">
        <v>154919</v>
      </c>
      <c r="H36" s="83">
        <v>27</v>
      </c>
    </row>
    <row r="37" spans="1:8" ht="12.75">
      <c r="A37" s="22">
        <v>67917</v>
      </c>
      <c r="B37" s="22">
        <v>573728</v>
      </c>
      <c r="C37" s="22">
        <v>11952805</v>
      </c>
      <c r="D37" s="22">
        <v>1037827</v>
      </c>
      <c r="E37" s="22">
        <v>10914979</v>
      </c>
      <c r="F37" s="22">
        <v>12594450</v>
      </c>
      <c r="G37" s="22">
        <v>146015</v>
      </c>
      <c r="H37" s="83">
        <v>28</v>
      </c>
    </row>
    <row r="38" spans="1:8" ht="12.75">
      <c r="A38" s="22">
        <v>77403</v>
      </c>
      <c r="B38" s="22">
        <v>615114</v>
      </c>
      <c r="C38" s="22">
        <v>12173150</v>
      </c>
      <c r="D38" s="22">
        <v>982733</v>
      </c>
      <c r="E38" s="22">
        <v>11190417</v>
      </c>
      <c r="F38" s="22">
        <v>12865667</v>
      </c>
      <c r="G38" s="22">
        <v>156936</v>
      </c>
      <c r="H38" s="83">
        <v>29</v>
      </c>
    </row>
    <row r="39" spans="1:8" ht="12.75">
      <c r="A39" s="22">
        <v>88185</v>
      </c>
      <c r="B39" s="22">
        <v>655579</v>
      </c>
      <c r="C39" s="22">
        <v>13321089</v>
      </c>
      <c r="D39" s="22">
        <v>1068054</v>
      </c>
      <c r="E39" s="22">
        <v>12253035</v>
      </c>
      <c r="F39" s="22">
        <v>14064853</v>
      </c>
      <c r="G39" s="22">
        <v>169364</v>
      </c>
      <c r="H39" s="83">
        <v>30</v>
      </c>
    </row>
    <row r="40" spans="1:8" ht="12.75">
      <c r="A40" s="22">
        <v>81121</v>
      </c>
      <c r="B40" s="22">
        <v>567846</v>
      </c>
      <c r="C40" s="22">
        <v>12696757</v>
      </c>
      <c r="D40" s="22">
        <v>999748</v>
      </c>
      <c r="E40" s="22">
        <v>11697008</v>
      </c>
      <c r="F40" s="22">
        <v>13345724</v>
      </c>
      <c r="G40" s="22">
        <v>159507</v>
      </c>
      <c r="H40" s="83">
        <v>31</v>
      </c>
    </row>
    <row r="41" spans="1:8" ht="12.75">
      <c r="A41" s="22">
        <v>69798</v>
      </c>
      <c r="B41" s="22">
        <v>492404</v>
      </c>
      <c r="C41" s="22">
        <v>10444925</v>
      </c>
      <c r="D41" s="22">
        <v>773410</v>
      </c>
      <c r="E41" s="22">
        <v>9671515</v>
      </c>
      <c r="F41" s="22">
        <v>11007127</v>
      </c>
      <c r="G41" s="22">
        <v>134188</v>
      </c>
      <c r="H41" s="83">
        <v>32</v>
      </c>
    </row>
    <row r="42" spans="1:8" ht="21.75" customHeight="1">
      <c r="A42" s="22"/>
      <c r="B42" s="22"/>
      <c r="C42" s="22"/>
      <c r="D42" s="22"/>
      <c r="E42" s="22"/>
      <c r="F42" s="22"/>
      <c r="G42" s="22"/>
      <c r="H42" s="10"/>
    </row>
    <row r="43" spans="1:8" ht="12.75">
      <c r="A43" s="22">
        <v>81310</v>
      </c>
      <c r="B43" s="22">
        <v>541743</v>
      </c>
      <c r="C43" s="22">
        <v>11546167</v>
      </c>
      <c r="D43" s="22">
        <v>1018917</v>
      </c>
      <c r="E43" s="22">
        <v>10527250</v>
      </c>
      <c r="F43" s="22">
        <v>12169220</v>
      </c>
      <c r="G43" s="22">
        <v>179606</v>
      </c>
      <c r="H43" s="83">
        <v>33</v>
      </c>
    </row>
    <row r="44" spans="1:8" ht="12.75">
      <c r="A44" s="22">
        <v>74260</v>
      </c>
      <c r="B44" s="22">
        <v>567097</v>
      </c>
      <c r="C44" s="22">
        <v>11681484</v>
      </c>
      <c r="D44" s="22">
        <v>924502</v>
      </c>
      <c r="E44" s="22">
        <v>10756982</v>
      </c>
      <c r="F44" s="22">
        <v>12322841</v>
      </c>
      <c r="G44" s="22">
        <v>271285</v>
      </c>
      <c r="H44" s="83">
        <v>34</v>
      </c>
    </row>
    <row r="45" spans="1:8" ht="12.75">
      <c r="A45" s="22">
        <v>78676</v>
      </c>
      <c r="B45" s="22">
        <v>582097</v>
      </c>
      <c r="C45" s="22">
        <v>12941259</v>
      </c>
      <c r="D45" s="22">
        <v>1059887</v>
      </c>
      <c r="E45" s="22">
        <v>11881372</v>
      </c>
      <c r="F45" s="22">
        <v>13602032</v>
      </c>
      <c r="G45" s="22">
        <v>213525</v>
      </c>
      <c r="H45" s="83">
        <v>35</v>
      </c>
    </row>
    <row r="46" spans="1:8" ht="12.75">
      <c r="A46" s="22">
        <v>82539</v>
      </c>
      <c r="B46" s="22">
        <v>556815</v>
      </c>
      <c r="C46" s="22">
        <v>13011984</v>
      </c>
      <c r="D46" s="22">
        <v>1041783</v>
      </c>
      <c r="E46" s="22">
        <v>11970200</v>
      </c>
      <c r="F46" s="22">
        <v>13651337</v>
      </c>
      <c r="G46" s="22">
        <v>191766</v>
      </c>
      <c r="H46" s="83">
        <v>36</v>
      </c>
    </row>
    <row r="47" spans="1:8" ht="12.75">
      <c r="A47" s="22">
        <v>89302</v>
      </c>
      <c r="B47" s="22">
        <v>556913</v>
      </c>
      <c r="C47" s="22">
        <v>11753671</v>
      </c>
      <c r="D47" s="22">
        <v>1047980</v>
      </c>
      <c r="E47" s="22">
        <v>10705692</v>
      </c>
      <c r="F47" s="22">
        <v>12399885</v>
      </c>
      <c r="G47" s="22">
        <v>205820</v>
      </c>
      <c r="H47" s="83">
        <v>37</v>
      </c>
    </row>
    <row r="48" spans="1:8" ht="12.75">
      <c r="A48" s="72">
        <v>77623</v>
      </c>
      <c r="B48" s="72">
        <v>621921</v>
      </c>
      <c r="C48" s="72">
        <v>12357663</v>
      </c>
      <c r="D48" s="72">
        <v>1051924</v>
      </c>
      <c r="E48" s="72">
        <v>11305739</v>
      </c>
      <c r="F48" s="72">
        <v>13057207</v>
      </c>
      <c r="G48" s="72">
        <v>256764</v>
      </c>
      <c r="H48" s="83">
        <v>38</v>
      </c>
    </row>
    <row r="49" spans="1:8" ht="12.75">
      <c r="A49" s="22">
        <v>79788</v>
      </c>
      <c r="B49" s="22">
        <v>615841</v>
      </c>
      <c r="C49" s="22">
        <v>13538976</v>
      </c>
      <c r="D49" s="22">
        <v>1070455</v>
      </c>
      <c r="E49" s="22">
        <v>12468521</v>
      </c>
      <c r="F49" s="22">
        <v>14234605</v>
      </c>
      <c r="G49" s="22">
        <v>269055</v>
      </c>
      <c r="H49" s="83">
        <v>39</v>
      </c>
    </row>
    <row r="50" spans="1:8" ht="12.75">
      <c r="A50" s="22">
        <v>65127</v>
      </c>
      <c r="B50" s="22">
        <v>614635</v>
      </c>
      <c r="C50" s="22">
        <v>11236949</v>
      </c>
      <c r="D50" s="22">
        <v>924154</v>
      </c>
      <c r="E50" s="22">
        <v>10312795</v>
      </c>
      <c r="F50" s="22">
        <v>11916711</v>
      </c>
      <c r="G50" s="22">
        <v>281415</v>
      </c>
      <c r="H50" s="83">
        <v>40</v>
      </c>
    </row>
    <row r="51" spans="1:8" ht="12.75">
      <c r="A51" s="72">
        <v>81762</v>
      </c>
      <c r="B51" s="72">
        <v>620030</v>
      </c>
      <c r="C51" s="72">
        <v>13081248</v>
      </c>
      <c r="D51" s="72">
        <v>1020192</v>
      </c>
      <c r="E51" s="72">
        <v>12061057</v>
      </c>
      <c r="F51" s="72">
        <v>13783041</v>
      </c>
      <c r="G51" s="72">
        <v>355412</v>
      </c>
      <c r="H51" s="83">
        <v>41</v>
      </c>
    </row>
    <row r="52" spans="1:8" ht="12.75">
      <c r="A52" s="22">
        <v>77635</v>
      </c>
      <c r="B52" s="22">
        <v>638454</v>
      </c>
      <c r="C52" s="22">
        <v>13281801</v>
      </c>
      <c r="D52" s="22">
        <v>1085352</v>
      </c>
      <c r="E52" s="22">
        <v>12196449</v>
      </c>
      <c r="F52" s="22">
        <v>13997890</v>
      </c>
      <c r="G52" s="22">
        <v>432016</v>
      </c>
      <c r="H52" s="83">
        <v>42</v>
      </c>
    </row>
    <row r="53" spans="1:8" ht="12.75">
      <c r="A53" s="22">
        <v>73933</v>
      </c>
      <c r="B53" s="22">
        <v>561257</v>
      </c>
      <c r="C53" s="22">
        <v>12756874</v>
      </c>
      <c r="D53" s="22">
        <v>990696</v>
      </c>
      <c r="E53" s="22">
        <v>11766178</v>
      </c>
      <c r="F53" s="22">
        <v>13392063</v>
      </c>
      <c r="G53" s="22">
        <v>508412</v>
      </c>
      <c r="H53" s="83">
        <v>43</v>
      </c>
    </row>
    <row r="54" spans="1:8" ht="12.75">
      <c r="A54" s="22">
        <v>60070</v>
      </c>
      <c r="B54" s="22">
        <v>505404</v>
      </c>
      <c r="C54" s="22">
        <v>10629534</v>
      </c>
      <c r="D54" s="22">
        <v>799937</v>
      </c>
      <c r="E54" s="22">
        <v>9829596</v>
      </c>
      <c r="F54" s="22">
        <v>11195008</v>
      </c>
      <c r="G54" s="22">
        <v>441731</v>
      </c>
      <c r="H54" s="83">
        <v>44</v>
      </c>
    </row>
    <row r="55" spans="1:8" ht="21.75" customHeight="1">
      <c r="A55" s="22"/>
      <c r="B55" s="22"/>
      <c r="C55" s="22"/>
      <c r="D55" s="22"/>
      <c r="E55" s="22"/>
      <c r="F55" s="22"/>
      <c r="G55" s="22"/>
      <c r="H55" s="83"/>
    </row>
    <row r="56" spans="1:8" ht="12.75" customHeight="1">
      <c r="A56" s="288">
        <v>-18.8</v>
      </c>
      <c r="B56" s="288">
        <v>-10</v>
      </c>
      <c r="C56" s="288">
        <v>-16.7</v>
      </c>
      <c r="D56" s="288">
        <v>-19.3</v>
      </c>
      <c r="E56" s="288">
        <v>-16.5</v>
      </c>
      <c r="F56" s="288">
        <v>-16.4</v>
      </c>
      <c r="G56" s="288">
        <v>-13.1</v>
      </c>
      <c r="H56" s="83">
        <v>45</v>
      </c>
    </row>
    <row r="57" spans="1:8" ht="12.75" customHeight="1">
      <c r="A57" s="291"/>
      <c r="B57" s="291"/>
      <c r="C57" s="291"/>
      <c r="D57" s="291"/>
      <c r="E57" s="291"/>
      <c r="F57" s="291"/>
      <c r="G57" s="291"/>
      <c r="H57" s="83"/>
    </row>
    <row r="58" spans="1:8" ht="12.75">
      <c r="A58" s="291">
        <v>-13.9</v>
      </c>
      <c r="B58" s="291">
        <v>2.6</v>
      </c>
      <c r="C58" s="291">
        <v>1.8</v>
      </c>
      <c r="D58" s="291">
        <v>3.4</v>
      </c>
      <c r="E58" s="291">
        <v>1.6</v>
      </c>
      <c r="F58" s="291">
        <v>1.7</v>
      </c>
      <c r="G58" s="291">
        <v>229.2</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0" t="s">
        <v>1172</v>
      </c>
      <c r="B1" s="380"/>
      <c r="C1" s="380"/>
      <c r="D1" s="380"/>
      <c r="E1" s="380"/>
      <c r="F1" s="380"/>
      <c r="G1" s="380"/>
      <c r="H1" s="380"/>
      <c r="I1" s="380"/>
      <c r="J1" s="24"/>
    </row>
    <row r="2" spans="1:11" ht="15" customHeight="1">
      <c r="A2" s="23"/>
      <c r="B2" s="23"/>
      <c r="C2" s="23"/>
      <c r="D2" s="23"/>
      <c r="E2" s="85"/>
      <c r="F2" s="87"/>
      <c r="G2" s="88"/>
      <c r="H2" s="88"/>
      <c r="I2" s="88"/>
      <c r="K2" s="26"/>
    </row>
    <row r="3" spans="1:10" ht="33" customHeight="1">
      <c r="A3" s="389" t="s">
        <v>1067</v>
      </c>
      <c r="B3" s="389"/>
      <c r="C3" s="389"/>
      <c r="D3" s="390"/>
      <c r="E3" s="381" t="s">
        <v>1068</v>
      </c>
      <c r="F3" s="385" t="s">
        <v>322</v>
      </c>
      <c r="G3" s="386"/>
      <c r="H3" s="381" t="s">
        <v>1069</v>
      </c>
      <c r="I3" s="383" t="s">
        <v>1070</v>
      </c>
      <c r="J3" s="24" t="s">
        <v>323</v>
      </c>
    </row>
    <row r="4" spans="1:11" ht="47.25" customHeight="1">
      <c r="A4" s="391"/>
      <c r="B4" s="391"/>
      <c r="C4" s="391"/>
      <c r="D4" s="392"/>
      <c r="E4" s="382"/>
      <c r="F4" s="89" t="s">
        <v>324</v>
      </c>
      <c r="G4" s="90" t="s">
        <v>325</v>
      </c>
      <c r="H4" s="382"/>
      <c r="I4" s="384"/>
      <c r="K4" s="24" t="s">
        <v>323</v>
      </c>
    </row>
    <row r="5" spans="1:9" ht="12.75">
      <c r="A5" s="393"/>
      <c r="B5" s="393"/>
      <c r="C5" s="393"/>
      <c r="D5" s="394"/>
      <c r="E5" s="186" t="s">
        <v>298</v>
      </c>
      <c r="F5" s="387" t="s">
        <v>326</v>
      </c>
      <c r="G5" s="388"/>
      <c r="H5" s="231" t="s">
        <v>298</v>
      </c>
      <c r="I5" s="230" t="s">
        <v>326</v>
      </c>
    </row>
    <row r="6" spans="1:10" ht="15" customHeight="1">
      <c r="A6" s="27"/>
      <c r="B6" s="27"/>
      <c r="C6" s="27"/>
      <c r="D6" s="29"/>
      <c r="E6" s="228"/>
      <c r="F6" s="222"/>
      <c r="G6" s="223"/>
      <c r="H6" s="224"/>
      <c r="I6" s="91"/>
      <c r="J6" s="30"/>
    </row>
    <row r="7" spans="1:10" s="25" customFormat="1" ht="15" customHeight="1">
      <c r="A7" s="395" t="s">
        <v>327</v>
      </c>
      <c r="B7" s="395"/>
      <c r="C7" s="395"/>
      <c r="D7" s="31"/>
      <c r="E7" s="210">
        <v>12318924</v>
      </c>
      <c r="F7" s="211">
        <v>-15.5</v>
      </c>
      <c r="G7" s="211">
        <v>4.3</v>
      </c>
      <c r="H7" s="225">
        <v>167820546</v>
      </c>
      <c r="I7" s="211">
        <v>2</v>
      </c>
      <c r="J7" s="32"/>
    </row>
    <row r="8" spans="4:10" ht="15" customHeight="1">
      <c r="D8" s="33"/>
      <c r="E8" s="229" t="s">
        <v>337</v>
      </c>
      <c r="F8" s="211" t="s">
        <v>337</v>
      </c>
      <c r="G8" s="211" t="s">
        <v>337</v>
      </c>
      <c r="H8" s="226" t="s">
        <v>337</v>
      </c>
      <c r="I8" s="211" t="s">
        <v>337</v>
      </c>
      <c r="J8" s="32"/>
    </row>
    <row r="9" spans="4:10" ht="15" customHeight="1">
      <c r="D9" s="33"/>
      <c r="E9" s="229" t="s">
        <v>337</v>
      </c>
      <c r="F9" s="211" t="s">
        <v>337</v>
      </c>
      <c r="G9" s="211" t="s">
        <v>337</v>
      </c>
      <c r="H9" s="226" t="s">
        <v>337</v>
      </c>
      <c r="I9" s="211" t="s">
        <v>337</v>
      </c>
      <c r="J9" s="32"/>
    </row>
    <row r="10" spans="1:10" ht="15" customHeight="1">
      <c r="A10" s="379" t="s">
        <v>295</v>
      </c>
      <c r="B10" s="379"/>
      <c r="C10" s="379"/>
      <c r="D10" s="35"/>
      <c r="E10" s="209">
        <v>682185</v>
      </c>
      <c r="F10" s="212">
        <v>1.1</v>
      </c>
      <c r="G10" s="212">
        <v>1.7</v>
      </c>
      <c r="H10" s="227">
        <v>8491899</v>
      </c>
      <c r="I10" s="212">
        <v>1.6</v>
      </c>
      <c r="J10" s="36"/>
    </row>
    <row r="11" spans="1:10" ht="15" customHeight="1">
      <c r="A11" s="37"/>
      <c r="B11" s="37"/>
      <c r="C11" s="37"/>
      <c r="D11" s="38"/>
      <c r="E11" s="229" t="s">
        <v>337</v>
      </c>
      <c r="F11" s="212" t="s">
        <v>337</v>
      </c>
      <c r="G11" s="212" t="s">
        <v>337</v>
      </c>
      <c r="H11" s="226" t="s">
        <v>337</v>
      </c>
      <c r="I11" s="212" t="s">
        <v>337</v>
      </c>
      <c r="J11" s="36"/>
    </row>
    <row r="12" spans="2:10" ht="15" customHeight="1">
      <c r="B12" s="378" t="s">
        <v>8</v>
      </c>
      <c r="C12" s="378"/>
      <c r="D12" s="35" t="s">
        <v>323</v>
      </c>
      <c r="E12" s="209">
        <v>14009</v>
      </c>
      <c r="F12" s="212">
        <v>12.4</v>
      </c>
      <c r="G12" s="212">
        <v>14.7</v>
      </c>
      <c r="H12" s="227">
        <v>144190</v>
      </c>
      <c r="I12" s="212">
        <v>-7.8</v>
      </c>
      <c r="J12" s="36"/>
    </row>
    <row r="13" spans="1:10" ht="15" customHeight="1">
      <c r="A13" s="37"/>
      <c r="B13" s="37"/>
      <c r="C13" s="37"/>
      <c r="D13" s="38"/>
      <c r="E13" s="229" t="s">
        <v>337</v>
      </c>
      <c r="F13" s="212" t="s">
        <v>337</v>
      </c>
      <c r="G13" s="212" t="s">
        <v>337</v>
      </c>
      <c r="H13" s="226" t="s">
        <v>337</v>
      </c>
      <c r="I13" s="212" t="s">
        <v>337</v>
      </c>
      <c r="J13" s="36"/>
    </row>
    <row r="14" spans="2:10" ht="15" customHeight="1">
      <c r="B14" s="378" t="s">
        <v>328</v>
      </c>
      <c r="C14" s="378"/>
      <c r="D14" s="39"/>
      <c r="E14" s="229" t="s">
        <v>337</v>
      </c>
      <c r="F14" s="212" t="s">
        <v>337</v>
      </c>
      <c r="G14" s="212" t="s">
        <v>337</v>
      </c>
      <c r="H14" s="226" t="s">
        <v>337</v>
      </c>
      <c r="I14" s="212" t="s">
        <v>337</v>
      </c>
      <c r="J14" s="36"/>
    </row>
    <row r="15" spans="3:10" ht="15" customHeight="1">
      <c r="C15" s="188" t="s">
        <v>297</v>
      </c>
      <c r="D15" s="35"/>
      <c r="E15" s="209">
        <v>348458</v>
      </c>
      <c r="F15" s="212">
        <v>7</v>
      </c>
      <c r="G15" s="212">
        <v>6.1</v>
      </c>
      <c r="H15" s="227">
        <v>4061648</v>
      </c>
      <c r="I15" s="212">
        <v>2.6</v>
      </c>
      <c r="J15" s="36"/>
    </row>
    <row r="16" spans="1:10" ht="15" customHeight="1">
      <c r="A16" s="37"/>
      <c r="B16" s="37"/>
      <c r="C16" s="37"/>
      <c r="D16" s="38"/>
      <c r="E16" s="229" t="s">
        <v>337</v>
      </c>
      <c r="F16" s="212" t="s">
        <v>337</v>
      </c>
      <c r="G16" s="212" t="s">
        <v>337</v>
      </c>
      <c r="H16" s="226" t="s">
        <v>337</v>
      </c>
      <c r="I16" s="212" t="s">
        <v>337</v>
      </c>
      <c r="J16" s="36"/>
    </row>
    <row r="17" spans="2:10" ht="15" customHeight="1">
      <c r="B17" s="378" t="s">
        <v>329</v>
      </c>
      <c r="C17" s="378"/>
      <c r="D17" s="40"/>
      <c r="E17" s="229" t="s">
        <v>337</v>
      </c>
      <c r="F17" s="212" t="s">
        <v>337</v>
      </c>
      <c r="G17" s="212" t="s">
        <v>337</v>
      </c>
      <c r="H17" s="226" t="s">
        <v>337</v>
      </c>
      <c r="I17" s="212" t="s">
        <v>337</v>
      </c>
      <c r="J17" s="36"/>
    </row>
    <row r="18" spans="3:10" ht="15" customHeight="1">
      <c r="C18" s="190" t="s">
        <v>9</v>
      </c>
      <c r="D18" s="35" t="s">
        <v>323</v>
      </c>
      <c r="E18" s="209">
        <v>240755</v>
      </c>
      <c r="F18" s="212">
        <v>-2.4</v>
      </c>
      <c r="G18" s="212">
        <v>-2.2</v>
      </c>
      <c r="H18" s="227">
        <v>3157591</v>
      </c>
      <c r="I18" s="212">
        <v>3.1</v>
      </c>
      <c r="J18" s="36"/>
    </row>
    <row r="19" spans="1:10" ht="15" customHeight="1">
      <c r="A19" s="37"/>
      <c r="B19" s="37"/>
      <c r="C19" s="37"/>
      <c r="D19" s="38"/>
      <c r="E19" s="229" t="s">
        <v>337</v>
      </c>
      <c r="F19" s="212" t="s">
        <v>337</v>
      </c>
      <c r="G19" s="212" t="s">
        <v>337</v>
      </c>
      <c r="H19" s="226" t="s">
        <v>337</v>
      </c>
      <c r="I19" s="212" t="s">
        <v>337</v>
      </c>
      <c r="J19" s="36"/>
    </row>
    <row r="20" spans="2:10" ht="15" customHeight="1">
      <c r="B20" s="379" t="s">
        <v>1061</v>
      </c>
      <c r="C20" s="379"/>
      <c r="D20" s="35"/>
      <c r="E20" s="209">
        <v>78964</v>
      </c>
      <c r="F20" s="212">
        <v>-12.1</v>
      </c>
      <c r="G20" s="212">
        <v>-6</v>
      </c>
      <c r="H20" s="227">
        <v>1128470</v>
      </c>
      <c r="I20" s="212">
        <v>-4.4</v>
      </c>
      <c r="J20" s="36"/>
    </row>
    <row r="21" spans="1:10" ht="15" customHeight="1">
      <c r="A21" s="37"/>
      <c r="B21" s="37"/>
      <c r="C21" s="37"/>
      <c r="D21" s="38"/>
      <c r="E21" s="229" t="s">
        <v>337</v>
      </c>
      <c r="F21" s="212" t="s">
        <v>337</v>
      </c>
      <c r="G21" s="212" t="s">
        <v>337</v>
      </c>
      <c r="H21" s="226" t="s">
        <v>337</v>
      </c>
      <c r="I21" s="212" t="s">
        <v>337</v>
      </c>
      <c r="J21" s="36"/>
    </row>
    <row r="22" spans="1:10" ht="15" customHeight="1">
      <c r="A22" s="37"/>
      <c r="B22" s="37"/>
      <c r="C22" s="37"/>
      <c r="D22" s="38"/>
      <c r="E22" s="229" t="s">
        <v>337</v>
      </c>
      <c r="F22" s="212" t="s">
        <v>337</v>
      </c>
      <c r="G22" s="212" t="s">
        <v>337</v>
      </c>
      <c r="H22" s="226" t="s">
        <v>337</v>
      </c>
      <c r="I22" s="212" t="s">
        <v>337</v>
      </c>
      <c r="J22" s="36"/>
    </row>
    <row r="23" spans="1:10" ht="15" customHeight="1">
      <c r="A23" s="379" t="s">
        <v>314</v>
      </c>
      <c r="B23" s="379"/>
      <c r="C23" s="379"/>
      <c r="D23" s="35"/>
      <c r="E23" s="209">
        <v>11195008</v>
      </c>
      <c r="F23" s="212">
        <v>-16.4</v>
      </c>
      <c r="G23" s="212">
        <v>1.7</v>
      </c>
      <c r="H23" s="227">
        <v>155721841</v>
      </c>
      <c r="I23" s="212">
        <v>0.9</v>
      </c>
      <c r="J23" s="36"/>
    </row>
    <row r="24" spans="1:12" ht="15" customHeight="1">
      <c r="A24" s="37"/>
      <c r="B24" s="37"/>
      <c r="C24" s="37"/>
      <c r="D24" s="38"/>
      <c r="E24" s="229" t="s">
        <v>337</v>
      </c>
      <c r="F24" s="212" t="s">
        <v>337</v>
      </c>
      <c r="G24" s="212" t="s">
        <v>337</v>
      </c>
      <c r="H24" s="226" t="s">
        <v>337</v>
      </c>
      <c r="I24" s="212" t="s">
        <v>337</v>
      </c>
      <c r="J24" s="36"/>
      <c r="L24" s="41"/>
    </row>
    <row r="25" spans="2:10" ht="15" customHeight="1">
      <c r="B25" s="379" t="s">
        <v>330</v>
      </c>
      <c r="C25" s="379"/>
      <c r="D25" s="35"/>
      <c r="E25" s="209">
        <v>60070</v>
      </c>
      <c r="F25" s="212">
        <v>-18.8</v>
      </c>
      <c r="G25" s="212">
        <v>-13.9</v>
      </c>
      <c r="H25" s="227">
        <v>922025</v>
      </c>
      <c r="I25" s="212">
        <v>-3.4</v>
      </c>
      <c r="J25" s="36"/>
    </row>
    <row r="26" spans="2:10" ht="15" customHeight="1">
      <c r="B26" s="34"/>
      <c r="C26" s="34"/>
      <c r="D26" s="35"/>
      <c r="E26" s="229" t="s">
        <v>337</v>
      </c>
      <c r="F26" s="212" t="s">
        <v>337</v>
      </c>
      <c r="G26" s="212" t="s">
        <v>337</v>
      </c>
      <c r="H26" s="226" t="s">
        <v>337</v>
      </c>
      <c r="I26" s="212" t="s">
        <v>337</v>
      </c>
      <c r="J26" s="36"/>
    </row>
    <row r="27" spans="2:10" ht="15" customHeight="1">
      <c r="B27" s="379" t="s">
        <v>331</v>
      </c>
      <c r="C27" s="379"/>
      <c r="D27" s="35"/>
      <c r="E27" s="209">
        <v>505404</v>
      </c>
      <c r="F27" s="212">
        <v>-10</v>
      </c>
      <c r="G27" s="212">
        <v>2.6</v>
      </c>
      <c r="H27" s="227">
        <v>6982206</v>
      </c>
      <c r="I27" s="212">
        <v>-0.3</v>
      </c>
      <c r="J27" s="36"/>
    </row>
    <row r="28" spans="2:10" ht="15" customHeight="1">
      <c r="B28" s="34"/>
      <c r="C28" s="34"/>
      <c r="D28" s="35"/>
      <c r="E28" s="229" t="s">
        <v>337</v>
      </c>
      <c r="F28" s="212" t="s">
        <v>337</v>
      </c>
      <c r="G28" s="212" t="s">
        <v>337</v>
      </c>
      <c r="H28" s="226" t="s">
        <v>337</v>
      </c>
      <c r="I28" s="212" t="s">
        <v>337</v>
      </c>
      <c r="J28" s="36"/>
    </row>
    <row r="29" spans="2:10" ht="15" customHeight="1">
      <c r="B29" s="379" t="s">
        <v>316</v>
      </c>
      <c r="C29" s="379"/>
      <c r="D29" s="35"/>
      <c r="E29" s="209">
        <v>10629534</v>
      </c>
      <c r="F29" s="212">
        <v>-16.7</v>
      </c>
      <c r="G29" s="212">
        <v>1.8</v>
      </c>
      <c r="H29" s="227">
        <v>147817610</v>
      </c>
      <c r="I29" s="212">
        <v>0.9</v>
      </c>
      <c r="J29" s="36"/>
    </row>
    <row r="30" spans="1:10" ht="15" customHeight="1">
      <c r="A30" s="37"/>
      <c r="B30" s="37"/>
      <c r="C30" s="37"/>
      <c r="D30" s="38"/>
      <c r="E30" s="229" t="s">
        <v>337</v>
      </c>
      <c r="F30" s="212" t="s">
        <v>337</v>
      </c>
      <c r="G30" s="212" t="s">
        <v>337</v>
      </c>
      <c r="H30" s="226" t="s">
        <v>337</v>
      </c>
      <c r="I30" s="212" t="s">
        <v>337</v>
      </c>
      <c r="J30" s="36"/>
    </row>
    <row r="31" spans="2:10" ht="15" customHeight="1">
      <c r="B31" s="37"/>
      <c r="C31" s="34" t="s">
        <v>318</v>
      </c>
      <c r="D31" s="35" t="s">
        <v>323</v>
      </c>
      <c r="E31" s="209">
        <v>799937</v>
      </c>
      <c r="F31" s="212">
        <v>-19.3</v>
      </c>
      <c r="G31" s="212">
        <v>3.4</v>
      </c>
      <c r="H31" s="227">
        <v>12035779</v>
      </c>
      <c r="I31" s="212">
        <v>-2</v>
      </c>
      <c r="J31" s="36"/>
    </row>
    <row r="32" spans="2:10" ht="15" customHeight="1">
      <c r="B32" s="37"/>
      <c r="C32" s="34"/>
      <c r="D32" s="35"/>
      <c r="E32" s="229" t="s">
        <v>337</v>
      </c>
      <c r="F32" s="212" t="s">
        <v>337</v>
      </c>
      <c r="G32" s="212" t="s">
        <v>337</v>
      </c>
      <c r="H32" s="226" t="s">
        <v>337</v>
      </c>
      <c r="I32" s="212" t="s">
        <v>337</v>
      </c>
      <c r="J32" s="36"/>
    </row>
    <row r="33" spans="2:10" ht="15" customHeight="1">
      <c r="B33" s="37"/>
      <c r="C33" s="34" t="s">
        <v>319</v>
      </c>
      <c r="D33" s="35" t="s">
        <v>323</v>
      </c>
      <c r="E33" s="209">
        <v>9829596</v>
      </c>
      <c r="F33" s="212">
        <v>-16.5</v>
      </c>
      <c r="G33" s="212">
        <v>1.6</v>
      </c>
      <c r="H33" s="227">
        <v>135781831</v>
      </c>
      <c r="I33" s="212">
        <v>1.2</v>
      </c>
      <c r="J33" s="36"/>
    </row>
    <row r="34" spans="2:10" ht="15" customHeight="1">
      <c r="B34" s="37"/>
      <c r="C34" s="34"/>
      <c r="D34" s="35"/>
      <c r="E34" s="229" t="s">
        <v>337</v>
      </c>
      <c r="F34" s="212" t="s">
        <v>337</v>
      </c>
      <c r="G34" s="212" t="s">
        <v>337</v>
      </c>
      <c r="H34" s="226" t="s">
        <v>337</v>
      </c>
      <c r="I34" s="212" t="s">
        <v>337</v>
      </c>
      <c r="J34" s="36"/>
    </row>
    <row r="35" spans="1:10" ht="15" customHeight="1">
      <c r="A35" s="377" t="s">
        <v>315</v>
      </c>
      <c r="B35" s="377"/>
      <c r="C35" s="377"/>
      <c r="D35" s="35"/>
      <c r="E35" s="229" t="s">
        <v>337</v>
      </c>
      <c r="F35" s="212" t="s">
        <v>337</v>
      </c>
      <c r="G35" s="212" t="s">
        <v>337</v>
      </c>
      <c r="H35" s="226" t="s">
        <v>337</v>
      </c>
      <c r="I35" s="212" t="s">
        <v>337</v>
      </c>
      <c r="J35" s="36"/>
    </row>
    <row r="36" spans="2:9" ht="15" customHeight="1">
      <c r="B36" s="377" t="s">
        <v>332</v>
      </c>
      <c r="C36" s="377"/>
      <c r="D36" s="33"/>
      <c r="E36" s="229" t="s">
        <v>337</v>
      </c>
      <c r="F36" s="212" t="s">
        <v>337</v>
      </c>
      <c r="G36" s="212" t="s">
        <v>337</v>
      </c>
      <c r="H36" s="226" t="s">
        <v>337</v>
      </c>
      <c r="I36" s="212" t="s">
        <v>337</v>
      </c>
    </row>
    <row r="37" spans="2:9" ht="15" customHeight="1">
      <c r="B37" s="377" t="s">
        <v>333</v>
      </c>
      <c r="C37" s="377"/>
      <c r="D37" s="33"/>
      <c r="E37" s="229" t="s">
        <v>337</v>
      </c>
      <c r="F37" s="212" t="s">
        <v>337</v>
      </c>
      <c r="G37" s="212" t="s">
        <v>337</v>
      </c>
      <c r="H37" s="226" t="s">
        <v>337</v>
      </c>
      <c r="I37" s="212" t="s">
        <v>337</v>
      </c>
    </row>
    <row r="38" spans="2:9" ht="15" customHeight="1">
      <c r="B38" s="376" t="s">
        <v>320</v>
      </c>
      <c r="C38" s="376"/>
      <c r="D38" s="189"/>
      <c r="E38" s="229">
        <v>441731</v>
      </c>
      <c r="F38" s="212">
        <v>-13.1</v>
      </c>
      <c r="G38" s="212">
        <v>229.2</v>
      </c>
      <c r="H38" s="227">
        <v>3606806</v>
      </c>
      <c r="I38" s="212">
        <v>96</v>
      </c>
    </row>
    <row r="39" ht="15" customHeight="1">
      <c r="A39" s="24" t="s">
        <v>334</v>
      </c>
    </row>
    <row r="40" spans="1:9" ht="12.75" customHeight="1">
      <c r="A40" s="374" t="s">
        <v>15</v>
      </c>
      <c r="B40" s="375"/>
      <c r="C40" s="375"/>
      <c r="D40" s="375"/>
      <c r="E40" s="375"/>
      <c r="F40" s="375"/>
      <c r="G40" s="375"/>
      <c r="H40" s="375"/>
      <c r="I40" s="375"/>
    </row>
    <row r="41" spans="1:11" ht="12.75">
      <c r="A41" s="24" t="s">
        <v>323</v>
      </c>
      <c r="F41" s="93"/>
      <c r="G41" s="94"/>
      <c r="H41" s="95"/>
      <c r="I41" s="95"/>
      <c r="K41" s="27"/>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1" t="s">
        <v>1173</v>
      </c>
      <c r="B1" s="401"/>
      <c r="C1" s="401"/>
      <c r="D1" s="401"/>
      <c r="E1" s="401"/>
      <c r="F1" s="401"/>
      <c r="G1" s="401"/>
      <c r="H1" s="401"/>
      <c r="I1" s="401"/>
      <c r="J1" s="401"/>
      <c r="K1" s="401"/>
      <c r="L1" s="401"/>
      <c r="M1" s="401"/>
    </row>
    <row r="2" spans="1:7" ht="12.75" customHeight="1">
      <c r="A2" s="402"/>
      <c r="B2" s="402"/>
      <c r="C2" s="402"/>
      <c r="D2" s="402"/>
      <c r="E2" s="402"/>
      <c r="F2" s="402"/>
      <c r="G2" s="402"/>
    </row>
    <row r="3" spans="1:13" s="98" customFormat="1" ht="18" customHeight="1">
      <c r="A3" s="398" t="s">
        <v>338</v>
      </c>
      <c r="B3" s="400" t="s">
        <v>339</v>
      </c>
      <c r="C3" s="400"/>
      <c r="D3" s="400"/>
      <c r="E3" s="400"/>
      <c r="F3" s="400"/>
      <c r="G3" s="400"/>
      <c r="H3" s="406" t="s">
        <v>1056</v>
      </c>
      <c r="I3" s="407"/>
      <c r="J3" s="407"/>
      <c r="K3" s="407"/>
      <c r="L3" s="407"/>
      <c r="M3" s="407"/>
    </row>
    <row r="4" spans="1:13" s="98" customFormat="1" ht="18" customHeight="1">
      <c r="A4" s="399"/>
      <c r="B4" s="400"/>
      <c r="C4" s="400"/>
      <c r="D4" s="400"/>
      <c r="E4" s="400"/>
      <c r="F4" s="400"/>
      <c r="G4" s="400"/>
      <c r="H4" s="408" t="s">
        <v>1194</v>
      </c>
      <c r="I4" s="407"/>
      <c r="J4" s="409"/>
      <c r="K4" s="408" t="s">
        <v>1195</v>
      </c>
      <c r="L4" s="407"/>
      <c r="M4" s="407"/>
    </row>
    <row r="5" spans="1:13" s="98" customFormat="1" ht="18" customHeight="1">
      <c r="A5" s="399"/>
      <c r="B5" s="400"/>
      <c r="C5" s="400"/>
      <c r="D5" s="400"/>
      <c r="E5" s="400"/>
      <c r="F5" s="400"/>
      <c r="G5" s="400"/>
      <c r="H5" s="244" t="s">
        <v>341</v>
      </c>
      <c r="I5" s="244" t="s">
        <v>342</v>
      </c>
      <c r="J5" s="241" t="s">
        <v>23</v>
      </c>
      <c r="K5" s="244" t="s">
        <v>341</v>
      </c>
      <c r="L5" s="245" t="s">
        <v>342</v>
      </c>
      <c r="M5" s="246" t="s">
        <v>24</v>
      </c>
    </row>
    <row r="6" spans="1:10" s="104" customFormat="1" ht="9" customHeight="1">
      <c r="A6" s="99" t="s">
        <v>337</v>
      </c>
      <c r="B6" s="100"/>
      <c r="C6" s="100"/>
      <c r="D6" s="100"/>
      <c r="E6" s="101"/>
      <c r="F6" s="101"/>
      <c r="G6" s="101" t="s">
        <v>323</v>
      </c>
      <c r="H6" s="102"/>
      <c r="I6" s="103"/>
      <c r="J6" s="103"/>
    </row>
    <row r="7" spans="1:12" s="98" customFormat="1" ht="11.25">
      <c r="A7" s="105" t="s">
        <v>343</v>
      </c>
      <c r="B7" s="106"/>
      <c r="C7" s="107" t="s">
        <v>295</v>
      </c>
      <c r="D7" s="107"/>
      <c r="E7" s="107"/>
      <c r="F7" s="107"/>
      <c r="G7" s="108" t="s">
        <v>323</v>
      </c>
      <c r="H7" s="109" t="s">
        <v>337</v>
      </c>
      <c r="I7" s="110" t="s">
        <v>337</v>
      </c>
      <c r="J7" s="110"/>
      <c r="K7" s="110" t="s">
        <v>337</v>
      </c>
      <c r="L7" s="110" t="s">
        <v>337</v>
      </c>
    </row>
    <row r="8" spans="1:12" s="98" customFormat="1" ht="11.25">
      <c r="A8" s="111">
        <v>1</v>
      </c>
      <c r="B8" s="106"/>
      <c r="D8" s="107" t="s">
        <v>344</v>
      </c>
      <c r="E8" s="107"/>
      <c r="F8" s="112"/>
      <c r="G8" s="108" t="s">
        <v>323</v>
      </c>
      <c r="H8" s="113" t="s">
        <v>337</v>
      </c>
      <c r="I8" s="114" t="s">
        <v>337</v>
      </c>
      <c r="J8" s="114"/>
      <c r="K8" s="114" t="s">
        <v>337</v>
      </c>
      <c r="L8" s="114" t="s">
        <v>337</v>
      </c>
    </row>
    <row r="9" spans="1:13" s="98" customFormat="1" ht="11.25" customHeight="1">
      <c r="A9" s="115">
        <v>101</v>
      </c>
      <c r="B9" s="106"/>
      <c r="C9" s="116"/>
      <c r="D9" s="117"/>
      <c r="E9" s="396" t="s">
        <v>345</v>
      </c>
      <c r="F9" s="396"/>
      <c r="G9" s="108" t="s">
        <v>323</v>
      </c>
      <c r="H9" s="247">
        <v>130</v>
      </c>
      <c r="I9" s="249">
        <v>917</v>
      </c>
      <c r="J9" s="242">
        <v>15.2</v>
      </c>
      <c r="K9" s="249">
        <v>1404</v>
      </c>
      <c r="L9" s="252">
        <v>5486</v>
      </c>
      <c r="M9" s="242">
        <v>7.8</v>
      </c>
    </row>
    <row r="10" spans="1:13" s="98" customFormat="1" ht="11.25" customHeight="1">
      <c r="A10" s="115">
        <v>102</v>
      </c>
      <c r="B10" s="106"/>
      <c r="C10" s="116"/>
      <c r="D10" s="121"/>
      <c r="E10" s="396" t="s">
        <v>346</v>
      </c>
      <c r="F10" s="396"/>
      <c r="G10" s="108" t="s">
        <v>323</v>
      </c>
      <c r="H10" s="247">
        <v>9199</v>
      </c>
      <c r="I10" s="249">
        <v>2678</v>
      </c>
      <c r="J10" s="242">
        <v>68</v>
      </c>
      <c r="K10" s="249">
        <v>67661</v>
      </c>
      <c r="L10" s="252">
        <v>20211</v>
      </c>
      <c r="M10" s="242">
        <v>-24.4</v>
      </c>
    </row>
    <row r="11" spans="1:13" s="98" customFormat="1" ht="11.25" customHeight="1">
      <c r="A11" s="115">
        <v>103</v>
      </c>
      <c r="B11" s="106"/>
      <c r="C11" s="116"/>
      <c r="D11" s="121"/>
      <c r="E11" s="396" t="s">
        <v>347</v>
      </c>
      <c r="F11" s="396"/>
      <c r="G11" s="108" t="s">
        <v>323</v>
      </c>
      <c r="H11" s="247">
        <v>51587</v>
      </c>
      <c r="I11" s="249">
        <v>8401</v>
      </c>
      <c r="J11" s="242">
        <v>18.3</v>
      </c>
      <c r="K11" s="249">
        <v>514030</v>
      </c>
      <c r="L11" s="252">
        <v>86168</v>
      </c>
      <c r="M11" s="242">
        <v>-7.4</v>
      </c>
    </row>
    <row r="12" spans="1:13" s="98" customFormat="1" ht="11.25" customHeight="1">
      <c r="A12" s="115">
        <v>105</v>
      </c>
      <c r="B12" s="106"/>
      <c r="C12" s="116"/>
      <c r="D12" s="121"/>
      <c r="E12" s="396" t="s">
        <v>348</v>
      </c>
      <c r="F12" s="396"/>
      <c r="G12" s="108" t="s">
        <v>323</v>
      </c>
      <c r="H12" s="247" t="s">
        <v>1196</v>
      </c>
      <c r="I12" s="249" t="s">
        <v>1196</v>
      </c>
      <c r="J12" s="242" t="s">
        <v>1197</v>
      </c>
      <c r="K12" s="249">
        <v>19</v>
      </c>
      <c r="L12" s="252">
        <v>6</v>
      </c>
      <c r="M12" s="242">
        <v>-96.1</v>
      </c>
    </row>
    <row r="13" spans="1:13" s="98" customFormat="1" ht="11.25" customHeight="1">
      <c r="A13" s="115">
        <v>107</v>
      </c>
      <c r="B13" s="106"/>
      <c r="C13" s="116"/>
      <c r="D13" s="121"/>
      <c r="E13" s="396" t="s">
        <v>349</v>
      </c>
      <c r="F13" s="396"/>
      <c r="G13" s="108" t="s">
        <v>323</v>
      </c>
      <c r="H13" s="247">
        <v>10668</v>
      </c>
      <c r="I13" s="249">
        <v>1270</v>
      </c>
      <c r="J13" s="242">
        <v>-32.6</v>
      </c>
      <c r="K13" s="249">
        <v>127417</v>
      </c>
      <c r="L13" s="252">
        <v>17315</v>
      </c>
      <c r="M13" s="242">
        <v>16.2</v>
      </c>
    </row>
    <row r="14" spans="1:13" s="98" customFormat="1" ht="11.25" customHeight="1">
      <c r="A14" s="115">
        <v>109</v>
      </c>
      <c r="B14" s="106"/>
      <c r="C14" s="116"/>
      <c r="D14" s="121"/>
      <c r="E14" s="396" t="s">
        <v>350</v>
      </c>
      <c r="F14" s="396"/>
      <c r="G14" s="108" t="s">
        <v>323</v>
      </c>
      <c r="H14" s="247">
        <v>65</v>
      </c>
      <c r="I14" s="249">
        <v>742</v>
      </c>
      <c r="J14" s="242">
        <v>-11</v>
      </c>
      <c r="K14" s="249">
        <v>986</v>
      </c>
      <c r="L14" s="252">
        <v>15004</v>
      </c>
      <c r="M14" s="242">
        <v>-9.3</v>
      </c>
    </row>
    <row r="15" spans="1:13" s="98" customFormat="1" ht="11.25" customHeight="1">
      <c r="A15" s="115"/>
      <c r="B15" s="106"/>
      <c r="C15" s="116"/>
      <c r="D15" s="121"/>
      <c r="F15" s="122" t="s">
        <v>351</v>
      </c>
      <c r="G15" s="108" t="s">
        <v>323</v>
      </c>
      <c r="H15" s="248">
        <v>71649</v>
      </c>
      <c r="I15" s="250">
        <v>14009</v>
      </c>
      <c r="J15" s="243">
        <v>14.7</v>
      </c>
      <c r="K15" s="250">
        <v>711516</v>
      </c>
      <c r="L15" s="253">
        <v>144190</v>
      </c>
      <c r="M15" s="243">
        <v>-7.8</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397" t="s">
        <v>353</v>
      </c>
      <c r="F18" s="397"/>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1057332</v>
      </c>
      <c r="I19" s="249">
        <v>101545</v>
      </c>
      <c r="J19" s="242">
        <v>15.6</v>
      </c>
      <c r="K19" s="249">
        <v>12914138</v>
      </c>
      <c r="L19" s="252">
        <v>1207238</v>
      </c>
      <c r="M19" s="242">
        <v>5.1</v>
      </c>
    </row>
    <row r="20" spans="1:13" s="98" customFormat="1" ht="11.25" customHeight="1">
      <c r="A20" s="115">
        <v>202</v>
      </c>
      <c r="B20" s="106"/>
      <c r="C20" s="116"/>
      <c r="D20" s="117"/>
      <c r="E20" s="397" t="s">
        <v>355</v>
      </c>
      <c r="F20" s="397"/>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14211</v>
      </c>
      <c r="I21" s="249">
        <v>6572</v>
      </c>
      <c r="J21" s="242">
        <v>29.7</v>
      </c>
      <c r="K21" s="249">
        <v>176021</v>
      </c>
      <c r="L21" s="252">
        <v>74666</v>
      </c>
      <c r="M21" s="242">
        <v>27.4</v>
      </c>
    </row>
    <row r="22" spans="1:13" s="98" customFormat="1" ht="11.25" customHeight="1">
      <c r="A22" s="115">
        <v>203</v>
      </c>
      <c r="B22" s="106"/>
      <c r="C22" s="116"/>
      <c r="D22" s="117"/>
      <c r="E22" s="396" t="s">
        <v>357</v>
      </c>
      <c r="F22" s="396"/>
      <c r="G22" s="108" t="s">
        <v>323</v>
      </c>
      <c r="H22" s="247">
        <v>363025</v>
      </c>
      <c r="I22" s="249">
        <v>129090</v>
      </c>
      <c r="J22" s="242">
        <v>5</v>
      </c>
      <c r="K22" s="249">
        <v>4601578</v>
      </c>
      <c r="L22" s="252">
        <v>1560369</v>
      </c>
      <c r="M22" s="242">
        <v>6.5</v>
      </c>
    </row>
    <row r="23" spans="1:13" s="98" customFormat="1" ht="11.25" customHeight="1">
      <c r="A23" s="115">
        <v>204</v>
      </c>
      <c r="B23" s="106"/>
      <c r="C23" s="116"/>
      <c r="D23" s="117"/>
      <c r="E23" s="396" t="s">
        <v>358</v>
      </c>
      <c r="F23" s="396"/>
      <c r="G23" s="108" t="s">
        <v>323</v>
      </c>
      <c r="H23" s="247">
        <v>325880</v>
      </c>
      <c r="I23" s="249">
        <v>99661</v>
      </c>
      <c r="J23" s="242">
        <v>0.1</v>
      </c>
      <c r="K23" s="249">
        <v>3435006</v>
      </c>
      <c r="L23" s="252">
        <v>1066755</v>
      </c>
      <c r="M23" s="242">
        <v>-5.9</v>
      </c>
    </row>
    <row r="24" spans="1:13" s="98" customFormat="1" ht="11.25" customHeight="1">
      <c r="A24" s="115">
        <v>206</v>
      </c>
      <c r="B24" s="106"/>
      <c r="C24" s="116"/>
      <c r="D24" s="117"/>
      <c r="E24" s="397" t="s">
        <v>359</v>
      </c>
      <c r="F24" s="397"/>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3020</v>
      </c>
      <c r="I25" s="249">
        <v>3029</v>
      </c>
      <c r="J25" s="242">
        <v>2.2</v>
      </c>
      <c r="K25" s="249">
        <v>44778</v>
      </c>
      <c r="L25" s="252">
        <v>37304</v>
      </c>
      <c r="M25" s="242">
        <v>18</v>
      </c>
    </row>
    <row r="26" spans="1:13" s="98" customFormat="1" ht="11.25" customHeight="1">
      <c r="A26" s="115">
        <v>208</v>
      </c>
      <c r="B26" s="106"/>
      <c r="C26" s="116"/>
      <c r="D26" s="117"/>
      <c r="E26" s="396" t="s">
        <v>361</v>
      </c>
      <c r="F26" s="396"/>
      <c r="G26" s="108" t="s">
        <v>323</v>
      </c>
      <c r="H26" s="247">
        <v>25721</v>
      </c>
      <c r="I26" s="249">
        <v>1762</v>
      </c>
      <c r="J26" s="242">
        <v>-41.4</v>
      </c>
      <c r="K26" s="249">
        <v>385965</v>
      </c>
      <c r="L26" s="252">
        <v>28764</v>
      </c>
      <c r="M26" s="242">
        <v>-19.1</v>
      </c>
    </row>
    <row r="27" spans="1:13" s="98" customFormat="1" ht="11.25" customHeight="1">
      <c r="A27" s="115">
        <v>209</v>
      </c>
      <c r="B27" s="106"/>
      <c r="C27" s="116"/>
      <c r="D27" s="117"/>
      <c r="E27" s="396" t="s">
        <v>362</v>
      </c>
      <c r="F27" s="396"/>
      <c r="G27" s="108" t="s">
        <v>323</v>
      </c>
      <c r="H27" s="247">
        <v>20340</v>
      </c>
      <c r="I27" s="249">
        <v>4732</v>
      </c>
      <c r="J27" s="242">
        <v>2.6</v>
      </c>
      <c r="K27" s="249">
        <v>252471</v>
      </c>
      <c r="L27" s="252">
        <v>60065</v>
      </c>
      <c r="M27" s="242">
        <v>0</v>
      </c>
    </row>
    <row r="28" spans="1:13" s="126" customFormat="1" ht="11.25" customHeight="1">
      <c r="A28" s="115">
        <v>211</v>
      </c>
      <c r="B28" s="106"/>
      <c r="C28" s="116"/>
      <c r="D28" s="117"/>
      <c r="E28" s="396" t="s">
        <v>363</v>
      </c>
      <c r="F28" s="396"/>
      <c r="G28" s="108" t="s">
        <v>323</v>
      </c>
      <c r="H28" s="247">
        <v>27983</v>
      </c>
      <c r="I28" s="249">
        <v>647</v>
      </c>
      <c r="J28" s="242">
        <v>3.9</v>
      </c>
      <c r="K28" s="249">
        <v>194379</v>
      </c>
      <c r="L28" s="252">
        <v>6884</v>
      </c>
      <c r="M28" s="242">
        <v>66.4</v>
      </c>
    </row>
    <row r="29" spans="1:13" s="126" customFormat="1" ht="11.25" customHeight="1">
      <c r="A29" s="115">
        <v>219</v>
      </c>
      <c r="B29" s="106"/>
      <c r="C29" s="116"/>
      <c r="D29" s="117"/>
      <c r="E29" s="396" t="s">
        <v>364</v>
      </c>
      <c r="F29" s="396"/>
      <c r="G29" s="108" t="s">
        <v>323</v>
      </c>
      <c r="H29" s="247">
        <v>6627</v>
      </c>
      <c r="I29" s="249">
        <v>1420</v>
      </c>
      <c r="J29" s="242">
        <v>-25.5</v>
      </c>
      <c r="K29" s="249">
        <v>176101</v>
      </c>
      <c r="L29" s="252">
        <v>19603</v>
      </c>
      <c r="M29" s="242">
        <v>-5.1</v>
      </c>
    </row>
    <row r="30" spans="1:13" s="126" customFormat="1" ht="11.25" customHeight="1">
      <c r="A30" s="115"/>
      <c r="B30" s="106"/>
      <c r="C30" s="116"/>
      <c r="D30" s="121"/>
      <c r="E30" s="98"/>
      <c r="F30" s="122" t="s">
        <v>351</v>
      </c>
      <c r="G30" s="108" t="s">
        <v>323</v>
      </c>
      <c r="H30" s="248">
        <v>1844139</v>
      </c>
      <c r="I30" s="250">
        <v>348458</v>
      </c>
      <c r="J30" s="243">
        <v>6.1</v>
      </c>
      <c r="K30" s="250">
        <v>22180437</v>
      </c>
      <c r="L30" s="253">
        <v>4061648</v>
      </c>
      <c r="M30" s="243">
        <v>2.6</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396" t="s">
        <v>366</v>
      </c>
      <c r="F33" s="396"/>
      <c r="G33" s="108" t="s">
        <v>323</v>
      </c>
      <c r="H33" s="247">
        <v>1201295</v>
      </c>
      <c r="I33" s="249">
        <v>25362</v>
      </c>
      <c r="J33" s="242">
        <v>12.8</v>
      </c>
      <c r="K33" s="249">
        <v>8768296</v>
      </c>
      <c r="L33" s="252">
        <v>213517</v>
      </c>
      <c r="M33" s="242">
        <v>-11.4</v>
      </c>
    </row>
    <row r="34" spans="1:13" s="98" customFormat="1" ht="11.25" customHeight="1">
      <c r="A34" s="115">
        <v>302</v>
      </c>
      <c r="B34" s="106"/>
      <c r="C34" s="116"/>
      <c r="D34" s="117"/>
      <c r="E34" s="396" t="s">
        <v>367</v>
      </c>
      <c r="F34" s="396"/>
      <c r="G34" s="108" t="s">
        <v>323</v>
      </c>
      <c r="H34" s="247">
        <v>15801</v>
      </c>
      <c r="I34" s="249">
        <v>329</v>
      </c>
      <c r="J34" s="242">
        <v>-30.5</v>
      </c>
      <c r="K34" s="249">
        <v>424536</v>
      </c>
      <c r="L34" s="252">
        <v>10101</v>
      </c>
      <c r="M34" s="242">
        <v>149.7</v>
      </c>
    </row>
    <row r="35" spans="1:13" s="98" customFormat="1" ht="11.25" customHeight="1">
      <c r="A35" s="115">
        <v>303</v>
      </c>
      <c r="B35" s="106"/>
      <c r="C35" s="116"/>
      <c r="D35" s="117"/>
      <c r="E35" s="396" t="s">
        <v>368</v>
      </c>
      <c r="F35" s="396"/>
      <c r="G35" s="108" t="s">
        <v>323</v>
      </c>
      <c r="H35" s="247">
        <v>83081</v>
      </c>
      <c r="I35" s="249">
        <v>1691</v>
      </c>
      <c r="J35" s="242">
        <v>-68.7</v>
      </c>
      <c r="K35" s="249">
        <v>2479102</v>
      </c>
      <c r="L35" s="252">
        <v>57552</v>
      </c>
      <c r="M35" s="242">
        <v>9.9</v>
      </c>
    </row>
    <row r="36" spans="1:13" s="98" customFormat="1" ht="11.25" customHeight="1">
      <c r="A36" s="115">
        <v>304</v>
      </c>
      <c r="B36" s="106"/>
      <c r="C36" s="116"/>
      <c r="D36" s="117"/>
      <c r="E36" s="396" t="s">
        <v>369</v>
      </c>
      <c r="F36" s="396"/>
      <c r="G36" s="108" t="s">
        <v>323</v>
      </c>
      <c r="H36" s="247">
        <v>8022</v>
      </c>
      <c r="I36" s="249">
        <v>177</v>
      </c>
      <c r="J36" s="242">
        <v>-16.2</v>
      </c>
      <c r="K36" s="249">
        <v>99874</v>
      </c>
      <c r="L36" s="252">
        <v>2777</v>
      </c>
      <c r="M36" s="242">
        <v>-15.8</v>
      </c>
    </row>
    <row r="37" spans="1:13" s="98" customFormat="1" ht="11.25" customHeight="1">
      <c r="A37" s="115">
        <v>305</v>
      </c>
      <c r="B37" s="106"/>
      <c r="C37" s="116"/>
      <c r="D37" s="117"/>
      <c r="E37" s="396" t="s">
        <v>370</v>
      </c>
      <c r="F37" s="396"/>
      <c r="G37" s="108" t="s">
        <v>323</v>
      </c>
      <c r="H37" s="247">
        <v>152431</v>
      </c>
      <c r="I37" s="249">
        <v>2879</v>
      </c>
      <c r="J37" s="242">
        <v>-57</v>
      </c>
      <c r="K37" s="249">
        <v>3321115</v>
      </c>
      <c r="L37" s="252">
        <v>80894</v>
      </c>
      <c r="M37" s="242">
        <v>-7.6</v>
      </c>
    </row>
    <row r="38" spans="1:13" s="98" customFormat="1" ht="11.25" customHeight="1">
      <c r="A38" s="115">
        <v>308</v>
      </c>
      <c r="B38" s="106"/>
      <c r="C38" s="116"/>
      <c r="D38" s="117"/>
      <c r="E38" s="397" t="s">
        <v>371</v>
      </c>
      <c r="F38" s="397"/>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54446</v>
      </c>
      <c r="I39" s="249">
        <v>1302</v>
      </c>
      <c r="J39" s="242">
        <v>-36.3</v>
      </c>
      <c r="K39" s="249">
        <v>511906</v>
      </c>
      <c r="L39" s="252">
        <v>12511</v>
      </c>
      <c r="M39" s="242">
        <v>3.6</v>
      </c>
    </row>
    <row r="40" spans="1:13" s="98" customFormat="1" ht="11.25" customHeight="1">
      <c r="A40" s="115">
        <v>309</v>
      </c>
      <c r="B40" s="106"/>
      <c r="C40" s="116"/>
      <c r="D40" s="117"/>
      <c r="E40" s="396" t="s">
        <v>373</v>
      </c>
      <c r="F40" s="396"/>
      <c r="G40" s="108" t="s">
        <v>323</v>
      </c>
      <c r="H40" s="247">
        <v>3549</v>
      </c>
      <c r="I40" s="249">
        <v>414</v>
      </c>
      <c r="J40" s="242">
        <v>-2</v>
      </c>
      <c r="K40" s="249">
        <v>61614</v>
      </c>
      <c r="L40" s="252">
        <v>6966</v>
      </c>
      <c r="M40" s="242">
        <v>39.6</v>
      </c>
    </row>
    <row r="41" spans="1:13" s="98" customFormat="1" ht="11.25" customHeight="1">
      <c r="A41" s="115">
        <v>310</v>
      </c>
      <c r="B41" s="106"/>
      <c r="C41" s="116"/>
      <c r="D41" s="117"/>
      <c r="E41" s="396" t="s">
        <v>374</v>
      </c>
      <c r="F41" s="396"/>
      <c r="G41" s="108" t="s">
        <v>323</v>
      </c>
      <c r="H41" s="247">
        <v>91815</v>
      </c>
      <c r="I41" s="249">
        <v>3456</v>
      </c>
      <c r="J41" s="242">
        <v>51.3</v>
      </c>
      <c r="K41" s="249">
        <v>1097853</v>
      </c>
      <c r="L41" s="252">
        <v>48259</v>
      </c>
      <c r="M41" s="242">
        <v>27.3</v>
      </c>
    </row>
    <row r="42" spans="1:13" s="98" customFormat="1" ht="11.25" customHeight="1">
      <c r="A42" s="115">
        <v>315</v>
      </c>
      <c r="B42" s="106"/>
      <c r="C42" s="116"/>
      <c r="D42" s="117"/>
      <c r="E42" s="396" t="s">
        <v>375</v>
      </c>
      <c r="F42" s="396"/>
      <c r="G42" s="108" t="s">
        <v>323</v>
      </c>
      <c r="H42" s="247">
        <v>240208</v>
      </c>
      <c r="I42" s="249">
        <v>42466</v>
      </c>
      <c r="J42" s="242">
        <v>16.9</v>
      </c>
      <c r="K42" s="249">
        <v>3179608</v>
      </c>
      <c r="L42" s="252">
        <v>539960</v>
      </c>
      <c r="M42" s="242">
        <v>4.6</v>
      </c>
    </row>
    <row r="43" spans="1:13" s="98" customFormat="1" ht="11.25" customHeight="1">
      <c r="A43" s="115">
        <v>316</v>
      </c>
      <c r="B43" s="106"/>
      <c r="C43" s="116"/>
      <c r="D43" s="117"/>
      <c r="E43" s="396" t="s">
        <v>376</v>
      </c>
      <c r="F43" s="396"/>
      <c r="G43" s="108" t="s">
        <v>323</v>
      </c>
      <c r="H43" s="247">
        <v>85105</v>
      </c>
      <c r="I43" s="249">
        <v>4613</v>
      </c>
      <c r="J43" s="242">
        <v>14.6</v>
      </c>
      <c r="K43" s="249">
        <v>1664943</v>
      </c>
      <c r="L43" s="252">
        <v>85088</v>
      </c>
      <c r="M43" s="242">
        <v>17.3</v>
      </c>
    </row>
    <row r="44" spans="1:13" s="98" customFormat="1" ht="11.25" customHeight="1">
      <c r="A44" s="115">
        <v>320</v>
      </c>
      <c r="B44" s="106"/>
      <c r="C44" s="116"/>
      <c r="D44" s="117"/>
      <c r="E44" s="397" t="s">
        <v>377</v>
      </c>
      <c r="F44" s="397"/>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578</v>
      </c>
      <c r="I45" s="249">
        <v>189</v>
      </c>
      <c r="J45" s="242">
        <v>-16.3</v>
      </c>
      <c r="K45" s="249">
        <v>11239</v>
      </c>
      <c r="L45" s="252">
        <v>3763</v>
      </c>
      <c r="M45" s="242">
        <v>-19</v>
      </c>
    </row>
    <row r="46" spans="1:13" s="98" customFormat="1" ht="11.25" customHeight="1">
      <c r="A46" s="115">
        <v>325</v>
      </c>
      <c r="B46" s="106"/>
      <c r="C46" s="116"/>
      <c r="D46" s="117"/>
      <c r="E46" s="396" t="s">
        <v>379</v>
      </c>
      <c r="F46" s="396"/>
      <c r="G46" s="108" t="s">
        <v>323</v>
      </c>
      <c r="H46" s="247">
        <v>4356</v>
      </c>
      <c r="I46" s="249">
        <v>138</v>
      </c>
      <c r="J46" s="242">
        <v>-52.9</v>
      </c>
      <c r="K46" s="249">
        <v>26002</v>
      </c>
      <c r="L46" s="252">
        <v>1402</v>
      </c>
      <c r="M46" s="242">
        <v>-35</v>
      </c>
    </row>
    <row r="47" spans="1:13" s="98" customFormat="1" ht="11.25" customHeight="1">
      <c r="A47" s="115">
        <v>335</v>
      </c>
      <c r="B47" s="106"/>
      <c r="C47" s="116"/>
      <c r="D47" s="117"/>
      <c r="E47" s="396" t="s">
        <v>380</v>
      </c>
      <c r="F47" s="396"/>
      <c r="G47" s="108" t="s">
        <v>323</v>
      </c>
      <c r="H47" s="247">
        <v>12960</v>
      </c>
      <c r="I47" s="249">
        <v>307</v>
      </c>
      <c r="J47" s="242">
        <v>-20.9</v>
      </c>
      <c r="K47" s="249">
        <v>194520</v>
      </c>
      <c r="L47" s="252">
        <v>4230</v>
      </c>
      <c r="M47" s="242">
        <v>-32.2</v>
      </c>
    </row>
    <row r="48" spans="1:13" s="98" customFormat="1" ht="11.25" customHeight="1">
      <c r="A48" s="115">
        <v>340</v>
      </c>
      <c r="B48" s="106"/>
      <c r="C48" s="116"/>
      <c r="D48" s="117"/>
      <c r="E48" s="396" t="s">
        <v>381</v>
      </c>
      <c r="F48" s="396"/>
      <c r="G48" s="108" t="s">
        <v>323</v>
      </c>
      <c r="H48" s="247">
        <v>431586</v>
      </c>
      <c r="I48" s="249">
        <v>13084</v>
      </c>
      <c r="J48" s="242">
        <v>4</v>
      </c>
      <c r="K48" s="249">
        <v>5113407</v>
      </c>
      <c r="L48" s="252">
        <v>169220</v>
      </c>
      <c r="M48" s="242">
        <v>71.6</v>
      </c>
    </row>
    <row r="49" spans="1:13" s="126" customFormat="1" ht="11.25" customHeight="1">
      <c r="A49" s="115">
        <v>345</v>
      </c>
      <c r="B49" s="106"/>
      <c r="C49" s="116"/>
      <c r="D49" s="117"/>
      <c r="E49" s="396" t="s">
        <v>382</v>
      </c>
      <c r="F49" s="396"/>
      <c r="G49" s="108" t="s">
        <v>323</v>
      </c>
      <c r="H49" s="247">
        <v>42140</v>
      </c>
      <c r="I49" s="249">
        <v>1999</v>
      </c>
      <c r="J49" s="242">
        <v>-37.7</v>
      </c>
      <c r="K49" s="249">
        <v>563610</v>
      </c>
      <c r="L49" s="252">
        <v>31727</v>
      </c>
      <c r="M49" s="242">
        <v>-2.1</v>
      </c>
    </row>
    <row r="50" spans="1:13" s="98" customFormat="1" ht="11.25" customHeight="1">
      <c r="A50" s="115">
        <v>350</v>
      </c>
      <c r="B50" s="106"/>
      <c r="C50" s="116"/>
      <c r="D50" s="117"/>
      <c r="E50" s="396" t="s">
        <v>383</v>
      </c>
      <c r="F50" s="396"/>
      <c r="G50" s="108" t="s">
        <v>323</v>
      </c>
      <c r="H50" s="247">
        <v>5756</v>
      </c>
      <c r="I50" s="249">
        <v>1561</v>
      </c>
      <c r="J50" s="242">
        <v>-22.6</v>
      </c>
      <c r="K50" s="249">
        <v>112323</v>
      </c>
      <c r="L50" s="252">
        <v>23659</v>
      </c>
      <c r="M50" s="242">
        <v>1.5</v>
      </c>
    </row>
    <row r="51" spans="1:13" s="98" customFormat="1" ht="11.25" customHeight="1">
      <c r="A51" s="115">
        <v>355</v>
      </c>
      <c r="B51" s="106"/>
      <c r="C51" s="116"/>
      <c r="D51" s="117"/>
      <c r="E51" s="396" t="s">
        <v>384</v>
      </c>
      <c r="F51" s="396"/>
      <c r="G51" s="108" t="s">
        <v>323</v>
      </c>
      <c r="H51" s="247" t="s">
        <v>1196</v>
      </c>
      <c r="I51" s="249" t="s">
        <v>1196</v>
      </c>
      <c r="J51" s="242" t="s">
        <v>1197</v>
      </c>
      <c r="K51" s="249" t="s">
        <v>1196</v>
      </c>
      <c r="L51" s="252" t="s">
        <v>1196</v>
      </c>
      <c r="M51" s="242" t="s">
        <v>1197</v>
      </c>
    </row>
    <row r="52" spans="1:13" s="98" customFormat="1" ht="11.25" customHeight="1">
      <c r="A52" s="115">
        <v>360</v>
      </c>
      <c r="B52" s="106"/>
      <c r="C52" s="116"/>
      <c r="D52" s="117"/>
      <c r="E52" s="396" t="s">
        <v>385</v>
      </c>
      <c r="F52" s="396"/>
      <c r="G52" s="108" t="s">
        <v>323</v>
      </c>
      <c r="H52" s="247">
        <v>2337</v>
      </c>
      <c r="I52" s="249">
        <v>1003</v>
      </c>
      <c r="J52" s="242">
        <v>-32</v>
      </c>
      <c r="K52" s="249">
        <v>32519</v>
      </c>
      <c r="L52" s="252">
        <v>15078</v>
      </c>
      <c r="M52" s="242">
        <v>2.7</v>
      </c>
    </row>
    <row r="53" spans="1:13" s="126" customFormat="1" ht="11.25" customHeight="1">
      <c r="A53" s="115">
        <v>370</v>
      </c>
      <c r="B53" s="106"/>
      <c r="C53" s="116"/>
      <c r="D53" s="117"/>
      <c r="E53" s="396" t="s">
        <v>386</v>
      </c>
      <c r="F53" s="396"/>
      <c r="G53" s="108" t="s">
        <v>323</v>
      </c>
      <c r="H53" s="247">
        <v>103874</v>
      </c>
      <c r="I53" s="249">
        <v>11754</v>
      </c>
      <c r="J53" s="242">
        <v>-0.4</v>
      </c>
      <c r="K53" s="249">
        <v>1200400</v>
      </c>
      <c r="L53" s="252">
        <v>133684</v>
      </c>
      <c r="M53" s="242">
        <v>7.7</v>
      </c>
    </row>
    <row r="54" spans="1:13" s="98" customFormat="1" ht="11.25" customHeight="1">
      <c r="A54" s="115">
        <v>372</v>
      </c>
      <c r="B54" s="106"/>
      <c r="C54" s="116"/>
      <c r="D54" s="117"/>
      <c r="E54" s="396" t="s">
        <v>387</v>
      </c>
      <c r="F54" s="396"/>
      <c r="G54" s="108" t="s">
        <v>323</v>
      </c>
      <c r="H54" s="247">
        <v>14702</v>
      </c>
      <c r="I54" s="249">
        <v>3662</v>
      </c>
      <c r="J54" s="242">
        <v>15</v>
      </c>
      <c r="K54" s="249">
        <v>211798</v>
      </c>
      <c r="L54" s="252">
        <v>52557</v>
      </c>
      <c r="M54" s="242">
        <v>7.7</v>
      </c>
    </row>
    <row r="55" spans="1:13" s="98" customFormat="1" ht="11.25" customHeight="1">
      <c r="A55" s="115">
        <v>375</v>
      </c>
      <c r="B55" s="106"/>
      <c r="C55" s="116"/>
      <c r="D55" s="117"/>
      <c r="E55" s="396" t="s">
        <v>388</v>
      </c>
      <c r="F55" s="396"/>
      <c r="G55" s="108" t="s">
        <v>323</v>
      </c>
      <c r="H55" s="247">
        <v>28031</v>
      </c>
      <c r="I55" s="249">
        <v>4502</v>
      </c>
      <c r="J55" s="242">
        <v>13.9</v>
      </c>
      <c r="K55" s="249">
        <v>401703</v>
      </c>
      <c r="L55" s="252">
        <v>69693</v>
      </c>
      <c r="M55" s="242">
        <v>24.4</v>
      </c>
    </row>
    <row r="56" spans="1:13" s="98" customFormat="1" ht="11.25" customHeight="1">
      <c r="A56" s="115">
        <v>377</v>
      </c>
      <c r="B56" s="106"/>
      <c r="C56" s="116"/>
      <c r="D56" s="117"/>
      <c r="E56" s="396" t="s">
        <v>389</v>
      </c>
      <c r="F56" s="396"/>
      <c r="G56" s="108" t="s">
        <v>323</v>
      </c>
      <c r="H56" s="247">
        <v>26379</v>
      </c>
      <c r="I56" s="249">
        <v>11035</v>
      </c>
      <c r="J56" s="242">
        <v>-18.4</v>
      </c>
      <c r="K56" s="249">
        <v>330508</v>
      </c>
      <c r="L56" s="252">
        <v>147192</v>
      </c>
      <c r="M56" s="242">
        <v>4.9</v>
      </c>
    </row>
    <row r="57" spans="1:13" s="98" customFormat="1" ht="11.25" customHeight="1">
      <c r="A57" s="115">
        <v>379</v>
      </c>
      <c r="B57" s="106"/>
      <c r="C57" s="116"/>
      <c r="D57" s="117"/>
      <c r="E57" s="396" t="s">
        <v>390</v>
      </c>
      <c r="F57" s="396"/>
      <c r="G57" s="108" t="s">
        <v>323</v>
      </c>
      <c r="H57" s="247">
        <v>2093</v>
      </c>
      <c r="I57" s="249">
        <v>1213</v>
      </c>
      <c r="J57" s="242">
        <v>52.3</v>
      </c>
      <c r="K57" s="249">
        <v>30619</v>
      </c>
      <c r="L57" s="252">
        <v>17264</v>
      </c>
      <c r="M57" s="242">
        <v>29.6</v>
      </c>
    </row>
    <row r="58" spans="1:13" s="126" customFormat="1" ht="11.25" customHeight="1">
      <c r="A58" s="115">
        <v>381</v>
      </c>
      <c r="B58" s="106"/>
      <c r="C58" s="116"/>
      <c r="D58" s="117"/>
      <c r="E58" s="396" t="s">
        <v>391</v>
      </c>
      <c r="F58" s="396"/>
      <c r="G58" s="108" t="s">
        <v>323</v>
      </c>
      <c r="H58" s="247">
        <v>268222</v>
      </c>
      <c r="I58" s="249">
        <v>22770</v>
      </c>
      <c r="J58" s="242">
        <v>-11.7</v>
      </c>
      <c r="K58" s="249">
        <v>3162083</v>
      </c>
      <c r="L58" s="252">
        <v>317664</v>
      </c>
      <c r="M58" s="242">
        <v>-7.6</v>
      </c>
    </row>
    <row r="59" spans="1:13" s="98" customFormat="1" ht="11.25" customHeight="1">
      <c r="A59" s="115">
        <v>383</v>
      </c>
      <c r="B59" s="106"/>
      <c r="C59" s="116"/>
      <c r="D59" s="117"/>
      <c r="E59" s="396" t="s">
        <v>392</v>
      </c>
      <c r="F59" s="396"/>
      <c r="G59" s="108" t="s">
        <v>323</v>
      </c>
      <c r="H59" s="247">
        <v>18249</v>
      </c>
      <c r="I59" s="249">
        <v>924</v>
      </c>
      <c r="J59" s="242">
        <v>-65.4</v>
      </c>
      <c r="K59" s="249">
        <v>367441</v>
      </c>
      <c r="L59" s="252">
        <v>21255</v>
      </c>
      <c r="M59" s="242">
        <v>-7.1</v>
      </c>
    </row>
    <row r="60" spans="1:13" s="98" customFormat="1" ht="11.25" customHeight="1">
      <c r="A60" s="115">
        <v>385</v>
      </c>
      <c r="B60" s="106"/>
      <c r="C60" s="116"/>
      <c r="D60" s="117"/>
      <c r="E60" s="396" t="s">
        <v>393</v>
      </c>
      <c r="F60" s="396"/>
      <c r="G60" s="108" t="s">
        <v>323</v>
      </c>
      <c r="H60" s="247">
        <v>17035</v>
      </c>
      <c r="I60" s="249">
        <v>1831</v>
      </c>
      <c r="J60" s="242">
        <v>-68.6</v>
      </c>
      <c r="K60" s="249">
        <v>121613</v>
      </c>
      <c r="L60" s="252">
        <v>27709</v>
      </c>
      <c r="M60" s="242">
        <v>-71</v>
      </c>
    </row>
    <row r="61" spans="1:13" s="98" customFormat="1" ht="11.25" customHeight="1">
      <c r="A61" s="115">
        <v>389</v>
      </c>
      <c r="B61" s="106"/>
      <c r="C61" s="116"/>
      <c r="D61" s="117"/>
      <c r="E61" s="396" t="s">
        <v>394</v>
      </c>
      <c r="F61" s="396"/>
      <c r="G61" s="108" t="s">
        <v>323</v>
      </c>
      <c r="H61" s="247">
        <v>79887</v>
      </c>
      <c r="I61" s="249">
        <v>2885</v>
      </c>
      <c r="J61" s="242">
        <v>5</v>
      </c>
      <c r="K61" s="249">
        <v>664564</v>
      </c>
      <c r="L61" s="252">
        <v>27500</v>
      </c>
      <c r="M61" s="242">
        <v>15.8</v>
      </c>
    </row>
    <row r="62" spans="1:13" s="126" customFormat="1" ht="11.25" customHeight="1">
      <c r="A62" s="115">
        <v>393</v>
      </c>
      <c r="B62" s="127"/>
      <c r="C62" s="116"/>
      <c r="D62" s="117"/>
      <c r="E62" s="397" t="s">
        <v>395</v>
      </c>
      <c r="F62" s="397"/>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287257</v>
      </c>
      <c r="I63" s="249">
        <v>17063</v>
      </c>
      <c r="J63" s="242">
        <v>-2.3</v>
      </c>
      <c r="K63" s="249">
        <v>4081879</v>
      </c>
      <c r="L63" s="252">
        <v>202279</v>
      </c>
      <c r="M63" s="242">
        <v>9.6</v>
      </c>
    </row>
    <row r="64" spans="1:13" s="126" customFormat="1" ht="11.25" customHeight="1">
      <c r="A64" s="115">
        <v>395</v>
      </c>
      <c r="B64" s="106"/>
      <c r="C64" s="116"/>
      <c r="D64" s="117"/>
      <c r="E64" s="396" t="s">
        <v>397</v>
      </c>
      <c r="F64" s="396"/>
      <c r="G64" s="108" t="s">
        <v>323</v>
      </c>
      <c r="H64" s="247">
        <v>211277</v>
      </c>
      <c r="I64" s="249">
        <v>60920</v>
      </c>
      <c r="J64" s="242">
        <v>8.7</v>
      </c>
      <c r="K64" s="249">
        <v>2893088</v>
      </c>
      <c r="L64" s="252">
        <v>795319</v>
      </c>
      <c r="M64" s="242">
        <v>5.2</v>
      </c>
    </row>
    <row r="65" spans="1:13" s="126" customFormat="1" ht="11.25" customHeight="1">
      <c r="A65" s="115">
        <v>396</v>
      </c>
      <c r="B65" s="127"/>
      <c r="C65" s="116"/>
      <c r="D65" s="117"/>
      <c r="E65" s="396" t="s">
        <v>398</v>
      </c>
      <c r="F65" s="396"/>
      <c r="G65" s="108" t="s">
        <v>323</v>
      </c>
      <c r="H65" s="247">
        <v>3407</v>
      </c>
      <c r="I65" s="249">
        <v>1224</v>
      </c>
      <c r="J65" s="242">
        <v>-29</v>
      </c>
      <c r="K65" s="249">
        <v>179817</v>
      </c>
      <c r="L65" s="252">
        <v>38772</v>
      </c>
      <c r="M65" s="242">
        <v>-0.7</v>
      </c>
    </row>
    <row r="66" spans="1:13" s="126" customFormat="1" ht="11.25" customHeight="1">
      <c r="A66" s="115"/>
      <c r="B66" s="127"/>
      <c r="C66" s="116"/>
      <c r="D66" s="121"/>
      <c r="E66" s="98"/>
      <c r="F66" s="122" t="s">
        <v>351</v>
      </c>
      <c r="G66" s="108" t="s">
        <v>323</v>
      </c>
      <c r="H66" s="248">
        <v>3495881</v>
      </c>
      <c r="I66" s="250">
        <v>240755</v>
      </c>
      <c r="J66" s="243">
        <v>-2.2</v>
      </c>
      <c r="K66" s="250">
        <v>41307979</v>
      </c>
      <c r="L66" s="253">
        <v>3157591</v>
      </c>
      <c r="M66" s="243">
        <v>3.1</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403" t="s">
        <v>1185</v>
      </c>
      <c r="B69" s="404"/>
      <c r="C69" s="404"/>
      <c r="D69" s="404"/>
      <c r="E69" s="404"/>
      <c r="F69" s="404"/>
      <c r="G69" s="404"/>
      <c r="H69" s="404"/>
      <c r="I69" s="404"/>
      <c r="J69" s="405"/>
      <c r="K69" s="405"/>
      <c r="L69" s="405"/>
      <c r="M69" s="405"/>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2014-01-03T14:21:46Z</cp:lastPrinted>
  <dcterms:created xsi:type="dcterms:W3CDTF">2006-08-25T12:41:09Z</dcterms:created>
  <dcterms:modified xsi:type="dcterms:W3CDTF">2014-02-28T05:26:38Z</dcterms:modified>
  <cp:category/>
  <cp:version/>
  <cp:contentType/>
  <cp:contentStatus/>
</cp:coreProperties>
</file>