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095" windowWidth="19410" windowHeight="979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 name="AUßLaenderGrp_S38" sheetId="35" r:id="rId35"/>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'AUßLaenderGrp_S37'!$A$1:$G$77</definedName>
    <definedName name="_xlnm.Print_Area" localSheetId="34">'AUßLaenderGrp_S38'!$A$1:$G$77</definedName>
    <definedName name="_xlnm.Print_Area" localSheetId="31">'AUßLaenderVZ_S35'!$A$1:$J$74</definedName>
    <definedName name="_xlnm.Print_Area" localSheetId="32">'AUßLaenderVZ_S36'!$A$1:$J$76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<sst xmlns="http://schemas.openxmlformats.org/spreadsheetml/2006/main" count="5561" uniqueCount="1199">
  <si>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</si>
  <si>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</si>
  <si>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</si>
  <si>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</si>
  <si>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</si>
  <si>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</si>
  <si>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</si>
  <si>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</si>
  <si>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</si>
  <si>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</si>
  <si>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</si>
  <si>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</si>
  <si>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</si>
  <si>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</si>
  <si>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</si>
  <si>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</si>
  <si>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</si>
  <si>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</si>
  <si>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</si>
  <si>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</si>
  <si>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</si>
  <si>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</si>
  <si>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</si>
  <si>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</si>
  <si>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</si>
  <si>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</si>
  <si>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</si>
  <si>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</si>
  <si>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</si>
  <si>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</si>
  <si>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</si>
  <si>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</si>
  <si>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</si>
  <si>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</si>
  <si>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</si>
  <si>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</si>
  <si>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</si>
  <si>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</si>
  <si>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</si>
  <si>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</si>
  <si>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</si>
  <si>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</si>
  <si>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</si>
  <si>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</si>
  <si>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</si>
  <si>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</si>
  <si>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</si>
  <si>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</si>
  <si>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</si>
  <si>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</si>
  <si>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</si>
  <si>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</si>
  <si>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</si>
  <si>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</si>
  <si>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</si>
  <si>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</si>
  <si>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</si>
  <si>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</si>
  <si>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</si>
  <si>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</si>
  <si>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</si>
  <si>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</si>
  <si>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</si>
  <si>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</si>
  <si>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</si>
  <si>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</si>
  <si>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</si>
  <si>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</si>
  <si>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</si>
  <si>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</si>
  <si>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</si>
  <si>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</si>
  <si>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</si>
  <si>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</si>
  <si>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</si>
  <si>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</si>
  <si>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</si>
  <si>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</si>
  <si>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</si>
  <si>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</si>
  <si>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</si>
  <si>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</si>
  <si>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</si>
  <si>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</si>
  <si>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</si>
  <si>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</si>
  <si>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</si>
  <si>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</si>
  <si>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</si>
  <si>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</si>
  <si>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</si>
  <si>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</si>
  <si>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</si>
  <si>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</si>
  <si>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</si>
  <si>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</si>
  <si>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</si>
  <si>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</si>
  <si>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</si>
  <si>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</si>
  <si>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</si>
  <si>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</si>
  <si>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</si>
  <si>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</si>
  <si>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</si>
  <si>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</si>
  <si>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</si>
  <si>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</si>
  <si>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</si>
  <si>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</si>
  <si>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</si>
  <si>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</si>
  <si>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</si>
  <si>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</si>
  <si>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</si>
  <si>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</si>
  <si>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</si>
  <si>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</si>
  <si>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</si>
  <si>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</si>
  <si>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</si>
  <si>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</si>
  <si>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</si>
  <si>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</si>
  <si>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</si>
  <si>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</si>
  <si>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</si>
  <si>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</si>
  <si>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</si>
  <si>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</si>
  <si>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</si>
  <si>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</si>
  <si>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</si>
  <si>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</si>
  <si>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</si>
  <si>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</si>
  <si>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</si>
  <si>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</si>
  <si>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</si>
  <si>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</si>
  <si>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</si>
  <si>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</si>
  <si>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</si>
  <si>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</si>
  <si>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</si>
  <si>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</si>
  <si>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</si>
  <si>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</si>
  <si>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</si>
  <si>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</si>
  <si>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</si>
  <si>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</si>
  <si>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</si>
  <si>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</si>
  <si>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</si>
  <si>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</si>
  <si>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</si>
  <si>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</si>
  <si>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</si>
  <si>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</si>
  <si>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</si>
  <si>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</si>
  <si>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</si>
  <si>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</si>
  <si>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</si>
  <si>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</si>
  <si>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</si>
  <si>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</si>
  <si>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</si>
  <si>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</si>
  <si>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</si>
  <si>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</si>
  <si>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</si>
  <si>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</si>
  <si>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</si>
  <si>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</si>
  <si>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</si>
  <si>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</si>
  <si>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</si>
  <si>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</si>
  <si>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</si>
  <si>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</si>
  <si>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</si>
  <si>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</si>
  <si>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</si>
  <si>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</si>
  <si>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</si>
  <si>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</si>
  <si>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</si>
  <si>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</si>
  <si>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</si>
  <si>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</si>
  <si>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</si>
  <si>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</si>
  <si>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</si>
  <si>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</si>
  <si>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</si>
  <si>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</si>
  <si>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</si>
  <si>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</si>
  <si>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</si>
  <si>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</si>
  <si>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</si>
  <si>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</si>
  <si>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</si>
  <si>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</si>
  <si>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</si>
  <si>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</si>
  <si>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</si>
  <si>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</si>
  <si>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</si>
  <si>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</si>
  <si>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</si>
  <si>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</si>
  <si>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</si>
  <si>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</si>
  <si>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</si>
  <si>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</si>
  <si>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</si>
  <si>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</si>
  <si>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</si>
  <si>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</si>
  <si>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</si>
  <si>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</si>
  <si>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</si>
  <si>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</si>
  <si>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</si>
  <si>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</si>
  <si>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</si>
  <si>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</si>
  <si>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</si>
  <si>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</si>
  <si>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</si>
  <si>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</si>
  <si>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</si>
  <si>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</si>
  <si>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</si>
  <si>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</si>
  <si>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</si>
  <si>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</si>
  <si>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</si>
  <si>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</si>
  <si>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</si>
  <si>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</si>
  <si>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</si>
  <si>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</si>
  <si>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</si>
  <si>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</si>
  <si>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</si>
  <si>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</si>
  <si>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</si>
  <si>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</si>
  <si>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</si>
  <si>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</si>
  <si>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</si>
  <si>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</si>
  <si>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</si>
  <si>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</si>
  <si>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</si>
  <si>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</si>
  <si>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</si>
  <si>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</si>
  <si>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</si>
  <si>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</si>
  <si>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</si>
  <si>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</si>
  <si>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</si>
  <si>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</si>
  <si>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</si>
  <si>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</si>
  <si>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</si>
  <si>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</si>
  <si>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</si>
  <si>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</si>
  <si>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</si>
  <si>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</si>
  <si>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</si>
  <si>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</si>
  <si>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</si>
  <si>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</si>
  <si>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</si>
  <si>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</si>
  <si>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</si>
  <si>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</si>
  <si>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</si>
  <si>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</si>
  <si>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</si>
  <si>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</si>
  <si>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</si>
  <si>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</si>
  <si>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</si>
  <si>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</si>
  <si>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</si>
  <si>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</si>
  <si>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</si>
  <si>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</si>
  <si>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</si>
  <si>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</si>
  <si>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</si>
  <si>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</si>
  <si>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</si>
  <si>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</si>
  <si>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</si>
  <si>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</si>
  <si>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</si>
  <si>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</si>
  <si>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</si>
  <si>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</si>
  <si>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</si>
  <si>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</si>
  <si>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</si>
  <si>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</si>
  <si>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</si>
  <si>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</si>
  <si>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</si>
  <si>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</si>
  <si>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</si>
  <si>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</si>
  <si>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</si>
  <si>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</si>
  <si>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</si>
  <si>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</si>
  <si>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</si>
  <si>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</si>
  <si>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</si>
  <si>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</si>
  <si>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</si>
  <si>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</si>
  <si>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</si>
  <si>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</si>
  <si>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</si>
  <si>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</si>
  <si>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</si>
  <si>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</si>
  <si>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</si>
  <si>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</si>
  <si>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</si>
  <si>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</si>
  <si>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</si>
  <si>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</si>
  <si>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</si>
  <si>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</si>
  <si>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</si>
  <si>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</si>
  <si>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</si>
  <si>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</si>
  <si>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</si>
  <si>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</si>
  <si>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</si>
  <si>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</si>
  <si>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</si>
  <si>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</si>
  <si>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</si>
  <si>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</si>
  <si>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</si>
  <si>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</si>
  <si>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</si>
  <si>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</si>
  <si>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</si>
  <si>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</si>
  <si>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</si>
  <si>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</si>
  <si>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</si>
  <si>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</si>
  <si>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</si>
  <si>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</si>
  <si>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</si>
  <si>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</si>
  <si>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</si>
  <si>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</si>
  <si>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</si>
  <si>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</si>
  <si>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</si>
  <si>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</si>
  <si>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</si>
  <si>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</si>
  <si>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</si>
  <si>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</si>
  <si>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</si>
  <si>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</si>
  <si>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</si>
  <si>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</si>
  <si>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</si>
  <si>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</si>
  <si>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</si>
  <si>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</si>
  <si>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</si>
  <si>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</si>
  <si>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</si>
  <si>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</si>
  <si>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</si>
  <si>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</si>
  <si>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</si>
  <si>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</si>
  <si>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</si>
  <si>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</si>
  <si>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</si>
  <si>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</si>
  <si>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</si>
  <si>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</si>
  <si>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</si>
  <si>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</si>
  <si>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</si>
  <si>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</si>
  <si>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</si>
  <si>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</si>
  <si>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</si>
  <si>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</si>
  <si>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</si>
  <si>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</si>
  <si>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</si>
  <si>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</si>
  <si>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</si>
  <si>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</si>
  <si>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</si>
  <si>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</si>
  <si>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</si>
  <si>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</si>
  <si>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</si>
  <si>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</si>
  <si>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</si>
  <si>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</si>
  <si>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</si>
  <si>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</si>
  <si>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</si>
  <si>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</si>
  <si>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</si>
  <si>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</si>
  <si>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</si>
  <si>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</si>
  <si>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</si>
  <si>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</si>
  <si>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</si>
  <si>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</si>
  <si>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</si>
  <si>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</si>
  <si>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</si>
  <si>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</si>
  <si>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</si>
  <si>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</si>
  <si>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</si>
  <si>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</si>
  <si>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</si>
  <si>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</si>
  <si>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</si>
  <si>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</si>
  <si>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</si>
  <si>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</si>
  <si>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</si>
  <si>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</si>
  <si>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</si>
  <si>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</si>
  <si>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</si>
  <si>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</si>
  <si>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</si>
  <si>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</si>
  <si>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</si>
  <si>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</si>
  <si>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</si>
  <si>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</si>
  <si>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</si>
  <si>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</si>
  <si>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</si>
  <si>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</si>
  <si>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</si>
  <si>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</si>
  <si>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</si>
  <si>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</si>
  <si>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</si>
  <si>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</si>
  <si>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</si>
  <si>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</si>
  <si>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</si>
  <si>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</si>
  <si>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</si>
  <si>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</si>
  <si>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</si>
  <si>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</si>
  <si>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</si>
  <si>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</si>
  <si>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</si>
  <si>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</si>
  <si>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</si>
  <si>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</si>
  <si>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</si>
  <si>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</si>
  <si>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</si>
  <si>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</si>
  <si>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</si>
  <si>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</si>
  <si>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</si>
  <si>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</si>
  <si>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</si>
  <si>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</si>
  <si>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</si>
  <si>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</si>
  <si>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</si>
  <si>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</si>
  <si>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</si>
  <si>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</si>
  <si>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</si>
  <si>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</si>
  <si>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</si>
  <si>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</si>
  <si>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</si>
  <si>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</si>
  <si>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</si>
  <si>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</si>
  <si>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</si>
  <si>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</si>
  <si>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</si>
  <si>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</si>
  <si>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</si>
  <si>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</si>
  <si>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</si>
  <si>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</si>
  <si>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</si>
  <si>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</si>
  <si>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</si>
  <si>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</si>
  <si>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</si>
  <si>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</si>
  <si>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</si>
  <si>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</si>
  <si>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</si>
  <si>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</si>
  <si>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</si>
  <si>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</si>
  <si>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</si>
  <si>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</si>
  <si>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</si>
  <si>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</si>
  <si>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</si>
  <si>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</si>
  <si>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</si>
  <si>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</si>
  <si>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</si>
  <si>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</si>
  <si>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</si>
  <si>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</si>
  <si>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</si>
  <si>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</si>
  <si>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</si>
  <si>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</si>
  <si>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</si>
  <si>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</si>
  <si>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</si>
  <si>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</si>
  <si>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</si>
  <si>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</si>
  <si>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</si>
  <si>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</si>
  <si>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</si>
  <si>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</si>
  <si>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</si>
  <si>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</si>
  <si>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</si>
  <si>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</si>
  <si>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</si>
  <si>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</si>
  <si>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</si>
  <si>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</si>
  <si>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</si>
  <si>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</si>
  <si>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</si>
  <si>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</si>
  <si>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</si>
  <si>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</si>
  <si>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</si>
  <si>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</si>
  <si>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</si>
  <si>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</si>
  <si>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</si>
  <si>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</si>
  <si>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</si>
  <si>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</si>
  <si>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</si>
  <si>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</si>
  <si>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</si>
  <si>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</si>
  <si>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</si>
  <si>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</si>
  <si>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</si>
  <si>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</si>
  <si>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</si>
  <si>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</si>
  <si>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</si>
  <si>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</si>
  <si>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</si>
  <si>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</si>
  <si>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</si>
  <si>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</si>
  <si>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</si>
  <si>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</si>
  <si>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</si>
  <si>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</si>
  <si>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</si>
  <si>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</si>
  <si>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</si>
  <si>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</si>
  <si>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</si>
  <si>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</si>
  <si>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</si>
  <si>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</si>
  <si>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</si>
  <si>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</si>
  <si>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</si>
  <si>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</si>
  <si>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</si>
  <si>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</si>
  <si>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</si>
  <si>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</si>
  <si>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</si>
  <si>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</si>
  <si>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</si>
  <si>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</si>
  <si>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</si>
  <si>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</si>
  <si>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</si>
  <si>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</si>
  <si>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</si>
  <si>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</si>
  <si>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</si>
  <si>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</si>
  <si>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</si>
  <si>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</si>
  <si>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</si>
  <si>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</si>
  <si>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</si>
  <si>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</si>
  <si>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</si>
  <si>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</si>
  <si>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</si>
  <si>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</si>
  <si>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</si>
  <si>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</si>
  <si>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</si>
  <si>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</si>
  <si>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</si>
  <si>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</si>
  <si>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</si>
  <si>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</si>
  <si>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</si>
  <si>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</si>
  <si>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</si>
  <si>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</si>
  <si>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</si>
  <si>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</si>
  <si>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</si>
  <si>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</si>
  <si>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</si>
  <si>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</si>
  <si>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</si>
  <si>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</si>
  <si>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</si>
  <si>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</si>
  <si>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</si>
  <si>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</si>
  <si>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</si>
  <si>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</si>
  <si>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</si>
  <si>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</si>
  <si>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</si>
  <si>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</si>
  <si>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</si>
  <si>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</si>
  <si>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</si>
  <si>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</si>
  <si>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</si>
  <si>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</si>
  <si>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</si>
  <si>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</si>
  <si>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</si>
  <si>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</si>
  <si>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</si>
  <si>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</si>
  <si>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</si>
  <si>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</si>
  <si>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</si>
  <si>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</si>
  <si>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</si>
  <si>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</si>
  <si>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</si>
  <si>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</si>
  <si>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</si>
  <si>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</si>
  <si>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</si>
  <si>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</si>
  <si>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</si>
  <si>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</si>
  <si>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</si>
  <si>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</si>
  <si>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</si>
  <si>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</si>
  <si>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</si>
  <si>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</si>
  <si>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</si>
  <si>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</si>
  <si>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</si>
  <si>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</si>
  <si>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</si>
  <si>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</si>
  <si>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</si>
  <si>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</si>
  <si>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</si>
  <si>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</si>
  <si>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</si>
  <si>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</si>
  <si>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</si>
  <si>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</si>
  <si>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</si>
  <si>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</si>
  <si>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</si>
  <si>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</si>
  <si>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</si>
  <si>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</si>
  <si>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</si>
  <si>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</si>
  <si>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</si>
  <si>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</si>
  <si>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</si>
  <si>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</si>
  <si>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</si>
  <si>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</si>
  <si>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</si>
  <si>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</si>
  <si>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</si>
  <si>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</si>
  <si>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</si>
  <si>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</si>
  <si>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</si>
  <si>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</si>
  <si>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</si>
  <si>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</si>
  <si>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</si>
  <si>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</si>
  <si>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</si>
  <si>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</si>
  <si>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</si>
  <si>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</si>
  <si>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</si>
  <si>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</si>
  <si>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</si>
  <si>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</si>
  <si>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</si>
  <si>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</si>
  <si>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</si>
  <si>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</si>
  <si>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</si>
  <si>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</si>
  <si>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</si>
  <si>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</si>
  <si>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</si>
  <si>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</si>
  <si>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</si>
  <si>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</si>
  <si>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</si>
  <si>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</si>
  <si>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</si>
  <si>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</si>
  <si>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</si>
  <si>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</si>
  <si>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</si>
  <si>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</si>
  <si>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</si>
  <si>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</si>
  <si>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</si>
  <si>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</si>
  <si>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</si>
  <si>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</si>
  <si>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</si>
  <si>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</si>
  <si>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</si>
  <si>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</si>
  <si>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</si>
  <si>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</si>
  <si>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</si>
  <si>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</si>
  <si>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</si>
  <si>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</si>
  <si>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</si>
  <si>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</si>
  <si>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</si>
  <si>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</si>
  <si>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</si>
  <si>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</si>
  <si>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</si>
  <si>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</si>
  <si>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</si>
  <si>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</si>
  <si>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</si>
  <si>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</si>
  <si>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</si>
  <si>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</si>
  <si>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</si>
  <si>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</si>
  <si>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</si>
  <si>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</si>
  <si>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</si>
  <si>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</si>
  <si>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</si>
  <si>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</si>
  <si>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</si>
  <si>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</si>
  <si>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</si>
  <si>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</si>
  <si>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</si>
  <si>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</si>
  <si>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</si>
  <si>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</si>
  <si>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</si>
  <si>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</si>
  <si>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</si>
  <si>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</si>
  <si>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</si>
  <si>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</si>
  <si>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</si>
  <si>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</si>
  <si>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</si>
  <si>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</si>
  <si>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</si>
  <si>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</si>
  <si>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</si>
  <si>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</si>
  <si>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</si>
  <si>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</si>
  <si>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</si>
  <si>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</si>
  <si>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</si>
  <si>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</si>
  <si>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</si>
  <si>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</si>
  <si>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</si>
  <si>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</si>
  <si>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</si>
  <si>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</si>
  <si>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</si>
  <si>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</si>
  <si>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</si>
  <si>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</si>
  <si>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</si>
  <si>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</si>
  <si>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</si>
  <si>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</si>
  <si>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</si>
  <si>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</si>
  <si>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</si>
  <si>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</si>
  <si>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</si>
  <si>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</si>
  <si>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</si>
  <si>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</si>
  <si>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</si>
  <si>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</si>
  <si>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</si>
  <si>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</si>
  <si>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</si>
  <si>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</si>
  <si>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</si>
  <si>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</si>
  <si>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</si>
  <si>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</si>
  <si>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</si>
  <si>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</si>
  <si>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</si>
  <si>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</si>
  <si>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</si>
  <si>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</si>
  <si>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</si>
  <si>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</si>
  <si>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</si>
  <si>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</si>
  <si>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</si>
  <si>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</si>
  <si>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</si>
  <si>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</si>
  <si>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</si>
  <si>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</si>
  <si>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</si>
  <si>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</si>
  <si>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</si>
  <si>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</si>
  <si>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</si>
  <si>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</si>
  <si>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</si>
  <si>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</si>
  <si>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</si>
  <si>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</si>
  <si>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</si>
  <si>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</si>
  <si>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</si>
  <si>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</si>
  <si>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</si>
  <si>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</si>
  <si>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</si>
  <si>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</si>
  <si>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</si>
  <si>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</si>
  <si>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</si>
  <si>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</si>
  <si>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</si>
  <si>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</si>
  <si>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</si>
  <si>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</si>
  <si>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</si>
  <si>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</si>
  <si>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</si>
  <si>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</si>
  <si>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</si>
  <si>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</si>
  <si>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</si>
  <si>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</si>
  <si>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</si>
  <si>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</si>
  <si>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</si>
  <si>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</si>
  <si>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</si>
  <si>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</si>
  <si>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</si>
  <si>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</si>
  <si>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</si>
  <si>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</si>
  <si>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</si>
  <si>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</si>
  <si>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</si>
  <si>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</si>
  <si>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</si>
  <si>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</si>
  <si>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</si>
  <si>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</si>
  <si>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</si>
  <si>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</si>
  <si>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</si>
  <si>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</si>
  <si>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</si>
  <si>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</si>
  <si>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</si>
  <si>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</si>
  <si>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</si>
  <si>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</si>
  <si>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</si>
  <si>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</si>
  <si>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</si>
  <si>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</si>
  <si>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</si>
  <si>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</si>
  <si>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</si>
  <si>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</si>
  <si>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</si>
  <si>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</si>
  <si>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</si>
  <si>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</si>
  <si>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</si>
  <si>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</si>
  <si>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</si>
  <si>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</si>
  <si>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</si>
  <si>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</si>
  <si>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</si>
  <si>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</si>
  <si>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</si>
  <si>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</si>
  <si>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</si>
  <si>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</si>
  <si>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</si>
  <si>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</si>
  <si>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</si>
  <si>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</si>
  <si>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</si>
  <si>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</si>
  <si>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</si>
  <si>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</si>
  <si>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</si>
  <si>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</si>
  <si>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</si>
  <si>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</si>
  <si>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</si>
  <si>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</si>
  <si>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</si>
  <si>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</si>
  <si>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</si>
  <si>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</si>
  <si>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</si>
  <si>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</si>
  <si>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</si>
  <si>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</si>
  <si>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</si>
  <si>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</si>
  <si>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</si>
  <si>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</si>
  <si>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</si>
  <si>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</si>
  <si>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</si>
  <si>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</si>
  <si>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</si>
  <si>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</si>
  <si>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</si>
  <si>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</si>
  <si>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</si>
  <si>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</si>
  <si>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</si>
  <si>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</si>
  <si>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</si>
  <si>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</si>
  <si>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</si>
  <si>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</si>
  <si>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</si>
  <si>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</si>
  <si>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</si>
  <si>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</si>
  <si>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</si>
  <si>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</si>
  <si>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</si>
  <si>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</si>
  <si>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</si>
  <si>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</si>
  <si>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</si>
  <si>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</si>
  <si>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</si>
  <si>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</si>
  <si>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</si>
  <si>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</si>
  <si>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</si>
  <si>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</si>
  <si>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</si>
  <si>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</si>
  <si>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</si>
  <si>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</si>
  <si>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</si>
  <si>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</si>
  <si>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</si>
  <si>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</si>
  <si>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</si>
  <si>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</si>
  <si>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</si>
  <si>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</si>
  <si>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</si>
  <si>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</si>
  <si>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</si>
  <si>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</si>
  <si>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</si>
  <si>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</si>
  <si>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</si>
  <si>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</si>
  <si>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</si>
  <si>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</si>
  <si>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</si>
  <si>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</si>
  <si>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</si>
  <si>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</si>
  <si>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</si>
  <si>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</si>
  <si>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</si>
  <si>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</si>
  <si>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</si>
  <si>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</si>
  <si>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</si>
  <si>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</si>
  <si>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</si>
  <si>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</si>
  <si>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</si>
  <si>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</si>
  <si>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</si>
  <si>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</si>
  <si>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</si>
  <si>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</si>
  <si>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</si>
  <si>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</si>
  <si>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</si>
  <si>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</si>
  <si>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</si>
  <si>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</si>
  <si>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</si>
  <si>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</si>
  <si>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</si>
  <si>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</si>
  <si>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</si>
  <si>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</si>
  <si>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</si>
  <si>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</si>
  <si>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</si>
  <si>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</si>
  <si>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</si>
  <si>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</si>
  <si>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</si>
  <si>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</si>
  <si>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</si>
  <si>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</si>
  <si>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</si>
  <si>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</si>
  <si>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</si>
  <si>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</si>
  <si>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</si>
  <si>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</si>
  <si>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</si>
  <si>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</si>
  <si>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</si>
  <si>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</si>
  <si>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</si>
  <si>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</si>
  <si>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</si>
  <si>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</si>
  <si>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</si>
  <si>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</si>
  <si>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</si>
  <si>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</si>
  <si>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</si>
  <si>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</si>
  <si>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</si>
  <si>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</si>
  <si>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</si>
  <si>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</si>
  <si>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</si>
  <si>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</si>
  <si>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</si>
  <si>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</si>
  <si>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</si>
  <si>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</si>
  <si>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</si>
  <si>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</si>
  <si>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</si>
  <si>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</si>
  <si>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</si>
  <si>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</si>
  <si>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</si>
  <si>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</si>
  <si>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</si>
  <si>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</si>
  <si>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</si>
  <si>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</si>
  <si>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</si>
  <si>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</si>
  <si>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</si>
  <si>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</si>
  <si>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</si>
  <si>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</si>
  <si>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</si>
  <si>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</si>
  <si>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</si>
  <si>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</si>
  <si>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</si>
  <si>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</si>
  <si>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</si>
  <si>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</si>
  <si>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</si>
  <si>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</si>
  <si>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</si>
  <si>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</si>
  <si>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</si>
  <si>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</si>
  <si>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</si>
  <si>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</si>
  <si>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</si>
  <si>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</si>
  <si>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</si>
  <si>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</si>
  <si>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</si>
  <si>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</si>
  <si>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</si>
  <si>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</si>
  <si>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</si>
  <si>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</si>
  <si>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</si>
  <si>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</si>
  <si>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</si>
  <si>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</si>
  <si>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</si>
  <si>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</si>
  <si>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</si>
  <si>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</si>
  <si>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</si>
  <si>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</si>
  <si>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</si>
  <si>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</si>
  <si>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</si>
  <si>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</si>
  <si>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</si>
  <si>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</si>
  <si>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</si>
  <si>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</si>
  <si>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</si>
  <si>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 xml:space="preserve">4b. Einfuhr Bayerns nach Erdteilen, Bestimmungsländern und Ländergruppen  </t>
  </si>
  <si>
    <r>
      <t>Noch:</t>
    </r>
    <r>
      <rPr>
        <b/>
        <sz val="11"/>
        <rFont val="Arial"/>
        <family val="2"/>
      </rPr>
      <t xml:space="preserve"> 4b. Einfuhr Bayerns nach Erdteilen, Bestimmungsländern und Ländergruppen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</si>
  <si>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</si>
  <si>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</si>
  <si>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</si>
  <si>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</si>
  <si>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t>
  </si>
  <si>
    <t>x</t>
  </si>
  <si>
    <t>.</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</si>
  <si>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</si>
  <si>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Länderverzeichnis für die Außenhandelsstatistik (Stand: Juli 2013)</t>
  </si>
  <si>
    <t>Belgirn</t>
  </si>
  <si>
    <t xml:space="preserve"> 2012 ............</t>
  </si>
  <si>
    <t>Die Angaben für das Jahr 2013 stellen vorläufige Ergebnisse dar.</t>
  </si>
  <si>
    <t>Monatliche Entwicklung der Ausfuhr Bayerns von Oktober 2011 bis November 2013</t>
  </si>
  <si>
    <t>Monatliche Entwicklung der Einfuhr Bayerns von Oktober 2011 bis November 2013</t>
  </si>
  <si>
    <t>im November 2013</t>
  </si>
  <si>
    <t>Januar bis November 2013</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</si>
</sst>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s>
  <fonts count="64">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36">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70" fontId="0" fillId="0" borderId="11"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6" applyNumberFormat="1" applyFont="1">
      <alignment/>
      <protection/>
    </xf>
    <xf numFmtId="176" fontId="0" fillId="0" borderId="0" xfId="56" applyNumberFormat="1" applyFont="1" applyBorder="1">
      <alignment/>
      <protection/>
    </xf>
    <xf numFmtId="176" fontId="0" fillId="0" borderId="0" xfId="57" applyNumberFormat="1" applyFont="1" applyBorder="1">
      <alignment/>
      <protection/>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6" fillId="0" borderId="0" xfId="62" applyFont="1" applyFill="1" applyBorder="1" applyAlignment="1">
      <alignment vertical="center"/>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4" sqref="B14"/>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1124</v>
      </c>
      <c r="B1" s="332"/>
      <c r="C1" s="316"/>
    </row>
    <row r="2" ht="12.75" customHeight="1">
      <c r="C2" s="316"/>
    </row>
    <row r="3" ht="12.75" customHeight="1">
      <c r="C3" s="316"/>
    </row>
    <row r="4" spans="1:7" ht="12.75" customHeight="1">
      <c r="A4" s="333" t="s">
        <v>1125</v>
      </c>
      <c r="B4" s="333"/>
      <c r="C4" s="317">
        <v>4</v>
      </c>
      <c r="D4" s="304"/>
      <c r="E4" s="304"/>
      <c r="F4" s="304"/>
      <c r="G4" s="304"/>
    </row>
    <row r="5" ht="12.75" customHeight="1">
      <c r="C5" s="316"/>
    </row>
    <row r="6" spans="1:7" ht="12.75" customHeight="1">
      <c r="A6" s="333" t="s">
        <v>1113</v>
      </c>
      <c r="B6" s="333"/>
      <c r="C6" s="317">
        <v>7</v>
      </c>
      <c r="D6" s="304"/>
      <c r="E6" s="304"/>
      <c r="F6" s="304"/>
      <c r="G6" s="304"/>
    </row>
    <row r="7" spans="1:7" ht="12.75" customHeight="1">
      <c r="A7" s="321"/>
      <c r="B7" s="321"/>
      <c r="C7" s="317"/>
      <c r="D7" s="304"/>
      <c r="E7" s="304"/>
      <c r="F7" s="304"/>
      <c r="G7" s="304"/>
    </row>
    <row r="8" ht="12.75" customHeight="1">
      <c r="C8" s="316"/>
    </row>
    <row r="9" spans="1:7" ht="12.75" customHeight="1">
      <c r="A9" s="311" t="s">
        <v>1126</v>
      </c>
      <c r="B9" s="307"/>
      <c r="C9" s="318"/>
      <c r="D9" s="307"/>
      <c r="E9" s="307"/>
      <c r="F9" s="307"/>
      <c r="G9" s="307"/>
    </row>
    <row r="10" ht="12.75" customHeight="1">
      <c r="C10" s="316"/>
    </row>
    <row r="11" spans="1:3" ht="12.75" customHeight="1">
      <c r="A11" s="305" t="s">
        <v>1127</v>
      </c>
      <c r="B11" s="305" t="s">
        <v>1195</v>
      </c>
      <c r="C11" s="316"/>
    </row>
    <row r="12" spans="2:7" ht="12.75" customHeight="1">
      <c r="B12" s="306" t="s">
        <v>1160</v>
      </c>
      <c r="C12" s="318">
        <v>8</v>
      </c>
      <c r="D12" s="306"/>
      <c r="E12" s="306"/>
      <c r="F12" s="306"/>
      <c r="G12" s="306"/>
    </row>
    <row r="13" spans="2:7" ht="12.75" customHeight="1">
      <c r="B13" s="306"/>
      <c r="C13" s="318"/>
      <c r="D13" s="306"/>
      <c r="E13" s="306"/>
      <c r="F13" s="306"/>
      <c r="G13" s="306"/>
    </row>
    <row r="14" spans="1:7" ht="12.75" customHeight="1">
      <c r="A14" s="305" t="s">
        <v>1161</v>
      </c>
      <c r="B14" s="305" t="s">
        <v>1196</v>
      </c>
      <c r="C14" s="318"/>
      <c r="D14" s="306"/>
      <c r="E14" s="306"/>
      <c r="F14" s="306"/>
      <c r="G14" s="306"/>
    </row>
    <row r="15" spans="2:7" ht="12.75" customHeight="1">
      <c r="B15" s="306" t="s">
        <v>1162</v>
      </c>
      <c r="C15" s="318">
        <v>8</v>
      </c>
      <c r="D15" s="306"/>
      <c r="E15" s="306"/>
      <c r="F15" s="306"/>
      <c r="G15" s="306"/>
    </row>
    <row r="16" spans="2:7" ht="12.75" customHeight="1">
      <c r="B16" s="306"/>
      <c r="C16" s="318"/>
      <c r="D16" s="306"/>
      <c r="E16" s="306"/>
      <c r="F16" s="306"/>
      <c r="G16" s="306"/>
    </row>
    <row r="17" ht="12.75" customHeight="1">
      <c r="C17" s="316"/>
    </row>
    <row r="18" spans="1:3" ht="12.75" customHeight="1">
      <c r="A18" t="s">
        <v>1130</v>
      </c>
      <c r="B18" s="312" t="s">
        <v>1138</v>
      </c>
      <c r="C18" s="316">
        <v>9</v>
      </c>
    </row>
    <row r="19" spans="2:3" ht="12.75" customHeight="1">
      <c r="B19" s="312"/>
      <c r="C19" s="316"/>
    </row>
    <row r="20" spans="1:3" ht="12.75" customHeight="1">
      <c r="A20" t="s">
        <v>1131</v>
      </c>
      <c r="B20" s="312" t="s">
        <v>1139</v>
      </c>
      <c r="C20" s="316">
        <v>11</v>
      </c>
    </row>
    <row r="21" spans="2:3" ht="12.75" customHeight="1">
      <c r="B21" s="312"/>
      <c r="C21" s="316"/>
    </row>
    <row r="22" spans="1:3" ht="12.75" customHeight="1">
      <c r="A22" t="s">
        <v>1132</v>
      </c>
      <c r="B22" s="312" t="s">
        <v>1140</v>
      </c>
      <c r="C22" s="316">
        <v>12</v>
      </c>
    </row>
    <row r="23" spans="2:3" ht="12.75" customHeight="1">
      <c r="B23" s="312"/>
      <c r="C23" s="316"/>
    </row>
    <row r="24" spans="1:3" ht="12.75" customHeight="1">
      <c r="A24" t="s">
        <v>1133</v>
      </c>
      <c r="B24" s="312" t="s">
        <v>1141</v>
      </c>
      <c r="C24" s="316">
        <v>17</v>
      </c>
    </row>
    <row r="25" spans="2:3" ht="12.75" customHeight="1">
      <c r="B25" s="312"/>
      <c r="C25" s="316"/>
    </row>
    <row r="26" ht="12.75" customHeight="1">
      <c r="C26" s="316"/>
    </row>
    <row r="27" spans="1:3" ht="12.75" customHeight="1">
      <c r="A27" t="s">
        <v>1136</v>
      </c>
      <c r="B27" s="312" t="s">
        <v>1142</v>
      </c>
      <c r="C27" s="316">
        <v>22</v>
      </c>
    </row>
    <row r="28" spans="2:3" ht="12.75" customHeight="1">
      <c r="B28" s="312"/>
      <c r="C28" s="316"/>
    </row>
    <row r="29" spans="1:3" ht="12.75" customHeight="1">
      <c r="A29" t="s">
        <v>1134</v>
      </c>
      <c r="B29" s="312" t="s">
        <v>1143</v>
      </c>
      <c r="C29" s="316">
        <v>24</v>
      </c>
    </row>
    <row r="30" spans="2:3" ht="12.75" customHeight="1">
      <c r="B30" s="312"/>
      <c r="C30" s="316"/>
    </row>
    <row r="31" spans="1:3" ht="12.75" customHeight="1">
      <c r="A31" t="s">
        <v>1135</v>
      </c>
      <c r="B31" s="312" t="s">
        <v>1144</v>
      </c>
      <c r="C31" s="316">
        <v>25</v>
      </c>
    </row>
    <row r="32" spans="2:3" ht="12.75" customHeight="1">
      <c r="B32" s="312"/>
      <c r="C32" s="316"/>
    </row>
    <row r="33" spans="1:3" ht="12.75" customHeight="1">
      <c r="A33" t="s">
        <v>1137</v>
      </c>
      <c r="B33" s="312" t="s">
        <v>1145</v>
      </c>
      <c r="C33" s="316">
        <v>30</v>
      </c>
    </row>
    <row r="34" ht="12.75" customHeight="1">
      <c r="C34" s="316"/>
    </row>
    <row r="35" ht="12.75" customHeight="1">
      <c r="C35" s="316"/>
    </row>
    <row r="36" spans="1:6" ht="12.75" customHeight="1">
      <c r="A36" s="330" t="s">
        <v>31</v>
      </c>
      <c r="B36" s="330"/>
      <c r="C36" s="318">
        <v>35</v>
      </c>
      <c r="D36" s="306"/>
      <c r="E36" s="306"/>
      <c r="F36" s="306"/>
    </row>
    <row r="37" spans="1:6" ht="12.75" customHeight="1">
      <c r="A37" s="314"/>
      <c r="B37" s="314"/>
      <c r="C37" s="318"/>
      <c r="D37" s="306"/>
      <c r="E37" s="306"/>
      <c r="F37" s="306"/>
    </row>
    <row r="38" spans="1:6" ht="12.75" customHeight="1">
      <c r="A38" s="330" t="s">
        <v>37</v>
      </c>
      <c r="B38" s="330"/>
      <c r="C38" s="318">
        <v>37</v>
      </c>
      <c r="D38" s="306"/>
      <c r="E38" s="306"/>
      <c r="F38" s="306"/>
    </row>
    <row r="39" spans="1:6" ht="12.75" customHeight="1">
      <c r="A39" s="306"/>
      <c r="B39" s="306"/>
      <c r="C39" s="318"/>
      <c r="D39" s="306"/>
      <c r="E39" s="306"/>
      <c r="F39" s="306"/>
    </row>
    <row r="40" ht="12.75" customHeight="1">
      <c r="C40" s="316"/>
    </row>
    <row r="41" ht="12.75" customHeight="1">
      <c r="C41" s="316"/>
    </row>
    <row r="42" ht="12.75" customHeight="1">
      <c r="C42" s="316"/>
    </row>
    <row r="43" ht="12.75" customHeight="1">
      <c r="C43" s="316"/>
    </row>
    <row r="44" ht="12.75" customHeight="1">
      <c r="C44" s="316"/>
    </row>
    <row r="45" ht="12.75" customHeight="1">
      <c r="C45" s="316"/>
    </row>
    <row r="46" ht="12.75" customHeight="1">
      <c r="C46" s="316"/>
    </row>
    <row r="47" ht="12.75" customHeight="1">
      <c r="C47" s="316"/>
    </row>
    <row r="48" ht="12.75" customHeight="1">
      <c r="C48" s="316"/>
    </row>
    <row r="49" ht="12.75" customHeight="1">
      <c r="C49" s="316"/>
    </row>
    <row r="50" ht="12.75" customHeight="1">
      <c r="C50" s="316"/>
    </row>
    <row r="51" ht="12.75" customHeight="1">
      <c r="C51" s="316"/>
    </row>
    <row r="52" ht="12.75" customHeight="1">
      <c r="C52" s="316"/>
    </row>
    <row r="53" ht="12.75" customHeight="1">
      <c r="C53" s="316"/>
    </row>
    <row r="54" ht="12.75" customHeight="1">
      <c r="C54" s="316"/>
    </row>
    <row r="55" ht="12.75" customHeight="1">
      <c r="C55" s="316"/>
    </row>
    <row r="56" ht="12.75" customHeight="1">
      <c r="C56" s="316"/>
    </row>
    <row r="57" ht="12.75" customHeight="1">
      <c r="C57" s="31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1" t="s">
        <v>1174</v>
      </c>
      <c r="B1" s="404"/>
      <c r="C1" s="404"/>
      <c r="D1" s="404"/>
      <c r="E1" s="404"/>
      <c r="F1" s="404"/>
      <c r="G1" s="404"/>
      <c r="H1" s="404"/>
      <c r="I1" s="404"/>
      <c r="J1" s="404"/>
      <c r="K1" s="404"/>
      <c r="L1" s="404"/>
      <c r="M1" s="404"/>
    </row>
    <row r="2" spans="1:7" ht="12.75" customHeight="1">
      <c r="A2" s="412"/>
      <c r="B2" s="412"/>
      <c r="C2" s="412"/>
      <c r="D2" s="412"/>
      <c r="E2" s="412"/>
      <c r="F2" s="412"/>
      <c r="G2" s="412"/>
    </row>
    <row r="3" spans="1:13" s="98" customFormat="1" ht="18" customHeight="1">
      <c r="A3" s="407" t="s">
        <v>338</v>
      </c>
      <c r="B3" s="409" t="s">
        <v>339</v>
      </c>
      <c r="C3" s="409"/>
      <c r="D3" s="409"/>
      <c r="E3" s="409"/>
      <c r="F3" s="409"/>
      <c r="G3" s="409"/>
      <c r="H3" s="399" t="s">
        <v>1056</v>
      </c>
      <c r="I3" s="400"/>
      <c r="J3" s="400"/>
      <c r="K3" s="400"/>
      <c r="L3" s="400"/>
      <c r="M3" s="400"/>
    </row>
    <row r="4" spans="1:13" s="98" customFormat="1" ht="18" customHeight="1">
      <c r="A4" s="408"/>
      <c r="B4" s="409"/>
      <c r="C4" s="409"/>
      <c r="D4" s="409"/>
      <c r="E4" s="409"/>
      <c r="F4" s="409"/>
      <c r="G4" s="409"/>
      <c r="H4" s="401" t="s">
        <v>1197</v>
      </c>
      <c r="I4" s="400"/>
      <c r="J4" s="402"/>
      <c r="K4" s="401" t="s">
        <v>1198</v>
      </c>
      <c r="L4" s="400"/>
      <c r="M4" s="400"/>
    </row>
    <row r="5" spans="1:13" s="98" customFormat="1" ht="18" customHeight="1">
      <c r="A5" s="408"/>
      <c r="B5" s="409"/>
      <c r="C5" s="409"/>
      <c r="D5" s="409"/>
      <c r="E5" s="409"/>
      <c r="F5" s="409"/>
      <c r="G5" s="409"/>
      <c r="H5" s="244" t="s">
        <v>341</v>
      </c>
      <c r="I5" s="244" t="s">
        <v>342</v>
      </c>
      <c r="J5" s="241" t="s">
        <v>23</v>
      </c>
      <c r="K5" s="244" t="s">
        <v>341</v>
      </c>
      <c r="L5" s="245" t="s">
        <v>342</v>
      </c>
      <c r="M5" s="246" t="s">
        <v>24</v>
      </c>
    </row>
    <row r="6" spans="1:49" s="104" customFormat="1" ht="9" customHeight="1">
      <c r="A6" s="130" t="s">
        <v>337</v>
      </c>
      <c r="B6" s="131"/>
      <c r="C6" s="131"/>
      <c r="D6" s="131"/>
      <c r="E6" s="132"/>
      <c r="F6" s="132"/>
      <c r="G6" s="132" t="s">
        <v>323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1061</v>
      </c>
      <c r="E8" s="112"/>
      <c r="F8" s="112"/>
      <c r="G8" s="132" t="s">
        <v>323</v>
      </c>
      <c r="H8" s="109" t="s">
        <v>337</v>
      </c>
      <c r="I8" s="110" t="s">
        <v>337</v>
      </c>
      <c r="J8" s="110"/>
      <c r="K8" s="110" t="s">
        <v>337</v>
      </c>
      <c r="L8" s="110" t="s">
        <v>337</v>
      </c>
    </row>
    <row r="9" spans="1:13" s="98" customFormat="1" ht="11.25" customHeight="1">
      <c r="A9" s="141">
        <v>401</v>
      </c>
      <c r="B9" s="134"/>
      <c r="C9" s="142"/>
      <c r="D9" s="142"/>
      <c r="E9" s="410" t="s">
        <v>399</v>
      </c>
      <c r="F9" s="410"/>
      <c r="G9" s="132" t="s">
        <v>323</v>
      </c>
      <c r="H9" s="247">
        <v>16351</v>
      </c>
      <c r="I9" s="249">
        <v>13613</v>
      </c>
      <c r="J9" s="242">
        <v>7.1</v>
      </c>
      <c r="K9" s="249">
        <v>175877</v>
      </c>
      <c r="L9" s="252">
        <v>160858</v>
      </c>
      <c r="M9" s="242">
        <v>1.4</v>
      </c>
    </row>
    <row r="10" spans="1:13" s="98" customFormat="1" ht="11.25" customHeight="1">
      <c r="A10" s="141">
        <v>402</v>
      </c>
      <c r="B10" s="134"/>
      <c r="C10" s="142"/>
      <c r="D10" s="143"/>
      <c r="E10" s="410" t="s">
        <v>400</v>
      </c>
      <c r="F10" s="410"/>
      <c r="G10" s="132" t="s">
        <v>323</v>
      </c>
      <c r="H10" s="247">
        <v>7951</v>
      </c>
      <c r="I10" s="249">
        <v>4476</v>
      </c>
      <c r="J10" s="242">
        <v>-31</v>
      </c>
      <c r="K10" s="249">
        <v>88162</v>
      </c>
      <c r="L10" s="252">
        <v>53644</v>
      </c>
      <c r="M10" s="242">
        <v>5.2</v>
      </c>
    </row>
    <row r="11" spans="1:13" s="98" customFormat="1" ht="11.25" customHeight="1">
      <c r="A11" s="141">
        <v>403</v>
      </c>
      <c r="B11" s="134"/>
      <c r="C11" s="142"/>
      <c r="D11" s="143"/>
      <c r="E11" s="410" t="s">
        <v>401</v>
      </c>
      <c r="F11" s="410"/>
      <c r="G11" s="132" t="s">
        <v>323</v>
      </c>
      <c r="H11" s="247">
        <v>2766</v>
      </c>
      <c r="I11" s="249">
        <v>1572</v>
      </c>
      <c r="J11" s="242">
        <v>39</v>
      </c>
      <c r="K11" s="249">
        <v>36318</v>
      </c>
      <c r="L11" s="252">
        <v>23606</v>
      </c>
      <c r="M11" s="242">
        <v>25.3</v>
      </c>
    </row>
    <row r="12" spans="1:13" s="98" customFormat="1" ht="11.25" customHeight="1">
      <c r="A12" s="141">
        <v>411</v>
      </c>
      <c r="B12" s="134"/>
      <c r="C12" s="142"/>
      <c r="D12" s="143"/>
      <c r="E12" s="410" t="s">
        <v>402</v>
      </c>
      <c r="F12" s="410"/>
      <c r="G12" s="132" t="s">
        <v>323</v>
      </c>
      <c r="H12" s="247">
        <v>38761</v>
      </c>
      <c r="I12" s="249">
        <v>40160</v>
      </c>
      <c r="J12" s="242">
        <v>-7.9</v>
      </c>
      <c r="K12" s="249">
        <v>378345</v>
      </c>
      <c r="L12" s="252">
        <v>393963</v>
      </c>
      <c r="M12" s="242">
        <v>-14</v>
      </c>
    </row>
    <row r="13" spans="1:13" s="98" customFormat="1" ht="11.25" customHeight="1">
      <c r="A13" s="141">
        <v>421</v>
      </c>
      <c r="B13" s="134"/>
      <c r="C13" s="142"/>
      <c r="D13" s="143"/>
      <c r="E13" s="410" t="s">
        <v>403</v>
      </c>
      <c r="F13" s="410"/>
      <c r="G13" s="132" t="s">
        <v>323</v>
      </c>
      <c r="H13" s="247">
        <v>359653</v>
      </c>
      <c r="I13" s="249">
        <v>27840</v>
      </c>
      <c r="J13" s="242">
        <v>-1.2</v>
      </c>
      <c r="K13" s="249">
        <v>5098132</v>
      </c>
      <c r="L13" s="252">
        <v>387534</v>
      </c>
      <c r="M13" s="242">
        <v>0.4</v>
      </c>
    </row>
    <row r="14" spans="1:13" s="98" customFormat="1" ht="11.25" customHeight="1">
      <c r="A14" s="141">
        <v>423</v>
      </c>
      <c r="B14" s="134"/>
      <c r="C14" s="142"/>
      <c r="D14" s="143"/>
      <c r="E14" s="410" t="s">
        <v>404</v>
      </c>
      <c r="F14" s="410"/>
      <c r="G14" s="132" t="s">
        <v>323</v>
      </c>
      <c r="H14" s="247">
        <v>5858</v>
      </c>
      <c r="I14" s="249">
        <v>962</v>
      </c>
      <c r="J14" s="242">
        <v>-31.5</v>
      </c>
      <c r="K14" s="249">
        <v>59422</v>
      </c>
      <c r="L14" s="252">
        <v>12860</v>
      </c>
      <c r="M14" s="242">
        <v>7.6</v>
      </c>
    </row>
    <row r="15" spans="1:13" s="98" customFormat="1" ht="11.25" customHeight="1">
      <c r="A15" s="141">
        <v>425</v>
      </c>
      <c r="B15" s="134"/>
      <c r="C15" s="142"/>
      <c r="D15" s="143"/>
      <c r="E15" s="410" t="s">
        <v>405</v>
      </c>
      <c r="F15" s="410"/>
      <c r="G15" s="132" t="s">
        <v>323</v>
      </c>
      <c r="H15" s="247">
        <v>9389</v>
      </c>
      <c r="I15" s="249">
        <v>1261</v>
      </c>
      <c r="J15" s="242">
        <v>-44.3</v>
      </c>
      <c r="K15" s="249">
        <v>149168</v>
      </c>
      <c r="L15" s="252">
        <v>16242</v>
      </c>
      <c r="M15" s="242">
        <v>32.4</v>
      </c>
    </row>
    <row r="16" spans="1:13" s="140" customFormat="1" ht="11.25" customHeight="1">
      <c r="A16" s="111"/>
      <c r="B16" s="139"/>
      <c r="C16" s="144"/>
      <c r="D16" s="145"/>
      <c r="E16" s="107"/>
      <c r="F16" s="122" t="s">
        <v>351</v>
      </c>
      <c r="G16" s="132" t="s">
        <v>323</v>
      </c>
      <c r="H16" s="248">
        <v>440728</v>
      </c>
      <c r="I16" s="250">
        <v>89883</v>
      </c>
      <c r="J16" s="243">
        <v>-6.2</v>
      </c>
      <c r="K16" s="250">
        <v>5985424</v>
      </c>
      <c r="L16" s="253">
        <v>1048707</v>
      </c>
      <c r="M16" s="243">
        <v>-4.4</v>
      </c>
    </row>
    <row r="17" spans="1:13" s="140" customFormat="1" ht="11.25" customHeight="1">
      <c r="A17" s="111"/>
      <c r="B17" s="139"/>
      <c r="C17" s="144"/>
      <c r="D17" s="145"/>
      <c r="E17" s="107"/>
      <c r="F17" s="122"/>
      <c r="G17" s="132" t="s">
        <v>323</v>
      </c>
      <c r="H17" s="109" t="s">
        <v>337</v>
      </c>
      <c r="I17" s="110" t="s">
        <v>337</v>
      </c>
      <c r="J17" s="110" t="s">
        <v>337</v>
      </c>
      <c r="K17" s="110" t="s">
        <v>337</v>
      </c>
      <c r="L17" s="110" t="s">
        <v>337</v>
      </c>
      <c r="M17" s="140" t="s">
        <v>337</v>
      </c>
    </row>
    <row r="18" spans="1:13" s="140" customFormat="1" ht="11.25" customHeight="1">
      <c r="A18" s="105" t="s">
        <v>343</v>
      </c>
      <c r="B18" s="139"/>
      <c r="D18" s="107"/>
      <c r="E18" s="107"/>
      <c r="F18" s="122" t="s">
        <v>406</v>
      </c>
      <c r="G18" s="132" t="s">
        <v>323</v>
      </c>
      <c r="H18" s="248">
        <v>5533635</v>
      </c>
      <c r="I18" s="250">
        <v>674493</v>
      </c>
      <c r="J18" s="243">
        <v>-4.9</v>
      </c>
      <c r="K18" s="250">
        <v>64578707</v>
      </c>
      <c r="L18" s="253">
        <v>7803515</v>
      </c>
      <c r="M18" s="243">
        <v>1.5</v>
      </c>
    </row>
    <row r="19" spans="1:13" s="98" customFormat="1" ht="11.25" customHeight="1">
      <c r="A19" s="146"/>
      <c r="B19" s="134"/>
      <c r="D19" s="123"/>
      <c r="E19" s="97"/>
      <c r="F19" s="97"/>
      <c r="G19" s="208" t="s">
        <v>323</v>
      </c>
      <c r="H19" s="114" t="s">
        <v>337</v>
      </c>
      <c r="I19" s="114" t="s">
        <v>337</v>
      </c>
      <c r="J19" s="114" t="s">
        <v>337</v>
      </c>
      <c r="K19" s="114" t="s">
        <v>337</v>
      </c>
      <c r="L19" s="114" t="s">
        <v>337</v>
      </c>
      <c r="M19" s="98" t="s">
        <v>337</v>
      </c>
    </row>
    <row r="20" spans="1:13" s="140" customFormat="1" ht="11.25" customHeight="1">
      <c r="A20" s="111" t="s">
        <v>407</v>
      </c>
      <c r="B20" s="139"/>
      <c r="C20" s="144" t="s">
        <v>314</v>
      </c>
      <c r="E20" s="148"/>
      <c r="F20" s="148"/>
      <c r="G20" s="208" t="s">
        <v>323</v>
      </c>
      <c r="H20" s="140" t="s">
        <v>337</v>
      </c>
      <c r="I20" s="140" t="s">
        <v>337</v>
      </c>
      <c r="J20" s="140" t="s">
        <v>337</v>
      </c>
      <c r="K20" s="140" t="s">
        <v>337</v>
      </c>
      <c r="L20" s="140" t="s">
        <v>337</v>
      </c>
      <c r="M20" s="140" t="s">
        <v>337</v>
      </c>
    </row>
    <row r="21" spans="1:13" s="140" customFormat="1" ht="11.25" customHeight="1">
      <c r="A21" s="138">
        <v>5</v>
      </c>
      <c r="B21" s="139"/>
      <c r="C21" s="144"/>
      <c r="D21" s="149" t="s">
        <v>330</v>
      </c>
      <c r="E21" s="148"/>
      <c r="F21" s="148"/>
      <c r="G21" s="132" t="s">
        <v>323</v>
      </c>
      <c r="H21" s="150" t="s">
        <v>337</v>
      </c>
      <c r="I21" s="151" t="s">
        <v>337</v>
      </c>
      <c r="J21" s="151" t="s">
        <v>337</v>
      </c>
      <c r="K21" s="151" t="s">
        <v>337</v>
      </c>
      <c r="L21" s="151" t="s">
        <v>337</v>
      </c>
      <c r="M21" s="140" t="s">
        <v>337</v>
      </c>
    </row>
    <row r="22" spans="1:13" s="98" customFormat="1" ht="11.25" customHeight="1">
      <c r="A22" s="141">
        <v>502</v>
      </c>
      <c r="B22" s="134"/>
      <c r="C22" s="142"/>
      <c r="D22" s="152"/>
      <c r="E22" s="405" t="s">
        <v>408</v>
      </c>
      <c r="F22" s="405"/>
      <c r="G22" s="132" t="s">
        <v>323</v>
      </c>
      <c r="H22" s="113" t="s">
        <v>337</v>
      </c>
      <c r="I22" s="114" t="s">
        <v>337</v>
      </c>
      <c r="J22" s="114" t="s">
        <v>337</v>
      </c>
      <c r="K22" s="114" t="s">
        <v>337</v>
      </c>
      <c r="L22" s="114" t="s">
        <v>337</v>
      </c>
      <c r="M22" s="98" t="s">
        <v>337</v>
      </c>
    </row>
    <row r="23" spans="1:13" s="98" customFormat="1" ht="11.25" customHeight="1">
      <c r="A23" s="146"/>
      <c r="B23" s="134"/>
      <c r="C23" s="142"/>
      <c r="D23" s="121"/>
      <c r="E23" s="403" t="s">
        <v>409</v>
      </c>
      <c r="F23" s="403"/>
      <c r="G23" s="132" t="s">
        <v>323</v>
      </c>
      <c r="H23" s="247">
        <v>96893</v>
      </c>
      <c r="I23" s="249">
        <v>22791</v>
      </c>
      <c r="J23" s="242">
        <v>9</v>
      </c>
      <c r="K23" s="249">
        <v>1094189</v>
      </c>
      <c r="L23" s="252">
        <v>258753</v>
      </c>
      <c r="M23" s="242">
        <v>13.6</v>
      </c>
    </row>
    <row r="24" spans="1:13" s="98" customFormat="1" ht="11.25" customHeight="1">
      <c r="A24" s="141">
        <v>503</v>
      </c>
      <c r="B24" s="134"/>
      <c r="C24" s="142"/>
      <c r="D24" s="152"/>
      <c r="E24" s="405" t="s">
        <v>410</v>
      </c>
      <c r="F24" s="405"/>
      <c r="G24" s="132" t="s">
        <v>323</v>
      </c>
      <c r="H24" s="119" t="s">
        <v>337</v>
      </c>
      <c r="I24" s="120" t="s">
        <v>337</v>
      </c>
      <c r="J24" s="120" t="s">
        <v>337</v>
      </c>
      <c r="K24" s="120" t="s">
        <v>337</v>
      </c>
      <c r="L24" s="120" t="s">
        <v>337</v>
      </c>
      <c r="M24" s="98" t="s">
        <v>337</v>
      </c>
    </row>
    <row r="25" spans="1:13" s="98" customFormat="1" ht="11.25" customHeight="1">
      <c r="A25" s="146"/>
      <c r="B25" s="134"/>
      <c r="C25" s="142"/>
      <c r="D25" s="152"/>
      <c r="E25" s="153"/>
      <c r="F25" s="118" t="s">
        <v>411</v>
      </c>
      <c r="G25" s="132" t="s">
        <v>323</v>
      </c>
      <c r="H25" s="247">
        <v>184</v>
      </c>
      <c r="I25" s="249">
        <v>57</v>
      </c>
      <c r="J25" s="242">
        <v>-1.4</v>
      </c>
      <c r="K25" s="249">
        <v>4450</v>
      </c>
      <c r="L25" s="252">
        <v>760</v>
      </c>
      <c r="M25" s="242">
        <v>-28.2</v>
      </c>
    </row>
    <row r="26" spans="1:13" s="98" customFormat="1" ht="11.25" customHeight="1">
      <c r="A26" s="141">
        <v>504</v>
      </c>
      <c r="B26" s="134"/>
      <c r="C26" s="142"/>
      <c r="D26" s="152"/>
      <c r="E26" s="413" t="s">
        <v>412</v>
      </c>
      <c r="F26" s="405"/>
      <c r="G26" s="208" t="s">
        <v>323</v>
      </c>
      <c r="H26" s="98" t="s">
        <v>337</v>
      </c>
      <c r="I26" s="98" t="s">
        <v>337</v>
      </c>
      <c r="J26" s="98" t="s">
        <v>337</v>
      </c>
      <c r="K26" s="98" t="s">
        <v>337</v>
      </c>
      <c r="L26" s="98" t="s">
        <v>337</v>
      </c>
      <c r="M26" s="98" t="s">
        <v>337</v>
      </c>
    </row>
    <row r="27" spans="1:13" s="98" customFormat="1" ht="11.25" customHeight="1">
      <c r="A27" s="146"/>
      <c r="B27" s="134"/>
      <c r="C27" s="142"/>
      <c r="D27" s="152"/>
      <c r="E27" s="118"/>
      <c r="F27" s="118" t="s">
        <v>413</v>
      </c>
      <c r="G27" s="132" t="s">
        <v>323</v>
      </c>
      <c r="H27" s="247">
        <v>2</v>
      </c>
      <c r="I27" s="249">
        <v>2</v>
      </c>
      <c r="J27" s="242">
        <v>-99.1</v>
      </c>
      <c r="K27" s="249">
        <v>8585</v>
      </c>
      <c r="L27" s="252">
        <v>744</v>
      </c>
      <c r="M27" s="242">
        <v>-50.3</v>
      </c>
    </row>
    <row r="28" spans="1:13" s="98" customFormat="1" ht="11.25" customHeight="1">
      <c r="A28" s="141">
        <v>505</v>
      </c>
      <c r="B28" s="134"/>
      <c r="C28" s="142"/>
      <c r="D28" s="152"/>
      <c r="E28" s="405" t="s">
        <v>414</v>
      </c>
      <c r="F28" s="405"/>
      <c r="G28" s="132" t="s">
        <v>323</v>
      </c>
      <c r="H28" s="119" t="s">
        <v>337</v>
      </c>
      <c r="I28" s="120" t="s">
        <v>337</v>
      </c>
      <c r="J28" s="120" t="s">
        <v>337</v>
      </c>
      <c r="K28" s="120" t="s">
        <v>337</v>
      </c>
      <c r="L28" s="120" t="s">
        <v>337</v>
      </c>
      <c r="M28" s="98" t="s">
        <v>337</v>
      </c>
    </row>
    <row r="29" spans="1:13" s="98" customFormat="1" ht="11.25" customHeight="1">
      <c r="A29" s="146"/>
      <c r="B29" s="134"/>
      <c r="C29" s="142"/>
      <c r="D29" s="152"/>
      <c r="E29" s="118"/>
      <c r="F29" s="118" t="s">
        <v>415</v>
      </c>
      <c r="G29" s="132" t="s">
        <v>323</v>
      </c>
      <c r="H29" s="247">
        <v>51</v>
      </c>
      <c r="I29" s="249">
        <v>7</v>
      </c>
      <c r="J29" s="242">
        <v>-10.9</v>
      </c>
      <c r="K29" s="249">
        <v>444</v>
      </c>
      <c r="L29" s="252">
        <v>80</v>
      </c>
      <c r="M29" s="242">
        <v>-33.3</v>
      </c>
    </row>
    <row r="30" spans="1:13" s="98" customFormat="1" ht="11.25" customHeight="1">
      <c r="A30" s="141">
        <v>506</v>
      </c>
      <c r="B30" s="134"/>
      <c r="C30" s="142"/>
      <c r="D30" s="152"/>
      <c r="E30" s="405" t="s">
        <v>416</v>
      </c>
      <c r="F30" s="405"/>
      <c r="G30" s="132" t="s">
        <v>323</v>
      </c>
      <c r="H30" s="119" t="s">
        <v>337</v>
      </c>
      <c r="I30" s="120" t="s">
        <v>337</v>
      </c>
      <c r="J30" s="120" t="s">
        <v>337</v>
      </c>
      <c r="K30" s="120" t="s">
        <v>337</v>
      </c>
      <c r="L30" s="120" t="s">
        <v>337</v>
      </c>
      <c r="M30" s="98" t="s">
        <v>337</v>
      </c>
    </row>
    <row r="31" spans="1:13" s="98" customFormat="1" ht="11.25" customHeight="1">
      <c r="A31" s="146"/>
      <c r="B31" s="134"/>
      <c r="C31" s="142"/>
      <c r="D31" s="152"/>
      <c r="E31" s="118"/>
      <c r="F31" s="118" t="s">
        <v>417</v>
      </c>
      <c r="G31" s="132" t="s">
        <v>323</v>
      </c>
      <c r="H31" s="247">
        <v>23004</v>
      </c>
      <c r="I31" s="249">
        <v>1286</v>
      </c>
      <c r="J31" s="242">
        <v>5.2</v>
      </c>
      <c r="K31" s="249">
        <v>373818</v>
      </c>
      <c r="L31" s="252">
        <v>19930</v>
      </c>
      <c r="M31" s="242">
        <v>7</v>
      </c>
    </row>
    <row r="32" spans="1:13" s="98" customFormat="1" ht="11.25" customHeight="1">
      <c r="A32" s="141">
        <v>507</v>
      </c>
      <c r="B32" s="134"/>
      <c r="C32" s="142"/>
      <c r="D32" s="121"/>
      <c r="E32" s="403" t="s">
        <v>418</v>
      </c>
      <c r="F32" s="403"/>
      <c r="G32" s="132" t="s">
        <v>323</v>
      </c>
      <c r="H32" s="247">
        <v>2</v>
      </c>
      <c r="I32" s="249">
        <v>0</v>
      </c>
      <c r="J32" s="242" t="s">
        <v>1189</v>
      </c>
      <c r="K32" s="249">
        <v>69</v>
      </c>
      <c r="L32" s="252">
        <v>334</v>
      </c>
      <c r="M32" s="242">
        <v>20</v>
      </c>
    </row>
    <row r="33" spans="1:13" s="98" customFormat="1" ht="11.25" customHeight="1">
      <c r="A33" s="141">
        <v>508</v>
      </c>
      <c r="B33" s="134"/>
      <c r="C33" s="142"/>
      <c r="D33" s="121"/>
      <c r="E33" s="403" t="s">
        <v>419</v>
      </c>
      <c r="F33" s="403"/>
      <c r="G33" s="132" t="s">
        <v>323</v>
      </c>
      <c r="H33" s="247">
        <v>33209</v>
      </c>
      <c r="I33" s="249">
        <v>6230</v>
      </c>
      <c r="J33" s="242">
        <v>-44</v>
      </c>
      <c r="K33" s="249">
        <v>444082</v>
      </c>
      <c r="L33" s="252">
        <v>77121</v>
      </c>
      <c r="M33" s="242">
        <v>-19.6</v>
      </c>
    </row>
    <row r="34" spans="1:13" s="98" customFormat="1" ht="11.25" customHeight="1">
      <c r="A34" s="141">
        <v>511</v>
      </c>
      <c r="B34" s="134"/>
      <c r="D34" s="123"/>
      <c r="E34" s="403" t="s">
        <v>420</v>
      </c>
      <c r="F34" s="403"/>
      <c r="G34" s="132" t="s">
        <v>323</v>
      </c>
      <c r="H34" s="247">
        <v>877639</v>
      </c>
      <c r="I34" s="249">
        <v>8258</v>
      </c>
      <c r="J34" s="242">
        <v>-6.5</v>
      </c>
      <c r="K34" s="249">
        <v>9443585</v>
      </c>
      <c r="L34" s="252">
        <v>90216</v>
      </c>
      <c r="M34" s="242">
        <v>-11.6</v>
      </c>
    </row>
    <row r="35" spans="1:13" s="98" customFormat="1" ht="11.25" customHeight="1">
      <c r="A35" s="141">
        <v>513</v>
      </c>
      <c r="B35" s="134"/>
      <c r="C35" s="142"/>
      <c r="D35" s="152"/>
      <c r="E35" s="403" t="s">
        <v>421</v>
      </c>
      <c r="F35" s="403"/>
      <c r="G35" s="132" t="s">
        <v>323</v>
      </c>
      <c r="H35" s="247">
        <v>11725</v>
      </c>
      <c r="I35" s="249">
        <v>343</v>
      </c>
      <c r="J35" s="242">
        <v>-62.5</v>
      </c>
      <c r="K35" s="249">
        <v>351237</v>
      </c>
      <c r="L35" s="252">
        <v>11080</v>
      </c>
      <c r="M35" s="242">
        <v>13.5</v>
      </c>
    </row>
    <row r="36" spans="1:15" s="126" customFormat="1" ht="11.25" customHeight="1">
      <c r="A36" s="141">
        <v>516</v>
      </c>
      <c r="B36" s="134"/>
      <c r="C36" s="142"/>
      <c r="D36" s="152"/>
      <c r="E36" s="403" t="s">
        <v>422</v>
      </c>
      <c r="F36" s="403"/>
      <c r="G36" s="132" t="s">
        <v>323</v>
      </c>
      <c r="H36" s="247">
        <v>44</v>
      </c>
      <c r="I36" s="249">
        <v>1</v>
      </c>
      <c r="J36" s="242">
        <v>-27.1</v>
      </c>
      <c r="K36" s="249">
        <v>313</v>
      </c>
      <c r="L36" s="252">
        <v>9</v>
      </c>
      <c r="M36" s="242">
        <v>-85.4</v>
      </c>
      <c r="N36" s="98"/>
      <c r="O36" s="98"/>
    </row>
    <row r="37" spans="1:15" s="126" customFormat="1" ht="11.25" customHeight="1">
      <c r="A37" s="141">
        <v>517</v>
      </c>
      <c r="B37" s="134"/>
      <c r="C37" s="142"/>
      <c r="D37" s="152"/>
      <c r="E37" s="403" t="s">
        <v>423</v>
      </c>
      <c r="F37" s="403"/>
      <c r="G37" s="132" t="s">
        <v>323</v>
      </c>
      <c r="H37" s="247">
        <v>327</v>
      </c>
      <c r="I37" s="249">
        <v>8</v>
      </c>
      <c r="J37" s="242">
        <v>-43.3</v>
      </c>
      <c r="K37" s="249">
        <v>2939</v>
      </c>
      <c r="L37" s="252">
        <v>74</v>
      </c>
      <c r="M37" s="242">
        <v>53.3</v>
      </c>
      <c r="N37" s="98"/>
      <c r="O37" s="98"/>
    </row>
    <row r="38" spans="1:13" s="98" customFormat="1" ht="11.25" customHeight="1">
      <c r="A38" s="141">
        <v>518</v>
      </c>
      <c r="B38" s="134"/>
      <c r="C38" s="142"/>
      <c r="D38" s="152"/>
      <c r="E38" s="403" t="s">
        <v>424</v>
      </c>
      <c r="F38" s="403"/>
      <c r="G38" s="132" t="s">
        <v>323</v>
      </c>
      <c r="H38" s="247" t="s">
        <v>1187</v>
      </c>
      <c r="I38" s="249" t="s">
        <v>1187</v>
      </c>
      <c r="J38" s="242">
        <v>-100</v>
      </c>
      <c r="K38" s="249">
        <v>10634</v>
      </c>
      <c r="L38" s="252">
        <v>568</v>
      </c>
      <c r="M38" s="242">
        <v>-32.1</v>
      </c>
    </row>
    <row r="39" spans="1:13" s="98" customFormat="1" ht="11.25" customHeight="1">
      <c r="A39" s="141">
        <v>519</v>
      </c>
      <c r="B39" s="134"/>
      <c r="C39" s="142"/>
      <c r="D39" s="121"/>
      <c r="E39" s="403" t="s">
        <v>425</v>
      </c>
      <c r="F39" s="403"/>
      <c r="G39" s="132" t="s">
        <v>323</v>
      </c>
      <c r="H39" s="247" t="s">
        <v>1187</v>
      </c>
      <c r="I39" s="249" t="s">
        <v>1187</v>
      </c>
      <c r="J39" s="242">
        <v>-100</v>
      </c>
      <c r="K39" s="249">
        <v>712</v>
      </c>
      <c r="L39" s="252">
        <v>30</v>
      </c>
      <c r="M39" s="242">
        <v>48.3</v>
      </c>
    </row>
    <row r="40" spans="1:15" s="126" customFormat="1" ht="11.25" customHeight="1">
      <c r="A40" s="141">
        <v>520</v>
      </c>
      <c r="B40" s="134"/>
      <c r="C40" s="142"/>
      <c r="D40" s="152"/>
      <c r="E40" s="403" t="s">
        <v>426</v>
      </c>
      <c r="F40" s="403"/>
      <c r="G40" s="132" t="s">
        <v>323</v>
      </c>
      <c r="H40" s="247" t="s">
        <v>1187</v>
      </c>
      <c r="I40" s="249" t="s">
        <v>1187</v>
      </c>
      <c r="J40" s="242">
        <v>-100</v>
      </c>
      <c r="K40" s="249">
        <v>11245</v>
      </c>
      <c r="L40" s="252">
        <v>25</v>
      </c>
      <c r="M40" s="242">
        <v>-93.2</v>
      </c>
      <c r="N40" s="98"/>
      <c r="O40" s="98"/>
    </row>
    <row r="41" spans="1:13" s="98" customFormat="1" ht="11.25" customHeight="1">
      <c r="A41" s="141">
        <v>522</v>
      </c>
      <c r="B41" s="134"/>
      <c r="C41" s="142"/>
      <c r="D41" s="152"/>
      <c r="E41" s="403" t="s">
        <v>427</v>
      </c>
      <c r="F41" s="403"/>
      <c r="G41" s="132" t="s">
        <v>323</v>
      </c>
      <c r="H41" s="247" t="s">
        <v>1187</v>
      </c>
      <c r="I41" s="249" t="s">
        <v>1187</v>
      </c>
      <c r="J41" s="242" t="s">
        <v>1188</v>
      </c>
      <c r="K41" s="249" t="s">
        <v>1187</v>
      </c>
      <c r="L41" s="252" t="s">
        <v>1187</v>
      </c>
      <c r="M41" s="242">
        <v>-100</v>
      </c>
    </row>
    <row r="42" spans="1:13" s="98" customFormat="1" ht="11.25" customHeight="1">
      <c r="A42" s="141">
        <v>523</v>
      </c>
      <c r="B42" s="134"/>
      <c r="C42" s="142"/>
      <c r="D42" s="152"/>
      <c r="E42" s="403" t="s">
        <v>428</v>
      </c>
      <c r="F42" s="403"/>
      <c r="G42" s="132" t="s">
        <v>323</v>
      </c>
      <c r="H42" s="247" t="s">
        <v>1187</v>
      </c>
      <c r="I42" s="249" t="s">
        <v>1187</v>
      </c>
      <c r="J42" s="242" t="s">
        <v>1188</v>
      </c>
      <c r="K42" s="249" t="s">
        <v>1187</v>
      </c>
      <c r="L42" s="252" t="s">
        <v>1187</v>
      </c>
      <c r="M42" s="242" t="s">
        <v>1188</v>
      </c>
    </row>
    <row r="43" spans="1:13" s="98" customFormat="1" ht="11.25" customHeight="1">
      <c r="A43" s="141">
        <v>524</v>
      </c>
      <c r="B43" s="134"/>
      <c r="C43" s="142"/>
      <c r="D43" s="152"/>
      <c r="E43" s="403" t="s">
        <v>429</v>
      </c>
      <c r="F43" s="403"/>
      <c r="G43" s="132" t="s">
        <v>323</v>
      </c>
      <c r="H43" s="247" t="s">
        <v>1187</v>
      </c>
      <c r="I43" s="249" t="s">
        <v>1187</v>
      </c>
      <c r="J43" s="242" t="s">
        <v>1188</v>
      </c>
      <c r="K43" s="249" t="s">
        <v>1187</v>
      </c>
      <c r="L43" s="252" t="s">
        <v>1187</v>
      </c>
      <c r="M43" s="242" t="s">
        <v>1188</v>
      </c>
    </row>
    <row r="44" spans="1:13" s="98" customFormat="1" ht="11.25" customHeight="1">
      <c r="A44" s="141">
        <v>526</v>
      </c>
      <c r="B44" s="134"/>
      <c r="C44" s="142"/>
      <c r="D44" s="121"/>
      <c r="E44" s="403" t="s">
        <v>430</v>
      </c>
      <c r="F44" s="403"/>
      <c r="G44" s="132" t="s">
        <v>323</v>
      </c>
      <c r="H44" s="247" t="s">
        <v>1187</v>
      </c>
      <c r="I44" s="249" t="s">
        <v>1187</v>
      </c>
      <c r="J44" s="242" t="s">
        <v>1188</v>
      </c>
      <c r="K44" s="249" t="s">
        <v>1187</v>
      </c>
      <c r="L44" s="252" t="s">
        <v>1187</v>
      </c>
      <c r="M44" s="242" t="s">
        <v>1188</v>
      </c>
    </row>
    <row r="45" spans="1:13" s="98" customFormat="1" ht="11.25" customHeight="1">
      <c r="A45" s="141">
        <v>528</v>
      </c>
      <c r="B45" s="134"/>
      <c r="C45" s="142"/>
      <c r="D45" s="152"/>
      <c r="E45" s="403" t="s">
        <v>431</v>
      </c>
      <c r="F45" s="403"/>
      <c r="G45" s="132" t="s">
        <v>323</v>
      </c>
      <c r="H45" s="247">
        <v>1746</v>
      </c>
      <c r="I45" s="249">
        <v>248</v>
      </c>
      <c r="J45" s="242">
        <v>-19.1</v>
      </c>
      <c r="K45" s="249">
        <v>23214</v>
      </c>
      <c r="L45" s="252">
        <v>3058</v>
      </c>
      <c r="M45" s="242">
        <v>21.1</v>
      </c>
    </row>
    <row r="46" spans="1:13" s="98" customFormat="1" ht="11.25" customHeight="1">
      <c r="A46" s="141">
        <v>529</v>
      </c>
      <c r="B46" s="134"/>
      <c r="C46" s="142"/>
      <c r="D46" s="152"/>
      <c r="E46" s="403" t="s">
        <v>432</v>
      </c>
      <c r="F46" s="403"/>
      <c r="G46" s="132" t="s">
        <v>323</v>
      </c>
      <c r="H46" s="247" t="s">
        <v>1187</v>
      </c>
      <c r="I46" s="249" t="s">
        <v>1187</v>
      </c>
      <c r="J46" s="242" t="s">
        <v>1188</v>
      </c>
      <c r="K46" s="249">
        <v>30</v>
      </c>
      <c r="L46" s="252">
        <v>2</v>
      </c>
      <c r="M46" s="242">
        <v>100</v>
      </c>
    </row>
    <row r="47" spans="1:13" s="98" customFormat="1" ht="11.25" customHeight="1">
      <c r="A47" s="141">
        <v>530</v>
      </c>
      <c r="B47" s="134"/>
      <c r="C47" s="142"/>
      <c r="D47" s="152"/>
      <c r="E47" s="403" t="s">
        <v>433</v>
      </c>
      <c r="F47" s="403"/>
      <c r="G47" s="132" t="s">
        <v>323</v>
      </c>
      <c r="H47" s="247">
        <v>101597</v>
      </c>
      <c r="I47" s="249">
        <v>1273</v>
      </c>
      <c r="J47" s="242">
        <v>-33.6</v>
      </c>
      <c r="K47" s="249">
        <v>1285508</v>
      </c>
      <c r="L47" s="252">
        <v>15385</v>
      </c>
      <c r="M47" s="242">
        <v>-8</v>
      </c>
    </row>
    <row r="48" spans="1:13" s="98" customFormat="1" ht="11.25" customHeight="1">
      <c r="A48" s="141">
        <v>532</v>
      </c>
      <c r="B48" s="134"/>
      <c r="C48" s="142"/>
      <c r="D48" s="152"/>
      <c r="E48" s="403" t="s">
        <v>434</v>
      </c>
      <c r="F48" s="403"/>
      <c r="G48" s="132" t="s">
        <v>323</v>
      </c>
      <c r="H48" s="247">
        <v>1940127</v>
      </c>
      <c r="I48" s="249">
        <v>14592</v>
      </c>
      <c r="J48" s="242">
        <v>10.8</v>
      </c>
      <c r="K48" s="249">
        <v>21111206</v>
      </c>
      <c r="L48" s="252">
        <v>166234</v>
      </c>
      <c r="M48" s="242">
        <v>-2.5</v>
      </c>
    </row>
    <row r="49" spans="1:15" s="126" customFormat="1" ht="11.25" customHeight="1">
      <c r="A49" s="141">
        <v>534</v>
      </c>
      <c r="B49" s="134"/>
      <c r="C49" s="142"/>
      <c r="D49" s="152"/>
      <c r="E49" s="403" t="s">
        <v>435</v>
      </c>
      <c r="F49" s="403"/>
      <c r="G49" s="132" t="s">
        <v>323</v>
      </c>
      <c r="H49" s="247">
        <v>61144</v>
      </c>
      <c r="I49" s="249">
        <v>4314</v>
      </c>
      <c r="J49" s="242">
        <v>-13.2</v>
      </c>
      <c r="K49" s="249">
        <v>686397</v>
      </c>
      <c r="L49" s="252">
        <v>46067</v>
      </c>
      <c r="M49" s="242">
        <v>9.5</v>
      </c>
      <c r="N49" s="98"/>
      <c r="O49" s="98"/>
    </row>
    <row r="50" spans="1:15" s="126" customFormat="1" ht="11.25" customHeight="1">
      <c r="A50" s="141">
        <v>537</v>
      </c>
      <c r="B50" s="134"/>
      <c r="C50" s="142"/>
      <c r="D50" s="152"/>
      <c r="E50" s="403" t="s">
        <v>436</v>
      </c>
      <c r="F50" s="403"/>
      <c r="G50" s="132" t="s">
        <v>323</v>
      </c>
      <c r="H50" s="247">
        <v>23</v>
      </c>
      <c r="I50" s="249">
        <v>114</v>
      </c>
      <c r="J50" s="242">
        <v>-54.3</v>
      </c>
      <c r="K50" s="249">
        <v>310</v>
      </c>
      <c r="L50" s="252">
        <v>1660</v>
      </c>
      <c r="M50" s="242">
        <v>-13.9</v>
      </c>
      <c r="N50" s="98"/>
      <c r="O50" s="98"/>
    </row>
    <row r="51" spans="1:13" s="98" customFormat="1" ht="11.25" customHeight="1">
      <c r="A51" s="141">
        <v>590</v>
      </c>
      <c r="B51" s="134"/>
      <c r="C51" s="142"/>
      <c r="D51" s="152"/>
      <c r="E51" s="403" t="s">
        <v>437</v>
      </c>
      <c r="F51" s="403"/>
      <c r="G51" s="132" t="s">
        <v>323</v>
      </c>
      <c r="H51" s="247">
        <v>1008480</v>
      </c>
      <c r="I51" s="249">
        <v>14405</v>
      </c>
      <c r="J51" s="242">
        <v>-15.5</v>
      </c>
      <c r="K51" s="249">
        <v>10771281</v>
      </c>
      <c r="L51" s="252">
        <v>163865</v>
      </c>
      <c r="M51" s="242">
        <v>-14.7</v>
      </c>
    </row>
    <row r="52" spans="1:15" s="155" customFormat="1" ht="11.25" customHeight="1">
      <c r="A52" s="111"/>
      <c r="B52" s="139"/>
      <c r="C52" s="144"/>
      <c r="D52" s="144"/>
      <c r="E52" s="148"/>
      <c r="F52" s="122" t="s">
        <v>351</v>
      </c>
      <c r="G52" s="132" t="s">
        <v>323</v>
      </c>
      <c r="H52" s="248">
        <v>4156195</v>
      </c>
      <c r="I52" s="250">
        <v>73933</v>
      </c>
      <c r="J52" s="243">
        <v>-8.9</v>
      </c>
      <c r="K52" s="250">
        <v>45624249</v>
      </c>
      <c r="L52" s="253">
        <v>855995</v>
      </c>
      <c r="M52" s="243">
        <v>-3.2</v>
      </c>
      <c r="N52" s="140"/>
      <c r="O52" s="140"/>
    </row>
    <row r="53" spans="1:13" s="98" customFormat="1" ht="11.25" customHeight="1">
      <c r="A53" s="146"/>
      <c r="B53" s="134"/>
      <c r="C53" s="142"/>
      <c r="D53" s="142"/>
      <c r="E53" s="97"/>
      <c r="F53" s="97"/>
      <c r="G53" s="132" t="s">
        <v>323</v>
      </c>
      <c r="H53" s="119" t="s">
        <v>337</v>
      </c>
      <c r="I53" s="120" t="s">
        <v>337</v>
      </c>
      <c r="J53" s="120" t="s">
        <v>337</v>
      </c>
      <c r="K53" s="120" t="s">
        <v>337</v>
      </c>
      <c r="L53" s="120" t="s">
        <v>337</v>
      </c>
      <c r="M53" s="98" t="s">
        <v>337</v>
      </c>
    </row>
    <row r="54" spans="1:13" s="98" customFormat="1" ht="11.25" customHeight="1">
      <c r="A54" s="138">
        <v>6</v>
      </c>
      <c r="B54" s="139"/>
      <c r="C54" s="140"/>
      <c r="D54" s="107" t="s">
        <v>331</v>
      </c>
      <c r="E54" s="107"/>
      <c r="F54" s="140"/>
      <c r="G54" s="132" t="s">
        <v>323</v>
      </c>
      <c r="H54" s="119" t="s">
        <v>337</v>
      </c>
      <c r="I54" s="120" t="s">
        <v>337</v>
      </c>
      <c r="J54" s="120" t="s">
        <v>337</v>
      </c>
      <c r="K54" s="120" t="s">
        <v>337</v>
      </c>
      <c r="L54" s="120" t="s">
        <v>337</v>
      </c>
      <c r="M54" s="98" t="s">
        <v>337</v>
      </c>
    </row>
    <row r="55" spans="1:13" s="98" customFormat="1" ht="11.25" customHeight="1">
      <c r="A55" s="141">
        <v>602</v>
      </c>
      <c r="B55" s="134"/>
      <c r="C55" s="142"/>
      <c r="D55" s="152"/>
      <c r="E55" s="405" t="s">
        <v>438</v>
      </c>
      <c r="F55" s="405"/>
      <c r="G55" s="132" t="s">
        <v>323</v>
      </c>
      <c r="H55" s="119" t="s">
        <v>337</v>
      </c>
      <c r="I55" s="120" t="s">
        <v>337</v>
      </c>
      <c r="J55" s="120" t="s">
        <v>337</v>
      </c>
      <c r="K55" s="120" t="s">
        <v>337</v>
      </c>
      <c r="L55" s="120" t="s">
        <v>337</v>
      </c>
      <c r="M55" s="98" t="s">
        <v>337</v>
      </c>
    </row>
    <row r="56" spans="1:13" s="98" customFormat="1" ht="11.25" customHeight="1">
      <c r="A56" s="141"/>
      <c r="B56" s="134"/>
      <c r="C56" s="142"/>
      <c r="D56" s="121"/>
      <c r="E56" s="118"/>
      <c r="F56" s="118" t="s">
        <v>439</v>
      </c>
      <c r="G56" s="132" t="s">
        <v>323</v>
      </c>
      <c r="H56" s="247">
        <v>71238</v>
      </c>
      <c r="I56" s="249">
        <v>31035</v>
      </c>
      <c r="J56" s="242">
        <v>-9.8</v>
      </c>
      <c r="K56" s="249">
        <v>824226</v>
      </c>
      <c r="L56" s="252">
        <v>364860</v>
      </c>
      <c r="M56" s="242">
        <v>-7.7</v>
      </c>
    </row>
    <row r="57" spans="1:13" s="98" customFormat="1" ht="11.25" customHeight="1">
      <c r="A57" s="141">
        <v>603</v>
      </c>
      <c r="B57" s="134"/>
      <c r="C57" s="142"/>
      <c r="D57" s="121"/>
      <c r="E57" s="403" t="s">
        <v>440</v>
      </c>
      <c r="F57" s="403"/>
      <c r="G57" s="132" t="s">
        <v>323</v>
      </c>
      <c r="H57" s="247">
        <v>1562</v>
      </c>
      <c r="I57" s="249">
        <v>1349</v>
      </c>
      <c r="J57" s="242">
        <v>2.1</v>
      </c>
      <c r="K57" s="249">
        <v>21897</v>
      </c>
      <c r="L57" s="252">
        <v>14876</v>
      </c>
      <c r="M57" s="242">
        <v>7.9</v>
      </c>
    </row>
    <row r="58" spans="1:13" s="98" customFormat="1" ht="11.25" customHeight="1">
      <c r="A58" s="141">
        <v>604</v>
      </c>
      <c r="B58" s="134"/>
      <c r="C58" s="142"/>
      <c r="D58" s="121"/>
      <c r="E58" s="403" t="s">
        <v>441</v>
      </c>
      <c r="F58" s="403"/>
      <c r="G58" s="132" t="s">
        <v>323</v>
      </c>
      <c r="H58" s="247">
        <v>275</v>
      </c>
      <c r="I58" s="249">
        <v>424</v>
      </c>
      <c r="J58" s="242">
        <v>23</v>
      </c>
      <c r="K58" s="249">
        <v>1182</v>
      </c>
      <c r="L58" s="252">
        <v>1886</v>
      </c>
      <c r="M58" s="242">
        <v>-16</v>
      </c>
    </row>
    <row r="59" spans="1:13" s="98" customFormat="1" ht="11.25" customHeight="1">
      <c r="A59" s="141">
        <v>605</v>
      </c>
      <c r="B59" s="134"/>
      <c r="C59" s="142"/>
      <c r="D59" s="121"/>
      <c r="E59" s="403" t="s">
        <v>442</v>
      </c>
      <c r="F59" s="403"/>
      <c r="G59" s="132" t="s">
        <v>323</v>
      </c>
      <c r="H59" s="247">
        <v>1999</v>
      </c>
      <c r="I59" s="249">
        <v>1071</v>
      </c>
      <c r="J59" s="242">
        <v>-26.2</v>
      </c>
      <c r="K59" s="249">
        <v>25878</v>
      </c>
      <c r="L59" s="252">
        <v>15043</v>
      </c>
      <c r="M59" s="242">
        <v>-15</v>
      </c>
    </row>
    <row r="60" spans="1:13" s="98" customFormat="1" ht="11.25" customHeight="1">
      <c r="A60" s="141">
        <v>606</v>
      </c>
      <c r="B60" s="134"/>
      <c r="C60" s="142"/>
      <c r="D60" s="121"/>
      <c r="E60" s="405" t="s">
        <v>443</v>
      </c>
      <c r="F60" s="405"/>
      <c r="G60" s="132" t="s">
        <v>323</v>
      </c>
      <c r="H60" s="247" t="s">
        <v>337</v>
      </c>
      <c r="I60" s="249" t="s">
        <v>337</v>
      </c>
      <c r="J60" s="242" t="s">
        <v>337</v>
      </c>
      <c r="K60" s="249" t="s">
        <v>337</v>
      </c>
      <c r="L60" s="252" t="s">
        <v>337</v>
      </c>
      <c r="M60" s="242" t="s">
        <v>337</v>
      </c>
    </row>
    <row r="61" spans="1:13" s="98" customFormat="1" ht="11.25" customHeight="1">
      <c r="A61" s="146"/>
      <c r="B61" s="134"/>
      <c r="C61" s="142"/>
      <c r="D61" s="121"/>
      <c r="E61" s="123"/>
      <c r="F61" s="118" t="s">
        <v>444</v>
      </c>
      <c r="G61" s="132" t="s">
        <v>323</v>
      </c>
      <c r="H61" s="247">
        <v>2</v>
      </c>
      <c r="I61" s="249">
        <v>5</v>
      </c>
      <c r="J61" s="242">
        <v>76</v>
      </c>
      <c r="K61" s="249">
        <v>113</v>
      </c>
      <c r="L61" s="252">
        <v>56</v>
      </c>
      <c r="M61" s="242">
        <v>-37.6</v>
      </c>
    </row>
    <row r="62" spans="1:13" s="98" customFormat="1" ht="11.25" customHeight="1">
      <c r="A62" s="141">
        <v>607</v>
      </c>
      <c r="B62" s="134"/>
      <c r="D62" s="123"/>
      <c r="E62" s="403" t="s">
        <v>445</v>
      </c>
      <c r="F62" s="403"/>
      <c r="G62" s="132" t="s">
        <v>323</v>
      </c>
      <c r="H62" s="247">
        <v>954991</v>
      </c>
      <c r="I62" s="249">
        <v>35883</v>
      </c>
      <c r="J62" s="242">
        <v>12.2</v>
      </c>
      <c r="K62" s="249">
        <v>9964718</v>
      </c>
      <c r="L62" s="252">
        <v>384921</v>
      </c>
      <c r="M62" s="242">
        <v>0.6</v>
      </c>
    </row>
    <row r="63" spans="1:13" s="98" customFormat="1" ht="11.25" customHeight="1">
      <c r="A63" s="141">
        <v>608</v>
      </c>
      <c r="B63" s="134"/>
      <c r="C63" s="142"/>
      <c r="D63" s="153"/>
      <c r="E63" s="403" t="s">
        <v>2</v>
      </c>
      <c r="F63" s="403"/>
      <c r="G63" s="132" t="s">
        <v>323</v>
      </c>
      <c r="H63" s="247">
        <v>3566</v>
      </c>
      <c r="I63" s="249">
        <v>410</v>
      </c>
      <c r="J63" s="242">
        <v>56.9</v>
      </c>
      <c r="K63" s="249">
        <v>22299</v>
      </c>
      <c r="L63" s="252">
        <v>2613</v>
      </c>
      <c r="M63" s="242">
        <v>-23.3</v>
      </c>
    </row>
    <row r="64" spans="1:13" s="98" customFormat="1" ht="11.25" customHeight="1">
      <c r="A64" s="141">
        <v>609</v>
      </c>
      <c r="B64" s="134"/>
      <c r="C64" s="142"/>
      <c r="D64" s="152"/>
      <c r="E64" s="403" t="s">
        <v>446</v>
      </c>
      <c r="F64" s="403"/>
      <c r="G64" s="132" t="s">
        <v>323</v>
      </c>
      <c r="H64" s="247">
        <v>68792</v>
      </c>
      <c r="I64" s="249">
        <v>23760</v>
      </c>
      <c r="J64" s="242">
        <v>0.9</v>
      </c>
      <c r="K64" s="249">
        <v>728408</v>
      </c>
      <c r="L64" s="252">
        <v>275986</v>
      </c>
      <c r="M64" s="242">
        <v>1</v>
      </c>
    </row>
    <row r="65" spans="1:13" s="98" customFormat="1" ht="11.25" customHeight="1">
      <c r="A65" s="141">
        <v>611</v>
      </c>
      <c r="B65" s="134"/>
      <c r="C65" s="142"/>
      <c r="D65" s="121"/>
      <c r="E65" s="403" t="s">
        <v>447</v>
      </c>
      <c r="F65" s="403"/>
      <c r="G65" s="132" t="s">
        <v>323</v>
      </c>
      <c r="H65" s="247">
        <v>172567</v>
      </c>
      <c r="I65" s="249">
        <v>1056</v>
      </c>
      <c r="J65" s="242">
        <v>-1.8</v>
      </c>
      <c r="K65" s="249">
        <v>4542926</v>
      </c>
      <c r="L65" s="252">
        <v>22758</v>
      </c>
      <c r="M65" s="242">
        <v>-10.5</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396" t="s">
        <v>1185</v>
      </c>
      <c r="B68" s="397"/>
      <c r="C68" s="397"/>
      <c r="D68" s="397"/>
      <c r="E68" s="397"/>
      <c r="F68" s="397"/>
      <c r="G68" s="397"/>
      <c r="H68" s="397"/>
      <c r="I68" s="397"/>
      <c r="J68" s="398"/>
      <c r="K68" s="398"/>
      <c r="L68" s="398"/>
      <c r="M68" s="398"/>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1" t="s">
        <v>1174</v>
      </c>
      <c r="B1" s="404"/>
      <c r="C1" s="404"/>
      <c r="D1" s="404"/>
      <c r="E1" s="404"/>
      <c r="F1" s="404"/>
      <c r="G1" s="404"/>
      <c r="H1" s="404"/>
      <c r="I1" s="404"/>
      <c r="J1" s="404"/>
      <c r="K1" s="404"/>
      <c r="L1" s="404"/>
      <c r="M1" s="404"/>
    </row>
    <row r="2" spans="1:7" ht="12.75" customHeight="1">
      <c r="A2" s="412"/>
      <c r="B2" s="412"/>
      <c r="C2" s="412"/>
      <c r="D2" s="412"/>
      <c r="E2" s="412"/>
      <c r="F2" s="412"/>
      <c r="G2" s="412"/>
    </row>
    <row r="3" spans="1:13" s="98" customFormat="1" ht="18" customHeight="1">
      <c r="A3" s="407" t="s">
        <v>338</v>
      </c>
      <c r="B3" s="409" t="s">
        <v>339</v>
      </c>
      <c r="C3" s="409"/>
      <c r="D3" s="409"/>
      <c r="E3" s="409"/>
      <c r="F3" s="409"/>
      <c r="G3" s="409"/>
      <c r="H3" s="399" t="s">
        <v>1056</v>
      </c>
      <c r="I3" s="400"/>
      <c r="J3" s="400"/>
      <c r="K3" s="400"/>
      <c r="L3" s="400"/>
      <c r="M3" s="400"/>
    </row>
    <row r="4" spans="1:13" s="98" customFormat="1" ht="18" customHeight="1">
      <c r="A4" s="408"/>
      <c r="B4" s="409"/>
      <c r="C4" s="409"/>
      <c r="D4" s="409"/>
      <c r="E4" s="409"/>
      <c r="F4" s="409"/>
      <c r="G4" s="409"/>
      <c r="H4" s="401" t="s">
        <v>1197</v>
      </c>
      <c r="I4" s="400"/>
      <c r="J4" s="402"/>
      <c r="K4" s="401" t="s">
        <v>1198</v>
      </c>
      <c r="L4" s="400"/>
      <c r="M4" s="400"/>
    </row>
    <row r="5" spans="1:13" s="98" customFormat="1" ht="18" customHeight="1">
      <c r="A5" s="408"/>
      <c r="B5" s="409"/>
      <c r="C5" s="409"/>
      <c r="D5" s="409"/>
      <c r="E5" s="409"/>
      <c r="F5" s="409"/>
      <c r="G5" s="409"/>
      <c r="H5" s="244" t="s">
        <v>341</v>
      </c>
      <c r="I5" s="244" t="s">
        <v>342</v>
      </c>
      <c r="J5" s="241" t="s">
        <v>23</v>
      </c>
      <c r="K5" s="244" t="s">
        <v>341</v>
      </c>
      <c r="L5" s="245" t="s">
        <v>342</v>
      </c>
      <c r="M5" s="246" t="s">
        <v>24</v>
      </c>
    </row>
    <row r="6" spans="1:49" s="104" customFormat="1" ht="9" customHeight="1">
      <c r="A6" s="130" t="s">
        <v>337</v>
      </c>
      <c r="B6" s="131"/>
      <c r="C6" s="131"/>
      <c r="D6" s="131"/>
      <c r="E6" s="132"/>
      <c r="F6" s="132"/>
      <c r="G6" s="132" t="s">
        <v>323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449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3" t="s">
        <v>448</v>
      </c>
      <c r="F9" s="403"/>
      <c r="G9" s="137" t="s">
        <v>323</v>
      </c>
      <c r="H9" s="247">
        <v>1190172</v>
      </c>
      <c r="I9" s="249">
        <v>42577</v>
      </c>
      <c r="J9" s="242">
        <v>-7</v>
      </c>
      <c r="K9" s="249">
        <v>14033425</v>
      </c>
      <c r="L9" s="252">
        <v>519747</v>
      </c>
      <c r="M9" s="242">
        <v>0</v>
      </c>
    </row>
    <row r="10" spans="1:13" s="98" customFormat="1" ht="11.25" customHeight="1">
      <c r="A10" s="141">
        <v>641</v>
      </c>
      <c r="B10" s="134"/>
      <c r="C10" s="142"/>
      <c r="D10" s="142"/>
      <c r="E10" s="410" t="s">
        <v>450</v>
      </c>
      <c r="F10" s="410"/>
      <c r="G10" s="137" t="s">
        <v>323</v>
      </c>
      <c r="H10" s="247">
        <v>1234</v>
      </c>
      <c r="I10" s="249">
        <v>53</v>
      </c>
      <c r="J10" s="242">
        <v>100</v>
      </c>
      <c r="K10" s="249">
        <v>11171</v>
      </c>
      <c r="L10" s="252">
        <v>464</v>
      </c>
      <c r="M10" s="242">
        <v>93.7</v>
      </c>
    </row>
    <row r="11" spans="1:13" s="98" customFormat="1" ht="11.25" customHeight="1">
      <c r="A11" s="141">
        <v>642</v>
      </c>
      <c r="B11" s="134"/>
      <c r="C11" s="142"/>
      <c r="D11" s="142"/>
      <c r="E11" s="410" t="s">
        <v>451</v>
      </c>
      <c r="F11" s="410"/>
      <c r="G11" s="137" t="s">
        <v>323</v>
      </c>
      <c r="H11" s="247">
        <v>1080000</v>
      </c>
      <c r="I11" s="249">
        <v>33131</v>
      </c>
      <c r="J11" s="242">
        <v>40.8</v>
      </c>
      <c r="K11" s="249">
        <v>9795217</v>
      </c>
      <c r="L11" s="252">
        <v>320313</v>
      </c>
      <c r="M11" s="242">
        <v>-15.6</v>
      </c>
    </row>
    <row r="12" spans="1:13" s="98" customFormat="1" ht="11.25" customHeight="1">
      <c r="A12" s="141">
        <v>643</v>
      </c>
      <c r="B12" s="134"/>
      <c r="C12" s="142"/>
      <c r="D12" s="142"/>
      <c r="E12" s="410" t="s">
        <v>452</v>
      </c>
      <c r="F12" s="410"/>
      <c r="G12" s="137" t="s">
        <v>323</v>
      </c>
      <c r="H12" s="247">
        <v>10276</v>
      </c>
      <c r="I12" s="249">
        <v>2032</v>
      </c>
      <c r="J12" s="242">
        <v>-28.4</v>
      </c>
      <c r="K12" s="249">
        <v>133242</v>
      </c>
      <c r="L12" s="252">
        <v>28734</v>
      </c>
      <c r="M12" s="242">
        <v>-5.8</v>
      </c>
    </row>
    <row r="13" spans="1:13" s="98" customFormat="1" ht="11.25" customHeight="1">
      <c r="A13" s="141">
        <v>644</v>
      </c>
      <c r="B13" s="134"/>
      <c r="C13" s="142"/>
      <c r="D13" s="142"/>
      <c r="E13" s="414" t="s">
        <v>1071</v>
      </c>
      <c r="F13" s="414"/>
      <c r="G13" s="137" t="s">
        <v>323</v>
      </c>
      <c r="H13" s="113" t="s">
        <v>337</v>
      </c>
      <c r="I13" s="114" t="s">
        <v>337</v>
      </c>
      <c r="J13" s="114" t="s">
        <v>337</v>
      </c>
      <c r="K13" s="114" t="s">
        <v>337</v>
      </c>
      <c r="L13" s="114" t="s">
        <v>337</v>
      </c>
      <c r="M13" s="98" t="s">
        <v>337</v>
      </c>
    </row>
    <row r="14" spans="1:13" s="98" customFormat="1" ht="11.25" customHeight="1">
      <c r="A14" s="146"/>
      <c r="B14" s="134"/>
      <c r="C14" s="142"/>
      <c r="D14" s="142"/>
      <c r="E14" s="135"/>
      <c r="F14" s="135" t="s">
        <v>453</v>
      </c>
      <c r="G14" s="137" t="s">
        <v>323</v>
      </c>
      <c r="H14" s="247">
        <v>5120</v>
      </c>
      <c r="I14" s="249">
        <v>747</v>
      </c>
      <c r="J14" s="242">
        <v>-12.8</v>
      </c>
      <c r="K14" s="249">
        <v>84893</v>
      </c>
      <c r="L14" s="252">
        <v>10059</v>
      </c>
      <c r="M14" s="242">
        <v>-8.5</v>
      </c>
    </row>
    <row r="15" spans="1:16" s="126" customFormat="1" ht="11.25" customHeight="1">
      <c r="A15" s="141">
        <v>645</v>
      </c>
      <c r="B15" s="134"/>
      <c r="C15" s="142"/>
      <c r="D15" s="142"/>
      <c r="E15" s="414" t="s">
        <v>454</v>
      </c>
      <c r="F15" s="414"/>
      <c r="G15" s="137" t="s">
        <v>323</v>
      </c>
      <c r="H15" s="113" t="s">
        <v>337</v>
      </c>
      <c r="I15" s="114" t="s">
        <v>337</v>
      </c>
      <c r="J15" s="114" t="s">
        <v>337</v>
      </c>
      <c r="K15" s="114" t="s">
        <v>337</v>
      </c>
      <c r="L15" s="114" t="s">
        <v>337</v>
      </c>
      <c r="M15" s="98" t="s">
        <v>337</v>
      </c>
      <c r="N15" s="98"/>
      <c r="O15" s="98"/>
      <c r="P15" s="98"/>
    </row>
    <row r="16" spans="1:13" s="98" customFormat="1" ht="11.25" customHeight="1">
      <c r="A16" s="146"/>
      <c r="B16" s="134"/>
      <c r="C16" s="142"/>
      <c r="D16" s="142"/>
      <c r="E16" s="135"/>
      <c r="F16" s="135" t="s">
        <v>1072</v>
      </c>
      <c r="G16" s="137" t="s">
        <v>323</v>
      </c>
      <c r="H16" s="247">
        <v>177541</v>
      </c>
      <c r="I16" s="249">
        <v>24413</v>
      </c>
      <c r="J16" s="242">
        <v>-42.3</v>
      </c>
      <c r="K16" s="249">
        <v>2661626</v>
      </c>
      <c r="L16" s="252">
        <v>409315</v>
      </c>
      <c r="M16" s="242">
        <v>-2.4</v>
      </c>
    </row>
    <row r="17" spans="1:13" s="98" customFormat="1" ht="11.25" customHeight="1">
      <c r="A17" s="141">
        <v>646</v>
      </c>
      <c r="B17" s="134"/>
      <c r="C17" s="142"/>
      <c r="D17" s="143"/>
      <c r="E17" s="414" t="s">
        <v>455</v>
      </c>
      <c r="F17" s="414"/>
      <c r="G17" s="137" t="s">
        <v>323</v>
      </c>
      <c r="H17" s="113" t="s">
        <v>337</v>
      </c>
      <c r="I17" s="114" t="s">
        <v>337</v>
      </c>
      <c r="J17" s="114" t="s">
        <v>337</v>
      </c>
      <c r="K17" s="114" t="s">
        <v>337</v>
      </c>
      <c r="L17" s="114" t="s">
        <v>337</v>
      </c>
      <c r="M17" s="98" t="s">
        <v>337</v>
      </c>
    </row>
    <row r="18" spans="1:13" s="98" customFormat="1" ht="11.25" customHeight="1">
      <c r="A18" s="141"/>
      <c r="B18" s="134"/>
      <c r="C18" s="142"/>
      <c r="D18" s="143"/>
      <c r="E18" s="135"/>
      <c r="F18" s="135" t="s">
        <v>1072</v>
      </c>
      <c r="G18" s="137" t="s">
        <v>323</v>
      </c>
      <c r="H18" s="247">
        <v>49890</v>
      </c>
      <c r="I18" s="249">
        <v>19267</v>
      </c>
      <c r="J18" s="242">
        <v>-19.6</v>
      </c>
      <c r="K18" s="249">
        <v>565304</v>
      </c>
      <c r="L18" s="252">
        <v>199840</v>
      </c>
      <c r="M18" s="242">
        <v>-8.4</v>
      </c>
    </row>
    <row r="19" spans="1:13" s="98" customFormat="1" ht="11.25" customHeight="1">
      <c r="A19" s="141">
        <v>647</v>
      </c>
      <c r="B19" s="134"/>
      <c r="D19" s="136"/>
      <c r="E19" s="414" t="s">
        <v>456</v>
      </c>
      <c r="F19" s="414"/>
      <c r="G19" s="137" t="s">
        <v>323</v>
      </c>
      <c r="H19" s="113" t="s">
        <v>337</v>
      </c>
      <c r="I19" s="114" t="s">
        <v>337</v>
      </c>
      <c r="J19" s="114" t="s">
        <v>337</v>
      </c>
      <c r="K19" s="114" t="s">
        <v>337</v>
      </c>
      <c r="L19" s="114" t="s">
        <v>337</v>
      </c>
      <c r="M19" s="98" t="s">
        <v>337</v>
      </c>
    </row>
    <row r="20" spans="1:13" s="98" customFormat="1" ht="11.25" customHeight="1">
      <c r="A20" s="141"/>
      <c r="B20" s="134"/>
      <c r="C20" s="142"/>
      <c r="D20" s="142"/>
      <c r="E20" s="135"/>
      <c r="F20" s="135" t="s">
        <v>1072</v>
      </c>
      <c r="G20" s="137" t="s">
        <v>323</v>
      </c>
      <c r="H20" s="247">
        <v>507</v>
      </c>
      <c r="I20" s="249">
        <v>370</v>
      </c>
      <c r="J20" s="242">
        <v>-50.8</v>
      </c>
      <c r="K20" s="249">
        <v>3379</v>
      </c>
      <c r="L20" s="252">
        <v>2640</v>
      </c>
      <c r="M20" s="242">
        <v>-42.7</v>
      </c>
    </row>
    <row r="21" spans="1:13" s="98" customFormat="1" ht="11.25" customHeight="1">
      <c r="A21" s="141">
        <v>648</v>
      </c>
      <c r="B21" s="134"/>
      <c r="C21" s="142"/>
      <c r="D21" s="142"/>
      <c r="E21" s="414" t="s">
        <v>457</v>
      </c>
      <c r="F21" s="414"/>
      <c r="G21" s="137" t="s">
        <v>323</v>
      </c>
      <c r="H21" s="119" t="s">
        <v>337</v>
      </c>
      <c r="I21" s="120" t="s">
        <v>337</v>
      </c>
      <c r="J21" s="120" t="s">
        <v>337</v>
      </c>
      <c r="K21" s="120" t="s">
        <v>337</v>
      </c>
      <c r="L21" s="120" t="s">
        <v>337</v>
      </c>
      <c r="M21" s="98" t="s">
        <v>337</v>
      </c>
    </row>
    <row r="22" spans="1:13" s="98" customFormat="1" ht="11.25" customHeight="1">
      <c r="A22" s="141"/>
      <c r="B22" s="134"/>
      <c r="C22" s="142"/>
      <c r="D22" s="142"/>
      <c r="E22" s="135"/>
      <c r="F22" s="135" t="s">
        <v>1072</v>
      </c>
      <c r="G22" s="137" t="s">
        <v>323</v>
      </c>
      <c r="H22" s="247">
        <v>1083</v>
      </c>
      <c r="I22" s="249">
        <v>191</v>
      </c>
      <c r="J22" s="242">
        <v>9.6</v>
      </c>
      <c r="K22" s="249">
        <v>11715</v>
      </c>
      <c r="L22" s="252">
        <v>1715</v>
      </c>
      <c r="M22" s="242">
        <v>74.2</v>
      </c>
    </row>
    <row r="23" spans="1:13" s="98" customFormat="1" ht="11.25" customHeight="1">
      <c r="A23" s="141">
        <v>649</v>
      </c>
      <c r="B23" s="134"/>
      <c r="C23" s="142"/>
      <c r="D23" s="142"/>
      <c r="E23" s="414" t="s">
        <v>458</v>
      </c>
      <c r="F23" s="414"/>
      <c r="G23" s="137" t="s">
        <v>323</v>
      </c>
      <c r="H23" s="113" t="s">
        <v>337</v>
      </c>
      <c r="I23" s="114" t="s">
        <v>337</v>
      </c>
      <c r="J23" s="114" t="s">
        <v>337</v>
      </c>
      <c r="K23" s="114" t="s">
        <v>337</v>
      </c>
      <c r="L23" s="114" t="s">
        <v>337</v>
      </c>
      <c r="M23" s="98" t="s">
        <v>337</v>
      </c>
    </row>
    <row r="24" spans="1:13" s="98" customFormat="1" ht="11.25" customHeight="1">
      <c r="A24" s="141"/>
      <c r="B24" s="134"/>
      <c r="C24" s="142"/>
      <c r="D24" s="143"/>
      <c r="E24" s="135"/>
      <c r="F24" s="135" t="s">
        <v>1072</v>
      </c>
      <c r="G24" s="137" t="s">
        <v>323</v>
      </c>
      <c r="H24" s="247">
        <v>317</v>
      </c>
      <c r="I24" s="249">
        <v>622</v>
      </c>
      <c r="J24" s="242">
        <v>-53</v>
      </c>
      <c r="K24" s="249">
        <v>5527</v>
      </c>
      <c r="L24" s="252">
        <v>9782</v>
      </c>
      <c r="M24" s="242">
        <v>-20.2</v>
      </c>
    </row>
    <row r="25" spans="1:13" s="98" customFormat="1" ht="11.25" customHeight="1">
      <c r="A25" s="141">
        <v>650</v>
      </c>
      <c r="B25" s="134"/>
      <c r="C25" s="142"/>
      <c r="D25" s="142"/>
      <c r="E25" s="414" t="s">
        <v>459</v>
      </c>
      <c r="F25" s="414"/>
      <c r="G25" s="137" t="s">
        <v>323</v>
      </c>
      <c r="H25" s="119" t="s">
        <v>337</v>
      </c>
      <c r="I25" s="120" t="s">
        <v>337</v>
      </c>
      <c r="J25" s="120" t="s">
        <v>337</v>
      </c>
      <c r="K25" s="120" t="s">
        <v>337</v>
      </c>
      <c r="L25" s="120" t="s">
        <v>337</v>
      </c>
      <c r="M25" s="98" t="s">
        <v>337</v>
      </c>
    </row>
    <row r="26" spans="1:13" s="98" customFormat="1" ht="11.25" customHeight="1">
      <c r="A26" s="141"/>
      <c r="B26" s="134"/>
      <c r="C26" s="142"/>
      <c r="D26" s="142"/>
      <c r="E26" s="135"/>
      <c r="F26" s="135" t="s">
        <v>1072</v>
      </c>
      <c r="G26" s="137" t="s">
        <v>323</v>
      </c>
      <c r="H26" s="247">
        <v>4716</v>
      </c>
      <c r="I26" s="249">
        <v>451</v>
      </c>
      <c r="J26" s="242">
        <v>-47.1</v>
      </c>
      <c r="K26" s="249">
        <v>57230</v>
      </c>
      <c r="L26" s="252">
        <v>6074</v>
      </c>
      <c r="M26" s="242">
        <v>-34.1</v>
      </c>
    </row>
    <row r="27" spans="1:16" s="126" customFormat="1" ht="11.25" customHeight="1">
      <c r="A27" s="141">
        <v>656</v>
      </c>
      <c r="B27" s="134"/>
      <c r="C27" s="142"/>
      <c r="D27" s="142"/>
      <c r="E27" s="410" t="s">
        <v>460</v>
      </c>
      <c r="F27" s="410"/>
      <c r="G27" s="137" t="s">
        <v>323</v>
      </c>
      <c r="H27" s="247" t="s">
        <v>1187</v>
      </c>
      <c r="I27" s="249">
        <v>496</v>
      </c>
      <c r="J27" s="242">
        <v>50.8</v>
      </c>
      <c r="K27" s="249">
        <v>1</v>
      </c>
      <c r="L27" s="252">
        <v>3558</v>
      </c>
      <c r="M27" s="242">
        <v>16.1</v>
      </c>
      <c r="N27" s="98"/>
      <c r="O27" s="98"/>
      <c r="P27" s="98"/>
    </row>
    <row r="28" spans="1:13" s="98" customFormat="1" ht="11.25" customHeight="1">
      <c r="A28" s="141">
        <v>659</v>
      </c>
      <c r="B28" s="134"/>
      <c r="C28" s="142"/>
      <c r="D28" s="143"/>
      <c r="E28" s="410" t="s">
        <v>461</v>
      </c>
      <c r="F28" s="410"/>
      <c r="G28" s="137" t="s">
        <v>323</v>
      </c>
      <c r="H28" s="247">
        <v>4294</v>
      </c>
      <c r="I28" s="249">
        <v>5064</v>
      </c>
      <c r="J28" s="242">
        <v>-9.5</v>
      </c>
      <c r="K28" s="249">
        <v>45875</v>
      </c>
      <c r="L28" s="252">
        <v>58252</v>
      </c>
      <c r="M28" s="242">
        <v>-13.4</v>
      </c>
    </row>
    <row r="29" spans="1:16" s="126" customFormat="1" ht="11.25" customHeight="1">
      <c r="A29" s="141">
        <v>661</v>
      </c>
      <c r="B29" s="134"/>
      <c r="C29" s="142"/>
      <c r="D29" s="142"/>
      <c r="E29" s="410" t="s">
        <v>462</v>
      </c>
      <c r="F29" s="410"/>
      <c r="G29" s="137" t="s">
        <v>323</v>
      </c>
      <c r="H29" s="247">
        <v>17934</v>
      </c>
      <c r="I29" s="249">
        <v>6878</v>
      </c>
      <c r="J29" s="242">
        <v>-6.3</v>
      </c>
      <c r="K29" s="249">
        <v>218953</v>
      </c>
      <c r="L29" s="252">
        <v>72134</v>
      </c>
      <c r="M29" s="242">
        <v>-12.2</v>
      </c>
      <c r="N29" s="98"/>
      <c r="O29" s="98"/>
      <c r="P29" s="98"/>
    </row>
    <row r="30" spans="1:16" s="126" customFormat="1" ht="11.25" customHeight="1">
      <c r="A30" s="141">
        <v>665</v>
      </c>
      <c r="B30" s="134"/>
      <c r="C30" s="142"/>
      <c r="D30" s="142"/>
      <c r="E30" s="410" t="s">
        <v>463</v>
      </c>
      <c r="F30" s="410"/>
      <c r="G30" s="137" t="s">
        <v>323</v>
      </c>
      <c r="H30" s="247">
        <v>243</v>
      </c>
      <c r="I30" s="249">
        <v>8</v>
      </c>
      <c r="J30" s="242">
        <v>-5</v>
      </c>
      <c r="K30" s="249">
        <v>3533</v>
      </c>
      <c r="L30" s="252">
        <v>116</v>
      </c>
      <c r="M30" s="242">
        <v>-49.9</v>
      </c>
      <c r="N30" s="98"/>
      <c r="O30" s="98"/>
      <c r="P30" s="98"/>
    </row>
    <row r="31" spans="1:16" s="126" customFormat="1" ht="11.25" customHeight="1">
      <c r="A31" s="141">
        <v>667</v>
      </c>
      <c r="B31" s="134"/>
      <c r="C31" s="142"/>
      <c r="D31" s="142"/>
      <c r="E31" s="410" t="s">
        <v>464</v>
      </c>
      <c r="F31" s="410"/>
      <c r="G31" s="137" t="s">
        <v>323</v>
      </c>
      <c r="H31" s="247">
        <v>302928</v>
      </c>
      <c r="I31" s="249">
        <v>7670</v>
      </c>
      <c r="J31" s="242">
        <v>-14.2</v>
      </c>
      <c r="K31" s="249">
        <v>2941650</v>
      </c>
      <c r="L31" s="252">
        <v>75476</v>
      </c>
      <c r="M31" s="242">
        <v>-16.8</v>
      </c>
      <c r="N31" s="98"/>
      <c r="O31" s="98"/>
      <c r="P31" s="98"/>
    </row>
    <row r="32" spans="1:13" s="98" customFormat="1" ht="11.25" customHeight="1">
      <c r="A32" s="141">
        <v>669</v>
      </c>
      <c r="B32" s="134"/>
      <c r="C32" s="142"/>
      <c r="D32" s="142"/>
      <c r="E32" s="410" t="s">
        <v>1073</v>
      </c>
      <c r="F32" s="410"/>
      <c r="G32" s="137" t="s">
        <v>323</v>
      </c>
      <c r="H32" s="247">
        <v>2863508</v>
      </c>
      <c r="I32" s="249">
        <v>231046</v>
      </c>
      <c r="J32" s="242">
        <v>7.1</v>
      </c>
      <c r="K32" s="249">
        <v>31337002</v>
      </c>
      <c r="L32" s="252">
        <v>2624007</v>
      </c>
      <c r="M32" s="242">
        <v>3.8</v>
      </c>
    </row>
    <row r="33" spans="1:13" s="98" customFormat="1" ht="11.25" customHeight="1">
      <c r="A33" s="141">
        <v>671</v>
      </c>
      <c r="B33" s="134"/>
      <c r="C33" s="142"/>
      <c r="D33" s="142"/>
      <c r="E33" s="410" t="s">
        <v>465</v>
      </c>
      <c r="F33" s="410"/>
      <c r="G33" s="137" t="s">
        <v>323</v>
      </c>
      <c r="H33" s="247">
        <v>279424</v>
      </c>
      <c r="I33" s="249">
        <v>15037</v>
      </c>
      <c r="J33" s="242">
        <v>-3</v>
      </c>
      <c r="K33" s="249">
        <v>2556047</v>
      </c>
      <c r="L33" s="252">
        <v>166740</v>
      </c>
      <c r="M33" s="242">
        <v>-8.7</v>
      </c>
    </row>
    <row r="34" spans="1:13" s="98" customFormat="1" ht="11.25" customHeight="1">
      <c r="A34" s="141">
        <v>673</v>
      </c>
      <c r="B34" s="134"/>
      <c r="C34" s="142"/>
      <c r="D34" s="142"/>
      <c r="E34" s="410" t="s">
        <v>466</v>
      </c>
      <c r="F34" s="410"/>
      <c r="G34" s="137" t="s">
        <v>323</v>
      </c>
      <c r="H34" s="247">
        <v>94105</v>
      </c>
      <c r="I34" s="249">
        <v>3881</v>
      </c>
      <c r="J34" s="242">
        <v>-17.8</v>
      </c>
      <c r="K34" s="249">
        <v>1098638</v>
      </c>
      <c r="L34" s="252">
        <v>52458</v>
      </c>
      <c r="M34" s="242">
        <v>-9.6</v>
      </c>
    </row>
    <row r="35" spans="1:13" s="98" customFormat="1" ht="11.25" customHeight="1">
      <c r="A35" s="141">
        <v>679</v>
      </c>
      <c r="B35" s="134"/>
      <c r="C35" s="142"/>
      <c r="D35" s="142"/>
      <c r="E35" s="410" t="s">
        <v>467</v>
      </c>
      <c r="F35" s="410"/>
      <c r="G35" s="137" t="s">
        <v>323</v>
      </c>
      <c r="H35" s="247">
        <v>512530</v>
      </c>
      <c r="I35" s="249">
        <v>22515</v>
      </c>
      <c r="J35" s="242">
        <v>1.9</v>
      </c>
      <c r="K35" s="249">
        <v>5568752</v>
      </c>
      <c r="L35" s="252">
        <v>258539</v>
      </c>
      <c r="M35" s="242">
        <v>3.9</v>
      </c>
    </row>
    <row r="36" spans="1:13" s="98" customFormat="1" ht="11.25" customHeight="1">
      <c r="A36" s="141">
        <v>683</v>
      </c>
      <c r="B36" s="134"/>
      <c r="C36" s="142"/>
      <c r="D36" s="142"/>
      <c r="E36" s="410" t="s">
        <v>468</v>
      </c>
      <c r="F36" s="410"/>
      <c r="G36" s="137" t="s">
        <v>323</v>
      </c>
      <c r="H36" s="247">
        <v>1</v>
      </c>
      <c r="I36" s="249">
        <v>3228</v>
      </c>
      <c r="J36" s="242">
        <v>-0.8</v>
      </c>
      <c r="K36" s="249">
        <v>695</v>
      </c>
      <c r="L36" s="252">
        <v>53157</v>
      </c>
      <c r="M36" s="242">
        <v>33.6</v>
      </c>
    </row>
    <row r="37" spans="1:13" s="98" customFormat="1" ht="11.25" customHeight="1">
      <c r="A37" s="141">
        <v>690</v>
      </c>
      <c r="B37" s="134"/>
      <c r="C37" s="142"/>
      <c r="D37" s="142"/>
      <c r="E37" s="410" t="s">
        <v>469</v>
      </c>
      <c r="F37" s="410"/>
      <c r="G37" s="137" t="s">
        <v>323</v>
      </c>
      <c r="H37" s="247">
        <v>50260</v>
      </c>
      <c r="I37" s="249">
        <v>46590</v>
      </c>
      <c r="J37" s="242">
        <v>-2.2</v>
      </c>
      <c r="K37" s="249">
        <v>506726</v>
      </c>
      <c r="L37" s="252">
        <v>490825</v>
      </c>
      <c r="M37" s="242">
        <v>-0.1</v>
      </c>
    </row>
    <row r="38" spans="1:13" s="140" customFormat="1" ht="11.25" customHeight="1">
      <c r="A38" s="111"/>
      <c r="B38" s="139"/>
      <c r="C38" s="144"/>
      <c r="D38" s="144"/>
      <c r="E38" s="159"/>
      <c r="F38" s="122" t="s">
        <v>351</v>
      </c>
      <c r="G38" s="137" t="s">
        <v>323</v>
      </c>
      <c r="H38" s="248">
        <v>7921074</v>
      </c>
      <c r="I38" s="250">
        <v>561257</v>
      </c>
      <c r="J38" s="243">
        <v>-1.2</v>
      </c>
      <c r="K38" s="250">
        <v>87772248</v>
      </c>
      <c r="L38" s="253">
        <v>6446942</v>
      </c>
      <c r="M38" s="243">
        <v>-1</v>
      </c>
    </row>
    <row r="39" spans="1:13" s="98" customFormat="1" ht="11.25" customHeight="1">
      <c r="A39" s="146"/>
      <c r="B39" s="134"/>
      <c r="C39" s="142"/>
      <c r="D39" s="142"/>
      <c r="E39" s="135"/>
      <c r="F39" s="135"/>
      <c r="G39" s="137" t="s">
        <v>323</v>
      </c>
      <c r="H39" s="113" t="s">
        <v>337</v>
      </c>
      <c r="I39" s="114" t="s">
        <v>337</v>
      </c>
      <c r="J39" s="114" t="s">
        <v>337</v>
      </c>
      <c r="K39" s="114" t="s">
        <v>337</v>
      </c>
      <c r="L39" s="114" t="s">
        <v>337</v>
      </c>
      <c r="M39" s="98" t="s">
        <v>337</v>
      </c>
    </row>
    <row r="40" spans="1:13" s="98" customFormat="1" ht="11.25" customHeight="1">
      <c r="A40" s="138">
        <v>7</v>
      </c>
      <c r="B40" s="139"/>
      <c r="C40" s="140"/>
      <c r="D40" s="157" t="s">
        <v>470</v>
      </c>
      <c r="E40" s="112"/>
      <c r="F40" s="157"/>
      <c r="G40" s="137" t="s">
        <v>323</v>
      </c>
      <c r="H40" s="113" t="s">
        <v>337</v>
      </c>
      <c r="I40" s="114" t="s">
        <v>337</v>
      </c>
      <c r="J40" s="114" t="s">
        <v>337</v>
      </c>
      <c r="K40" s="114" t="s">
        <v>337</v>
      </c>
      <c r="L40" s="114" t="s">
        <v>337</v>
      </c>
      <c r="M40" s="98" t="s">
        <v>337</v>
      </c>
    </row>
    <row r="41" spans="1:13" s="98" customFormat="1" ht="11.25" customHeight="1">
      <c r="A41" s="141"/>
      <c r="B41" s="134"/>
      <c r="C41" s="142"/>
      <c r="D41" s="142"/>
      <c r="E41" s="414" t="s">
        <v>471</v>
      </c>
      <c r="F41" s="414"/>
      <c r="G41" s="137" t="s">
        <v>323</v>
      </c>
      <c r="H41" s="113" t="s">
        <v>337</v>
      </c>
      <c r="I41" s="114" t="s">
        <v>337</v>
      </c>
      <c r="J41" s="114" t="s">
        <v>337</v>
      </c>
      <c r="K41" s="114" t="s">
        <v>337</v>
      </c>
      <c r="L41" s="114" t="s">
        <v>337</v>
      </c>
      <c r="M41" s="98" t="s">
        <v>337</v>
      </c>
    </row>
    <row r="42" spans="1:13" s="98" customFormat="1" ht="11.25" customHeight="1">
      <c r="A42" s="141">
        <v>701</v>
      </c>
      <c r="B42" s="134"/>
      <c r="C42" s="142"/>
      <c r="D42" s="143"/>
      <c r="E42" s="135"/>
      <c r="F42" s="135" t="s">
        <v>472</v>
      </c>
      <c r="G42" s="137" t="s">
        <v>323</v>
      </c>
      <c r="H42" s="247">
        <v>17371</v>
      </c>
      <c r="I42" s="249">
        <v>14789</v>
      </c>
      <c r="J42" s="242">
        <v>43</v>
      </c>
      <c r="K42" s="249">
        <v>187638</v>
      </c>
      <c r="L42" s="252">
        <v>154124</v>
      </c>
      <c r="M42" s="242">
        <v>10.6</v>
      </c>
    </row>
    <row r="43" spans="1:13" s="98" customFormat="1" ht="11.25" customHeight="1">
      <c r="A43" s="141">
        <v>702</v>
      </c>
      <c r="B43" s="134"/>
      <c r="C43" s="142"/>
      <c r="D43" s="143"/>
      <c r="E43" s="135"/>
      <c r="F43" s="135" t="s">
        <v>473</v>
      </c>
      <c r="G43" s="137" t="s">
        <v>323</v>
      </c>
      <c r="H43" s="247">
        <v>14086</v>
      </c>
      <c r="I43" s="249">
        <v>24663</v>
      </c>
      <c r="J43" s="242">
        <v>6.3</v>
      </c>
      <c r="K43" s="249">
        <v>159242</v>
      </c>
      <c r="L43" s="252">
        <v>268392</v>
      </c>
      <c r="M43" s="242">
        <v>4.2</v>
      </c>
    </row>
    <row r="44" spans="1:13" s="98" customFormat="1" ht="11.25" customHeight="1">
      <c r="A44" s="141">
        <v>703</v>
      </c>
      <c r="B44" s="134"/>
      <c r="C44" s="142"/>
      <c r="D44" s="143"/>
      <c r="E44" s="136"/>
      <c r="F44" s="135" t="s">
        <v>474</v>
      </c>
      <c r="G44" s="137" t="s">
        <v>323</v>
      </c>
      <c r="H44" s="247">
        <v>353</v>
      </c>
      <c r="I44" s="249">
        <v>1520</v>
      </c>
      <c r="J44" s="242">
        <v>-25.1</v>
      </c>
      <c r="K44" s="249">
        <v>4959</v>
      </c>
      <c r="L44" s="252">
        <v>22783</v>
      </c>
      <c r="M44" s="242">
        <v>-11.9</v>
      </c>
    </row>
    <row r="45" spans="1:13" s="98" customFormat="1" ht="11.25" customHeight="1">
      <c r="A45" s="141">
        <v>704</v>
      </c>
      <c r="B45" s="134"/>
      <c r="C45" s="142"/>
      <c r="D45" s="160"/>
      <c r="E45" s="135"/>
      <c r="F45" s="135" t="s">
        <v>475</v>
      </c>
      <c r="G45" s="137" t="s">
        <v>323</v>
      </c>
      <c r="H45" s="247">
        <v>1052</v>
      </c>
      <c r="I45" s="249">
        <v>2063</v>
      </c>
      <c r="J45" s="242">
        <v>-15</v>
      </c>
      <c r="K45" s="249">
        <v>9930</v>
      </c>
      <c r="L45" s="252">
        <v>18446</v>
      </c>
      <c r="M45" s="242">
        <v>-17.4</v>
      </c>
    </row>
    <row r="46" spans="1:13" s="98" customFormat="1" ht="11.25" customHeight="1">
      <c r="A46" s="141">
        <v>705</v>
      </c>
      <c r="B46" s="134"/>
      <c r="C46" s="142"/>
      <c r="D46" s="142"/>
      <c r="E46" s="135"/>
      <c r="F46" s="135" t="s">
        <v>476</v>
      </c>
      <c r="G46" s="137" t="s">
        <v>323</v>
      </c>
      <c r="H46" s="247">
        <v>592</v>
      </c>
      <c r="I46" s="249">
        <v>1018</v>
      </c>
      <c r="J46" s="242">
        <v>17.5</v>
      </c>
      <c r="K46" s="249">
        <v>5355</v>
      </c>
      <c r="L46" s="252">
        <v>9840</v>
      </c>
      <c r="M46" s="242">
        <v>7.3</v>
      </c>
    </row>
    <row r="47" spans="1:13" s="98" customFormat="1" ht="11.25" customHeight="1">
      <c r="A47" s="141">
        <v>706</v>
      </c>
      <c r="B47" s="134"/>
      <c r="C47" s="142"/>
      <c r="D47" s="142"/>
      <c r="E47" s="410" t="s">
        <v>477</v>
      </c>
      <c r="F47" s="410"/>
      <c r="G47" s="137" t="s">
        <v>323</v>
      </c>
      <c r="H47" s="247">
        <v>16943</v>
      </c>
      <c r="I47" s="249">
        <v>8760</v>
      </c>
      <c r="J47" s="242">
        <v>13.6</v>
      </c>
      <c r="K47" s="249">
        <v>178118</v>
      </c>
      <c r="L47" s="252">
        <v>119066</v>
      </c>
      <c r="M47" s="242">
        <v>11.9</v>
      </c>
    </row>
    <row r="48" spans="1:13" s="98" customFormat="1" ht="11.25" customHeight="1">
      <c r="A48" s="141">
        <v>707</v>
      </c>
      <c r="B48" s="134"/>
      <c r="C48" s="142"/>
      <c r="D48" s="142"/>
      <c r="E48" s="410" t="s">
        <v>478</v>
      </c>
      <c r="F48" s="410"/>
      <c r="G48" s="137" t="s">
        <v>323</v>
      </c>
      <c r="H48" s="247">
        <v>0</v>
      </c>
      <c r="I48" s="249">
        <v>0</v>
      </c>
      <c r="J48" s="242">
        <v>-98.3</v>
      </c>
      <c r="K48" s="249">
        <v>172</v>
      </c>
      <c r="L48" s="252">
        <v>478</v>
      </c>
      <c r="M48" s="242">
        <v>-1.3</v>
      </c>
    </row>
    <row r="49" spans="1:13" s="98" customFormat="1" ht="11.25" customHeight="1">
      <c r="A49" s="141">
        <v>708</v>
      </c>
      <c r="B49" s="134"/>
      <c r="C49" s="142"/>
      <c r="D49" s="142"/>
      <c r="E49" s="410" t="s">
        <v>479</v>
      </c>
      <c r="F49" s="410"/>
      <c r="G49" s="137" t="s">
        <v>323</v>
      </c>
      <c r="H49" s="247">
        <v>1640434</v>
      </c>
      <c r="I49" s="249">
        <v>107138</v>
      </c>
      <c r="J49" s="242">
        <v>-17.4</v>
      </c>
      <c r="K49" s="249">
        <v>18285680</v>
      </c>
      <c r="L49" s="252">
        <v>1205607</v>
      </c>
      <c r="M49" s="242">
        <v>-6.6</v>
      </c>
    </row>
    <row r="50" spans="1:13" s="98" customFormat="1" ht="11.25" customHeight="1">
      <c r="A50" s="141">
        <v>709</v>
      </c>
      <c r="B50" s="134"/>
      <c r="C50" s="142"/>
      <c r="D50" s="142"/>
      <c r="E50" s="414" t="s">
        <v>480</v>
      </c>
      <c r="F50" s="414"/>
      <c r="G50" s="137" t="s">
        <v>323</v>
      </c>
      <c r="H50" s="113" t="s">
        <v>337</v>
      </c>
      <c r="I50" s="114" t="s">
        <v>337</v>
      </c>
      <c r="J50" s="114" t="s">
        <v>337</v>
      </c>
      <c r="K50" s="114" t="s">
        <v>337</v>
      </c>
      <c r="L50" s="114" t="s">
        <v>337</v>
      </c>
      <c r="M50" s="98" t="s">
        <v>337</v>
      </c>
    </row>
    <row r="51" spans="1:13" s="98" customFormat="1" ht="11.25" customHeight="1">
      <c r="A51" s="141"/>
      <c r="B51" s="134"/>
      <c r="C51" s="142"/>
      <c r="D51" s="142"/>
      <c r="E51" s="135"/>
      <c r="F51" s="135" t="s">
        <v>481</v>
      </c>
      <c r="G51" s="137" t="s">
        <v>323</v>
      </c>
      <c r="H51" s="247">
        <v>224739</v>
      </c>
      <c r="I51" s="249">
        <v>13879</v>
      </c>
      <c r="J51" s="242">
        <v>0.9</v>
      </c>
      <c r="K51" s="249">
        <v>2415899</v>
      </c>
      <c r="L51" s="252">
        <v>165554</v>
      </c>
      <c r="M51" s="242">
        <v>4.5</v>
      </c>
    </row>
    <row r="52" spans="1:13" s="98" customFormat="1" ht="11.25" customHeight="1">
      <c r="A52" s="141">
        <v>711</v>
      </c>
      <c r="B52" s="134"/>
      <c r="C52" s="142"/>
      <c r="D52" s="142"/>
      <c r="E52" s="410" t="s">
        <v>482</v>
      </c>
      <c r="F52" s="410"/>
      <c r="G52" s="137" t="s">
        <v>323</v>
      </c>
      <c r="H52" s="247">
        <v>341958</v>
      </c>
      <c r="I52" s="249">
        <v>38181</v>
      </c>
      <c r="J52" s="242">
        <v>2</v>
      </c>
      <c r="K52" s="249">
        <v>3249111</v>
      </c>
      <c r="L52" s="252">
        <v>442462</v>
      </c>
      <c r="M52" s="242">
        <v>10.4</v>
      </c>
    </row>
    <row r="53" spans="1:13" s="98" customFormat="1" ht="11.25" customHeight="1">
      <c r="A53" s="141">
        <v>732</v>
      </c>
      <c r="B53" s="134"/>
      <c r="C53" s="142"/>
      <c r="D53" s="143"/>
      <c r="E53" s="410" t="s">
        <v>483</v>
      </c>
      <c r="F53" s="410"/>
      <c r="G53" s="137" t="s">
        <v>323</v>
      </c>
      <c r="H53" s="247">
        <v>1320127</v>
      </c>
      <c r="I53" s="249">
        <v>227184</v>
      </c>
      <c r="J53" s="242">
        <v>-3.8</v>
      </c>
      <c r="K53" s="249">
        <v>15530311</v>
      </c>
      <c r="L53" s="252">
        <v>2736264</v>
      </c>
      <c r="M53" s="242">
        <v>0.7</v>
      </c>
    </row>
    <row r="54" spans="1:13" s="98" customFormat="1" ht="11.25" customHeight="1">
      <c r="A54" s="141">
        <v>734</v>
      </c>
      <c r="B54" s="134"/>
      <c r="C54" s="142"/>
      <c r="D54" s="143"/>
      <c r="E54" s="410" t="s">
        <v>484</v>
      </c>
      <c r="F54" s="410"/>
      <c r="G54" s="137" t="s">
        <v>323</v>
      </c>
      <c r="H54" s="247">
        <v>306300</v>
      </c>
      <c r="I54" s="249">
        <v>101107</v>
      </c>
      <c r="J54" s="242">
        <v>3.2</v>
      </c>
      <c r="K54" s="249">
        <v>3828602</v>
      </c>
      <c r="L54" s="252">
        <v>1207288</v>
      </c>
      <c r="M54" s="242">
        <v>5.7</v>
      </c>
    </row>
    <row r="55" spans="1:49" ht="11.25">
      <c r="A55" s="141">
        <v>736</v>
      </c>
      <c r="B55" s="134"/>
      <c r="C55" s="98"/>
      <c r="D55" s="136"/>
      <c r="E55" s="410" t="s">
        <v>485</v>
      </c>
      <c r="F55" s="410"/>
      <c r="G55" s="137" t="s">
        <v>323</v>
      </c>
      <c r="H55" s="247">
        <v>53119</v>
      </c>
      <c r="I55" s="249">
        <v>9323</v>
      </c>
      <c r="J55" s="242">
        <v>-19.7</v>
      </c>
      <c r="K55" s="249">
        <v>461315</v>
      </c>
      <c r="L55" s="252">
        <v>100354</v>
      </c>
      <c r="M55" s="242">
        <v>-16</v>
      </c>
      <c r="N55" s="129"/>
      <c r="O55" s="129"/>
      <c r="P55" s="129"/>
      <c r="AV55" s="98"/>
      <c r="AW55" s="98"/>
    </row>
    <row r="56" spans="1:31" ht="11.25">
      <c r="A56" s="141">
        <v>738</v>
      </c>
      <c r="B56" s="134"/>
      <c r="C56" s="142"/>
      <c r="D56" s="142"/>
      <c r="E56" s="410" t="s">
        <v>486</v>
      </c>
      <c r="F56" s="410"/>
      <c r="G56" s="137" t="s">
        <v>323</v>
      </c>
      <c r="H56" s="247">
        <v>3735</v>
      </c>
      <c r="I56" s="249">
        <v>10800</v>
      </c>
      <c r="J56" s="242">
        <v>49.5</v>
      </c>
      <c r="K56" s="249">
        <v>31937</v>
      </c>
      <c r="L56" s="252">
        <v>89911</v>
      </c>
      <c r="M56" s="242">
        <v>15.8</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0" t="s">
        <v>487</v>
      </c>
      <c r="F57" s="410"/>
      <c r="G57" s="137" t="s">
        <v>323</v>
      </c>
      <c r="H57" s="247">
        <v>10748</v>
      </c>
      <c r="I57" s="249">
        <v>30564</v>
      </c>
      <c r="J57" s="242">
        <v>33.5</v>
      </c>
      <c r="K57" s="249">
        <v>119273</v>
      </c>
      <c r="L57" s="252">
        <v>275863</v>
      </c>
      <c r="M57" s="242">
        <v>7.5</v>
      </c>
      <c r="N57" s="98"/>
      <c r="O57" s="98"/>
      <c r="P57" s="98"/>
      <c r="Q57" s="98"/>
      <c r="R57" s="98"/>
      <c r="S57" s="98"/>
      <c r="T57" s="98"/>
      <c r="U57" s="98"/>
      <c r="V57" s="98"/>
      <c r="W57" s="98"/>
      <c r="X57" s="98"/>
      <c r="Y57" s="98"/>
      <c r="Z57" s="98"/>
    </row>
    <row r="58" spans="1:26" ht="11.25">
      <c r="A58" s="141">
        <v>749</v>
      </c>
      <c r="B58" s="134"/>
      <c r="C58" s="142"/>
      <c r="D58" s="142"/>
      <c r="E58" s="410" t="s">
        <v>488</v>
      </c>
      <c r="F58" s="410"/>
      <c r="G58" s="137" t="s">
        <v>323</v>
      </c>
      <c r="H58" s="247">
        <v>336829</v>
      </c>
      <c r="I58" s="249">
        <v>200241</v>
      </c>
      <c r="J58" s="242">
        <v>8</v>
      </c>
      <c r="K58" s="249">
        <v>3796541</v>
      </c>
      <c r="L58" s="252">
        <v>2142544</v>
      </c>
      <c r="M58" s="242">
        <v>-11</v>
      </c>
      <c r="N58" s="98"/>
      <c r="O58" s="98"/>
      <c r="P58" s="98"/>
      <c r="Q58" s="98"/>
      <c r="R58" s="98"/>
      <c r="S58" s="98"/>
      <c r="T58" s="98"/>
      <c r="U58" s="98"/>
      <c r="V58" s="98"/>
      <c r="W58" s="98"/>
      <c r="X58" s="98"/>
      <c r="Y58" s="98"/>
      <c r="Z58" s="98"/>
    </row>
    <row r="59" spans="1:26" ht="11.25">
      <c r="A59" s="141">
        <v>751</v>
      </c>
      <c r="B59" s="134"/>
      <c r="C59" s="142"/>
      <c r="D59" s="143"/>
      <c r="E59" s="410" t="s">
        <v>1074</v>
      </c>
      <c r="F59" s="410"/>
      <c r="G59" s="137" t="s">
        <v>323</v>
      </c>
      <c r="H59" s="247">
        <v>75732</v>
      </c>
      <c r="I59" s="249">
        <v>18587</v>
      </c>
      <c r="J59" s="242">
        <v>7.4</v>
      </c>
      <c r="K59" s="249">
        <v>777666</v>
      </c>
      <c r="L59" s="252">
        <v>188517</v>
      </c>
      <c r="M59" s="242">
        <v>-4.5</v>
      </c>
      <c r="N59" s="98"/>
      <c r="O59" s="98"/>
      <c r="P59" s="98"/>
      <c r="Q59" s="98"/>
      <c r="R59" s="98"/>
      <c r="S59" s="98"/>
      <c r="T59" s="98"/>
      <c r="U59" s="98"/>
      <c r="V59" s="98"/>
      <c r="W59" s="98"/>
      <c r="X59" s="98"/>
      <c r="Y59" s="98"/>
      <c r="Z59" s="98"/>
    </row>
    <row r="60" spans="1:26" ht="11.25">
      <c r="A60" s="141">
        <v>753</v>
      </c>
      <c r="B60" s="134"/>
      <c r="C60" s="142"/>
      <c r="D60" s="142"/>
      <c r="E60" s="410" t="s">
        <v>489</v>
      </c>
      <c r="F60" s="410"/>
      <c r="G60" s="137" t="s">
        <v>323</v>
      </c>
      <c r="H60" s="247">
        <v>269549</v>
      </c>
      <c r="I60" s="249">
        <v>20990</v>
      </c>
      <c r="J60" s="242">
        <v>-15.6</v>
      </c>
      <c r="K60" s="249">
        <v>2962995</v>
      </c>
      <c r="L60" s="252">
        <v>241625</v>
      </c>
      <c r="M60" s="242">
        <v>-1.9</v>
      </c>
      <c r="N60" s="98"/>
      <c r="O60" s="98"/>
      <c r="P60" s="98"/>
      <c r="Q60" s="98"/>
      <c r="R60" s="98"/>
      <c r="S60" s="98"/>
      <c r="T60" s="98"/>
      <c r="U60" s="98"/>
      <c r="V60" s="98"/>
      <c r="W60" s="98"/>
      <c r="X60" s="98"/>
      <c r="Y60" s="98"/>
      <c r="Z60" s="98"/>
    </row>
    <row r="61" spans="1:26" ht="11.25">
      <c r="A61" s="141">
        <v>755</v>
      </c>
      <c r="B61" s="134"/>
      <c r="C61" s="142"/>
      <c r="D61" s="142"/>
      <c r="E61" s="410" t="s">
        <v>490</v>
      </c>
      <c r="F61" s="410"/>
      <c r="G61" s="137" t="s">
        <v>323</v>
      </c>
      <c r="H61" s="247">
        <v>50335</v>
      </c>
      <c r="I61" s="249">
        <v>7454</v>
      </c>
      <c r="J61" s="242">
        <v>19.8</v>
      </c>
      <c r="K61" s="249">
        <v>492662</v>
      </c>
      <c r="L61" s="252">
        <v>77294</v>
      </c>
      <c r="M61" s="242">
        <v>-9.3</v>
      </c>
      <c r="N61" s="98"/>
      <c r="O61" s="98"/>
      <c r="P61" s="98"/>
      <c r="Q61" s="98"/>
      <c r="R61" s="98"/>
      <c r="S61" s="98"/>
      <c r="T61" s="98"/>
      <c r="U61" s="98"/>
      <c r="V61" s="98"/>
      <c r="W61" s="98"/>
      <c r="X61" s="98"/>
      <c r="Y61" s="98"/>
      <c r="Z61" s="98"/>
    </row>
    <row r="62" spans="1:26" ht="11.25">
      <c r="A62" s="141">
        <v>757</v>
      </c>
      <c r="B62" s="134"/>
      <c r="C62" s="142"/>
      <c r="D62" s="143"/>
      <c r="E62" s="410" t="s">
        <v>1075</v>
      </c>
      <c r="F62" s="410"/>
      <c r="G62" s="137" t="s">
        <v>323</v>
      </c>
      <c r="H62" s="247">
        <v>45084</v>
      </c>
      <c r="I62" s="249">
        <v>3548</v>
      </c>
      <c r="J62" s="242">
        <v>13.2</v>
      </c>
      <c r="K62" s="249">
        <v>486750</v>
      </c>
      <c r="L62" s="252">
        <v>40256</v>
      </c>
      <c r="M62" s="242">
        <v>8.1</v>
      </c>
      <c r="N62" s="98"/>
      <c r="O62" s="98"/>
      <c r="P62" s="98"/>
      <c r="Q62" s="98"/>
      <c r="R62" s="98"/>
      <c r="S62" s="98"/>
      <c r="T62" s="98"/>
      <c r="U62" s="98"/>
      <c r="V62" s="98"/>
      <c r="W62" s="98"/>
      <c r="X62" s="98"/>
      <c r="Y62" s="98"/>
      <c r="Z62" s="98"/>
    </row>
    <row r="63" spans="1:26" ht="11.25">
      <c r="A63" s="141">
        <v>759</v>
      </c>
      <c r="B63" s="134"/>
      <c r="C63" s="142"/>
      <c r="D63" s="142"/>
      <c r="E63" s="410" t="s">
        <v>1076</v>
      </c>
      <c r="F63" s="410"/>
      <c r="G63" s="137" t="s">
        <v>323</v>
      </c>
      <c r="H63" s="247">
        <v>703</v>
      </c>
      <c r="I63" s="249">
        <v>386</v>
      </c>
      <c r="J63" s="242">
        <v>17.7</v>
      </c>
      <c r="K63" s="249">
        <v>8502</v>
      </c>
      <c r="L63" s="252">
        <v>4881</v>
      </c>
      <c r="M63" s="242">
        <v>-13.5</v>
      </c>
      <c r="N63" s="98"/>
      <c r="O63" s="98"/>
      <c r="P63" s="98"/>
      <c r="Q63" s="98"/>
      <c r="R63" s="98"/>
      <c r="S63" s="98"/>
      <c r="T63" s="98"/>
      <c r="U63" s="98"/>
      <c r="V63" s="98"/>
      <c r="W63" s="98"/>
      <c r="X63" s="98"/>
      <c r="Y63" s="98"/>
      <c r="Z63" s="98"/>
    </row>
    <row r="64" spans="1:31" ht="11.25">
      <c r="A64" s="141">
        <v>771</v>
      </c>
      <c r="B64" s="134"/>
      <c r="C64" s="142"/>
      <c r="D64" s="142"/>
      <c r="E64" s="410" t="s">
        <v>491</v>
      </c>
      <c r="F64" s="410"/>
      <c r="G64" s="137" t="s">
        <v>323</v>
      </c>
      <c r="H64" s="247">
        <v>187883</v>
      </c>
      <c r="I64" s="249">
        <v>117091</v>
      </c>
      <c r="J64" s="242">
        <v>-4.7</v>
      </c>
      <c r="K64" s="249">
        <v>2065101</v>
      </c>
      <c r="L64" s="252">
        <v>1343240</v>
      </c>
      <c r="M64" s="242">
        <v>-2.8</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0" t="s">
        <v>492</v>
      </c>
      <c r="F65" s="410"/>
      <c r="G65" s="137" t="s">
        <v>323</v>
      </c>
      <c r="H65" s="247">
        <v>50471</v>
      </c>
      <c r="I65" s="249">
        <v>26852</v>
      </c>
      <c r="J65" s="242">
        <v>-15.7</v>
      </c>
      <c r="K65" s="249">
        <v>613279</v>
      </c>
      <c r="L65" s="252">
        <v>321075</v>
      </c>
      <c r="M65" s="242">
        <v>-10.1</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396" t="s">
        <v>1185</v>
      </c>
      <c r="B68" s="397"/>
      <c r="C68" s="397"/>
      <c r="D68" s="397"/>
      <c r="E68" s="397"/>
      <c r="F68" s="397"/>
      <c r="G68" s="397"/>
      <c r="H68" s="397"/>
      <c r="I68" s="397"/>
      <c r="J68" s="398"/>
      <c r="K68" s="398"/>
      <c r="L68" s="398"/>
      <c r="M68" s="398"/>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1" t="s">
        <v>1174</v>
      </c>
      <c r="B1" s="404"/>
      <c r="C1" s="404"/>
      <c r="D1" s="404"/>
      <c r="E1" s="404"/>
      <c r="F1" s="404"/>
      <c r="G1" s="404"/>
      <c r="H1" s="404"/>
      <c r="I1" s="404"/>
      <c r="J1" s="404"/>
      <c r="K1" s="404"/>
      <c r="L1" s="404"/>
      <c r="M1" s="404"/>
    </row>
    <row r="2" spans="1:7" ht="12.75" customHeight="1">
      <c r="A2" s="412"/>
      <c r="B2" s="412"/>
      <c r="C2" s="412"/>
      <c r="D2" s="412"/>
      <c r="E2" s="412"/>
      <c r="F2" s="412"/>
      <c r="G2" s="412"/>
    </row>
    <row r="3" spans="1:13" s="98" customFormat="1" ht="18" customHeight="1">
      <c r="A3" s="407" t="s">
        <v>338</v>
      </c>
      <c r="B3" s="409" t="s">
        <v>339</v>
      </c>
      <c r="C3" s="409"/>
      <c r="D3" s="409"/>
      <c r="E3" s="409"/>
      <c r="F3" s="409"/>
      <c r="G3" s="409"/>
      <c r="H3" s="399" t="s">
        <v>1056</v>
      </c>
      <c r="I3" s="400"/>
      <c r="J3" s="400"/>
      <c r="K3" s="400"/>
      <c r="L3" s="400"/>
      <c r="M3" s="400"/>
    </row>
    <row r="4" spans="1:13" s="98" customFormat="1" ht="18" customHeight="1">
      <c r="A4" s="408"/>
      <c r="B4" s="409"/>
      <c r="C4" s="409"/>
      <c r="D4" s="409"/>
      <c r="E4" s="409"/>
      <c r="F4" s="409"/>
      <c r="G4" s="409"/>
      <c r="H4" s="401" t="s">
        <v>1197</v>
      </c>
      <c r="I4" s="400"/>
      <c r="J4" s="402"/>
      <c r="K4" s="401" t="s">
        <v>1198</v>
      </c>
      <c r="L4" s="400"/>
      <c r="M4" s="400"/>
    </row>
    <row r="5" spans="1:13" s="98" customFormat="1" ht="18" customHeight="1">
      <c r="A5" s="408"/>
      <c r="B5" s="409"/>
      <c r="C5" s="409"/>
      <c r="D5" s="409"/>
      <c r="E5" s="409"/>
      <c r="F5" s="409"/>
      <c r="G5" s="409"/>
      <c r="H5" s="244" t="s">
        <v>341</v>
      </c>
      <c r="I5" s="244" t="s">
        <v>342</v>
      </c>
      <c r="J5" s="241" t="s">
        <v>23</v>
      </c>
      <c r="K5" s="244" t="s">
        <v>341</v>
      </c>
      <c r="L5" s="245" t="s">
        <v>342</v>
      </c>
      <c r="M5" s="246" t="s">
        <v>24</v>
      </c>
    </row>
    <row r="6" spans="1:46" s="104" customFormat="1" ht="9" customHeight="1">
      <c r="A6" s="130" t="s">
        <v>337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494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0" t="s">
        <v>493</v>
      </c>
      <c r="F9" s="410"/>
      <c r="G9" s="137" t="s">
        <v>323</v>
      </c>
      <c r="H9" s="247">
        <v>1672</v>
      </c>
      <c r="I9" s="249">
        <v>2354</v>
      </c>
      <c r="J9" s="242">
        <v>20.8</v>
      </c>
      <c r="K9" s="249">
        <v>15997</v>
      </c>
      <c r="L9" s="252">
        <v>27131</v>
      </c>
      <c r="M9" s="242">
        <v>-4.1</v>
      </c>
      <c r="N9" s="98"/>
      <c r="O9" s="98"/>
      <c r="P9" s="98"/>
      <c r="Q9" s="98"/>
      <c r="R9" s="98"/>
      <c r="S9" s="98"/>
      <c r="T9" s="98"/>
      <c r="U9" s="98"/>
      <c r="V9" s="98"/>
      <c r="W9" s="98"/>
      <c r="X9" s="98"/>
      <c r="Y9" s="98"/>
      <c r="Z9" s="98"/>
    </row>
    <row r="10" spans="1:13" s="98" customFormat="1" ht="11.25" customHeight="1">
      <c r="A10" s="141">
        <v>781</v>
      </c>
      <c r="B10" s="134"/>
      <c r="C10" s="142"/>
      <c r="D10" s="152"/>
      <c r="E10" s="403" t="s">
        <v>495</v>
      </c>
      <c r="F10" s="403"/>
      <c r="G10" s="137" t="s">
        <v>323</v>
      </c>
      <c r="H10" s="247">
        <v>44</v>
      </c>
      <c r="I10" s="249">
        <v>1107</v>
      </c>
      <c r="J10" s="242">
        <v>-13.2</v>
      </c>
      <c r="K10" s="249">
        <v>593</v>
      </c>
      <c r="L10" s="252">
        <v>20370</v>
      </c>
      <c r="M10" s="242">
        <v>-1.2</v>
      </c>
    </row>
    <row r="11" spans="1:13" s="98" customFormat="1" ht="11.25" customHeight="1">
      <c r="A11" s="141">
        <v>790</v>
      </c>
      <c r="B11" s="134"/>
      <c r="C11" s="142"/>
      <c r="D11" s="152"/>
      <c r="E11" s="403" t="s">
        <v>496</v>
      </c>
      <c r="F11" s="403"/>
      <c r="G11" s="137" t="s">
        <v>323</v>
      </c>
      <c r="H11" s="247">
        <v>897</v>
      </c>
      <c r="I11" s="249">
        <v>1095</v>
      </c>
      <c r="J11" s="242">
        <v>-1.5</v>
      </c>
      <c r="K11" s="249">
        <v>10340</v>
      </c>
      <c r="L11" s="252">
        <v>11408</v>
      </c>
      <c r="M11" s="242">
        <v>14.6</v>
      </c>
    </row>
    <row r="12" spans="1:13" s="140" customFormat="1" ht="11.25" customHeight="1">
      <c r="A12" s="138"/>
      <c r="B12" s="139"/>
      <c r="C12" s="144"/>
      <c r="D12" s="144"/>
      <c r="E12" s="148"/>
      <c r="F12" s="122" t="s">
        <v>351</v>
      </c>
      <c r="G12" s="137" t="s">
        <v>323</v>
      </c>
      <c r="H12" s="248">
        <v>4970758</v>
      </c>
      <c r="I12" s="250">
        <v>990696</v>
      </c>
      <c r="J12" s="243">
        <v>-0.9</v>
      </c>
      <c r="K12" s="250">
        <v>55697968</v>
      </c>
      <c r="L12" s="253">
        <v>11234776</v>
      </c>
      <c r="M12" s="243">
        <v>-2.3</v>
      </c>
    </row>
    <row r="13" spans="1:13" s="98" customFormat="1" ht="11.25" customHeight="1">
      <c r="A13" s="146"/>
      <c r="B13" s="134"/>
      <c r="C13" s="142"/>
      <c r="D13" s="142"/>
      <c r="E13" s="118"/>
      <c r="F13" s="118"/>
      <c r="G13" s="137" t="s">
        <v>323</v>
      </c>
      <c r="H13" s="113" t="s">
        <v>337</v>
      </c>
      <c r="I13" s="114" t="s">
        <v>337</v>
      </c>
      <c r="J13" s="114" t="s">
        <v>337</v>
      </c>
      <c r="K13" s="114" t="s">
        <v>337</v>
      </c>
      <c r="L13" s="114" t="s">
        <v>337</v>
      </c>
      <c r="M13" s="98" t="s">
        <v>337</v>
      </c>
    </row>
    <row r="14" spans="1:13" s="140" customFormat="1" ht="11.25">
      <c r="A14" s="138">
        <v>8</v>
      </c>
      <c r="B14" s="139"/>
      <c r="D14" s="140" t="s">
        <v>497</v>
      </c>
      <c r="E14" s="107"/>
      <c r="G14" s="137" t="s">
        <v>323</v>
      </c>
      <c r="H14" s="113" t="s">
        <v>337</v>
      </c>
      <c r="I14" s="114" t="s">
        <v>337</v>
      </c>
      <c r="J14" s="114" t="s">
        <v>337</v>
      </c>
      <c r="K14" s="114" t="s">
        <v>337</v>
      </c>
      <c r="L14" s="114" t="s">
        <v>337</v>
      </c>
      <c r="M14" s="140" t="s">
        <v>337</v>
      </c>
    </row>
    <row r="15" spans="1:13" s="126" customFormat="1" ht="11.25" customHeight="1">
      <c r="A15" s="141"/>
      <c r="B15" s="134"/>
      <c r="C15" s="142"/>
      <c r="D15" s="152"/>
      <c r="E15" s="405" t="s">
        <v>498</v>
      </c>
      <c r="F15" s="405"/>
      <c r="G15" s="137" t="s">
        <v>323</v>
      </c>
      <c r="H15" s="113" t="s">
        <v>337</v>
      </c>
      <c r="I15" s="114" t="s">
        <v>337</v>
      </c>
      <c r="J15" s="114" t="s">
        <v>337</v>
      </c>
      <c r="K15" s="114" t="s">
        <v>337</v>
      </c>
      <c r="L15" s="114" t="s">
        <v>337</v>
      </c>
      <c r="M15" s="126" t="s">
        <v>337</v>
      </c>
    </row>
    <row r="16" spans="1:13" s="98" customFormat="1" ht="11.25" customHeight="1">
      <c r="A16" s="141">
        <v>801</v>
      </c>
      <c r="B16" s="134"/>
      <c r="C16" s="142"/>
      <c r="D16" s="121"/>
      <c r="E16" s="118"/>
      <c r="F16" s="118" t="s">
        <v>499</v>
      </c>
      <c r="G16" s="137" t="s">
        <v>323</v>
      </c>
      <c r="H16" s="247">
        <v>3323</v>
      </c>
      <c r="I16" s="249">
        <v>14896</v>
      </c>
      <c r="J16" s="242">
        <v>22.7</v>
      </c>
      <c r="K16" s="249">
        <v>32029</v>
      </c>
      <c r="L16" s="252">
        <v>159757</v>
      </c>
      <c r="M16" s="242">
        <v>4.2</v>
      </c>
    </row>
    <row r="17" spans="1:13" s="98" customFormat="1" ht="11.25" customHeight="1">
      <c r="A17" s="141">
        <v>802</v>
      </c>
      <c r="B17" s="134"/>
      <c r="C17" s="142"/>
      <c r="D17" s="121"/>
      <c r="E17" s="123"/>
      <c r="F17" s="118" t="s">
        <v>1077</v>
      </c>
      <c r="G17" s="137" t="s">
        <v>323</v>
      </c>
      <c r="H17" s="247">
        <v>204</v>
      </c>
      <c r="I17" s="249">
        <v>1919</v>
      </c>
      <c r="J17" s="242">
        <v>12.1</v>
      </c>
      <c r="K17" s="249">
        <v>1987</v>
      </c>
      <c r="L17" s="252">
        <v>21060</v>
      </c>
      <c r="M17" s="242">
        <v>4.7</v>
      </c>
    </row>
    <row r="18" spans="1:13" s="98" customFormat="1" ht="11.25" customHeight="1">
      <c r="A18" s="141">
        <v>803</v>
      </c>
      <c r="B18" s="134"/>
      <c r="C18" s="142"/>
      <c r="D18" s="153"/>
      <c r="E18" s="118"/>
      <c r="F18" s="118" t="s">
        <v>500</v>
      </c>
      <c r="G18" s="137" t="s">
        <v>323</v>
      </c>
      <c r="H18" s="247">
        <v>4339</v>
      </c>
      <c r="I18" s="249">
        <v>10707</v>
      </c>
      <c r="J18" s="242">
        <v>21.6</v>
      </c>
      <c r="K18" s="249">
        <v>49978</v>
      </c>
      <c r="L18" s="252">
        <v>122487</v>
      </c>
      <c r="M18" s="242">
        <v>-6.8</v>
      </c>
    </row>
    <row r="19" spans="1:13" s="126" customFormat="1" ht="11.25" customHeight="1">
      <c r="A19" s="141">
        <v>804</v>
      </c>
      <c r="B19" s="134"/>
      <c r="C19" s="142"/>
      <c r="D19" s="152"/>
      <c r="E19" s="405" t="s">
        <v>501</v>
      </c>
      <c r="F19" s="405"/>
      <c r="G19" s="137" t="s">
        <v>323</v>
      </c>
      <c r="H19" s="113" t="s">
        <v>337</v>
      </c>
      <c r="I19" s="114" t="s">
        <v>337</v>
      </c>
      <c r="J19" s="114" t="s">
        <v>337</v>
      </c>
      <c r="K19" s="114" t="s">
        <v>337</v>
      </c>
      <c r="L19" s="114" t="s">
        <v>337</v>
      </c>
      <c r="M19" s="126" t="s">
        <v>337</v>
      </c>
    </row>
    <row r="20" spans="1:13" s="126" customFormat="1" ht="11.25" customHeight="1">
      <c r="A20" s="141"/>
      <c r="B20" s="134"/>
      <c r="C20" s="142"/>
      <c r="D20" s="152"/>
      <c r="E20" s="118"/>
      <c r="F20" s="118" t="s">
        <v>502</v>
      </c>
      <c r="G20" s="137" t="s">
        <v>323</v>
      </c>
      <c r="H20" s="247">
        <v>2098</v>
      </c>
      <c r="I20" s="249">
        <v>9873</v>
      </c>
      <c r="J20" s="242">
        <v>16</v>
      </c>
      <c r="K20" s="249">
        <v>34513</v>
      </c>
      <c r="L20" s="252">
        <v>154864</v>
      </c>
      <c r="M20" s="242">
        <v>1.7</v>
      </c>
    </row>
    <row r="21" spans="1:13" s="126" customFormat="1" ht="11.25" customHeight="1">
      <c r="A21" s="141">
        <v>805</v>
      </c>
      <c r="B21" s="134"/>
      <c r="C21" s="142"/>
      <c r="D21" s="152"/>
      <c r="E21" s="405" t="s">
        <v>503</v>
      </c>
      <c r="F21" s="405"/>
      <c r="G21" s="137" t="s">
        <v>323</v>
      </c>
      <c r="H21" s="113" t="s">
        <v>337</v>
      </c>
      <c r="I21" s="114" t="s">
        <v>337</v>
      </c>
      <c r="J21" s="114" t="s">
        <v>337</v>
      </c>
      <c r="K21" s="114" t="s">
        <v>337</v>
      </c>
      <c r="L21" s="114" t="s">
        <v>337</v>
      </c>
      <c r="M21" s="126" t="s">
        <v>337</v>
      </c>
    </row>
    <row r="22" spans="1:13" s="126" customFormat="1" ht="11.25" customHeight="1">
      <c r="A22" s="141"/>
      <c r="B22" s="134"/>
      <c r="C22" s="142"/>
      <c r="D22" s="152"/>
      <c r="E22" s="118"/>
      <c r="F22" s="118" t="s">
        <v>502</v>
      </c>
      <c r="G22" s="137" t="s">
        <v>323</v>
      </c>
      <c r="H22" s="247">
        <v>349</v>
      </c>
      <c r="I22" s="249">
        <v>3142</v>
      </c>
      <c r="J22" s="242">
        <v>15.3</v>
      </c>
      <c r="K22" s="249">
        <v>3666</v>
      </c>
      <c r="L22" s="252">
        <v>37033</v>
      </c>
      <c r="M22" s="242">
        <v>-9.4</v>
      </c>
    </row>
    <row r="23" spans="1:13" s="98" customFormat="1" ht="11.25" customHeight="1">
      <c r="A23" s="141">
        <v>806</v>
      </c>
      <c r="B23" s="134"/>
      <c r="C23" s="142"/>
      <c r="D23" s="121"/>
      <c r="E23" s="405" t="s">
        <v>504</v>
      </c>
      <c r="F23" s="405"/>
      <c r="G23" s="137" t="s">
        <v>323</v>
      </c>
      <c r="H23" s="247" t="s">
        <v>337</v>
      </c>
      <c r="I23" s="249" t="s">
        <v>337</v>
      </c>
      <c r="J23" s="242" t="s">
        <v>337</v>
      </c>
      <c r="K23" s="249" t="s">
        <v>337</v>
      </c>
      <c r="L23" s="252" t="s">
        <v>337</v>
      </c>
      <c r="M23" s="242" t="s">
        <v>337</v>
      </c>
    </row>
    <row r="24" spans="1:13" s="98" customFormat="1" ht="11.25" customHeight="1">
      <c r="A24" s="141"/>
      <c r="B24" s="134"/>
      <c r="C24" s="142"/>
      <c r="D24" s="121"/>
      <c r="E24" s="118"/>
      <c r="F24" s="118" t="s">
        <v>1078</v>
      </c>
      <c r="G24" s="137" t="s">
        <v>323</v>
      </c>
      <c r="H24" s="247">
        <v>2297</v>
      </c>
      <c r="I24" s="249">
        <v>6845</v>
      </c>
      <c r="J24" s="242">
        <v>11.8</v>
      </c>
      <c r="K24" s="249">
        <v>33317</v>
      </c>
      <c r="L24" s="252">
        <v>122359</v>
      </c>
      <c r="M24" s="242">
        <v>-5.2</v>
      </c>
    </row>
    <row r="25" spans="1:13" s="126" customFormat="1" ht="11.25" customHeight="1">
      <c r="A25" s="141">
        <v>807</v>
      </c>
      <c r="B25" s="134"/>
      <c r="C25" s="98"/>
      <c r="D25" s="123"/>
      <c r="E25" s="403" t="s">
        <v>505</v>
      </c>
      <c r="F25" s="403"/>
      <c r="G25" s="137" t="s">
        <v>323</v>
      </c>
      <c r="H25" s="247">
        <v>425</v>
      </c>
      <c r="I25" s="249">
        <v>2331</v>
      </c>
      <c r="J25" s="242">
        <v>6.5</v>
      </c>
      <c r="K25" s="249">
        <v>4449</v>
      </c>
      <c r="L25" s="252">
        <v>31571</v>
      </c>
      <c r="M25" s="242">
        <v>-15.4</v>
      </c>
    </row>
    <row r="26" spans="1:13" s="140" customFormat="1" ht="11.25" customHeight="1">
      <c r="A26" s="138" t="s">
        <v>0</v>
      </c>
      <c r="B26" s="139"/>
      <c r="C26" s="144"/>
      <c r="D26" s="144"/>
      <c r="E26" s="148"/>
      <c r="F26" s="122" t="s">
        <v>506</v>
      </c>
      <c r="G26" s="137" t="s">
        <v>323</v>
      </c>
      <c r="H26" s="248">
        <v>13036</v>
      </c>
      <c r="I26" s="250">
        <v>49712</v>
      </c>
      <c r="J26" s="243">
        <v>17.8</v>
      </c>
      <c r="K26" s="250">
        <v>159940</v>
      </c>
      <c r="L26" s="253">
        <v>649131</v>
      </c>
      <c r="M26" s="243">
        <v>-2.3</v>
      </c>
    </row>
    <row r="27" spans="1:13" s="98" customFormat="1" ht="11.25" customHeight="1">
      <c r="A27" s="141">
        <v>808</v>
      </c>
      <c r="B27" s="134"/>
      <c r="C27" s="142"/>
      <c r="D27" s="142"/>
      <c r="E27" s="410" t="s">
        <v>507</v>
      </c>
      <c r="F27" s="410"/>
      <c r="G27" s="137" t="s">
        <v>323</v>
      </c>
      <c r="H27" s="247">
        <v>544</v>
      </c>
      <c r="I27" s="249">
        <v>2205</v>
      </c>
      <c r="J27" s="242">
        <v>23.1</v>
      </c>
      <c r="K27" s="249">
        <v>6639</v>
      </c>
      <c r="L27" s="252">
        <v>30434</v>
      </c>
      <c r="M27" s="242">
        <v>13.2</v>
      </c>
    </row>
    <row r="28" spans="1:13" s="98" customFormat="1" ht="11.25" customHeight="1">
      <c r="A28" s="141">
        <v>809</v>
      </c>
      <c r="B28" s="134"/>
      <c r="C28" s="142"/>
      <c r="D28" s="143"/>
      <c r="E28" s="410" t="s">
        <v>508</v>
      </c>
      <c r="F28" s="410"/>
      <c r="G28" s="137" t="s">
        <v>323</v>
      </c>
      <c r="H28" s="247">
        <v>130085</v>
      </c>
      <c r="I28" s="249">
        <v>64609</v>
      </c>
      <c r="J28" s="242">
        <v>-1.9</v>
      </c>
      <c r="K28" s="249">
        <v>1491229</v>
      </c>
      <c r="L28" s="252">
        <v>755200</v>
      </c>
      <c r="M28" s="242">
        <v>2.6</v>
      </c>
    </row>
    <row r="29" spans="1:13" s="98" customFormat="1" ht="11.25" customHeight="1">
      <c r="A29" s="141">
        <v>810</v>
      </c>
      <c r="B29" s="134"/>
      <c r="C29" s="142"/>
      <c r="D29" s="142"/>
      <c r="E29" s="410" t="s">
        <v>509</v>
      </c>
      <c r="F29" s="410"/>
      <c r="G29" s="137" t="s">
        <v>323</v>
      </c>
      <c r="H29" s="247">
        <v>10</v>
      </c>
      <c r="I29" s="249">
        <v>202</v>
      </c>
      <c r="J29" s="242">
        <v>-35.4</v>
      </c>
      <c r="K29" s="249">
        <v>100</v>
      </c>
      <c r="L29" s="252">
        <v>3398</v>
      </c>
      <c r="M29" s="242">
        <v>-2.9</v>
      </c>
    </row>
    <row r="30" spans="1:13" s="98" customFormat="1" ht="11.25" customHeight="1">
      <c r="A30" s="141">
        <v>811</v>
      </c>
      <c r="B30" s="134"/>
      <c r="C30" s="142"/>
      <c r="D30" s="142"/>
      <c r="E30" s="410" t="s">
        <v>1079</v>
      </c>
      <c r="F30" s="410"/>
      <c r="G30" s="137" t="s">
        <v>323</v>
      </c>
      <c r="H30" s="247">
        <v>3229</v>
      </c>
      <c r="I30" s="249">
        <v>13291</v>
      </c>
      <c r="J30" s="242">
        <v>14.9</v>
      </c>
      <c r="K30" s="249">
        <v>36161</v>
      </c>
      <c r="L30" s="252">
        <v>139914</v>
      </c>
      <c r="M30" s="242">
        <v>-4.2</v>
      </c>
    </row>
    <row r="31" spans="1:13" s="126" customFormat="1" ht="11.25" customHeight="1">
      <c r="A31" s="141">
        <v>812</v>
      </c>
      <c r="B31" s="134"/>
      <c r="C31" s="142"/>
      <c r="D31" s="143"/>
      <c r="E31" s="410" t="s">
        <v>510</v>
      </c>
      <c r="F31" s="410"/>
      <c r="G31" s="137" t="s">
        <v>323</v>
      </c>
      <c r="H31" s="247">
        <v>3144</v>
      </c>
      <c r="I31" s="249">
        <v>9961</v>
      </c>
      <c r="J31" s="242">
        <v>1.2</v>
      </c>
      <c r="K31" s="249">
        <v>34196</v>
      </c>
      <c r="L31" s="252">
        <v>99702</v>
      </c>
      <c r="M31" s="242">
        <v>-10.2</v>
      </c>
    </row>
    <row r="32" spans="1:13" s="98" customFormat="1" ht="11.25" customHeight="1">
      <c r="A32" s="141">
        <v>813</v>
      </c>
      <c r="B32" s="134"/>
      <c r="C32" s="142"/>
      <c r="D32" s="142"/>
      <c r="E32" s="410" t="s">
        <v>511</v>
      </c>
      <c r="F32" s="410"/>
      <c r="G32" s="137" t="s">
        <v>323</v>
      </c>
      <c r="H32" s="247">
        <v>339852</v>
      </c>
      <c r="I32" s="249">
        <v>72404</v>
      </c>
      <c r="J32" s="242">
        <v>-7.4</v>
      </c>
      <c r="K32" s="249">
        <v>4360723</v>
      </c>
      <c r="L32" s="252">
        <v>907684</v>
      </c>
      <c r="M32" s="242">
        <v>0.6</v>
      </c>
    </row>
    <row r="33" spans="1:13" s="98" customFormat="1" ht="11.25" customHeight="1">
      <c r="A33" s="141">
        <v>814</v>
      </c>
      <c r="B33" s="134"/>
      <c r="C33" s="142"/>
      <c r="D33" s="142"/>
      <c r="E33" s="410" t="s">
        <v>1080</v>
      </c>
      <c r="F33" s="410"/>
      <c r="G33" s="137" t="s">
        <v>323</v>
      </c>
      <c r="H33" s="247">
        <v>222256</v>
      </c>
      <c r="I33" s="249">
        <v>74823</v>
      </c>
      <c r="J33" s="242">
        <v>4.9</v>
      </c>
      <c r="K33" s="249">
        <v>2800530</v>
      </c>
      <c r="L33" s="252">
        <v>854344</v>
      </c>
      <c r="M33" s="242">
        <v>1.3</v>
      </c>
    </row>
    <row r="34" spans="1:13" s="98" customFormat="1" ht="11.25" customHeight="1">
      <c r="A34" s="141">
        <v>815</v>
      </c>
      <c r="B34" s="134"/>
      <c r="C34" s="142"/>
      <c r="D34" s="142"/>
      <c r="E34" s="410" t="s">
        <v>1081</v>
      </c>
      <c r="F34" s="410"/>
      <c r="G34" s="137" t="s">
        <v>323</v>
      </c>
      <c r="H34" s="247">
        <v>200630</v>
      </c>
      <c r="I34" s="249">
        <v>29368</v>
      </c>
      <c r="J34" s="242">
        <v>-15.3</v>
      </c>
      <c r="K34" s="249">
        <v>2555199</v>
      </c>
      <c r="L34" s="252">
        <v>345015</v>
      </c>
      <c r="M34" s="242">
        <v>-7.6</v>
      </c>
    </row>
    <row r="35" spans="1:13" s="98" customFormat="1" ht="11.25" customHeight="1">
      <c r="A35" s="141">
        <v>816</v>
      </c>
      <c r="B35" s="134"/>
      <c r="C35" s="142"/>
      <c r="D35" s="142"/>
      <c r="E35" s="410" t="s">
        <v>1082</v>
      </c>
      <c r="F35" s="410"/>
      <c r="G35" s="137" t="s">
        <v>323</v>
      </c>
      <c r="H35" s="247">
        <v>60703</v>
      </c>
      <c r="I35" s="249">
        <v>51601</v>
      </c>
      <c r="J35" s="242">
        <v>17.5</v>
      </c>
      <c r="K35" s="249">
        <v>639185</v>
      </c>
      <c r="L35" s="252">
        <v>559521</v>
      </c>
      <c r="M35" s="242">
        <v>7.4</v>
      </c>
    </row>
    <row r="36" spans="1:13" s="98" customFormat="1" ht="11.25" customHeight="1">
      <c r="A36" s="141">
        <v>817</v>
      </c>
      <c r="B36" s="134"/>
      <c r="C36" s="142"/>
      <c r="D36" s="142"/>
      <c r="E36" s="410" t="s">
        <v>512</v>
      </c>
      <c r="F36" s="410"/>
      <c r="G36" s="137" t="s">
        <v>323</v>
      </c>
      <c r="H36" s="247">
        <v>39177</v>
      </c>
      <c r="I36" s="249">
        <v>9959</v>
      </c>
      <c r="J36" s="242">
        <v>-15.1</v>
      </c>
      <c r="K36" s="249">
        <v>478748</v>
      </c>
      <c r="L36" s="252">
        <v>107581</v>
      </c>
      <c r="M36" s="242">
        <v>-5.3</v>
      </c>
    </row>
    <row r="37" spans="1:13" s="126" customFormat="1" ht="11.25" customHeight="1">
      <c r="A37" s="141">
        <v>818</v>
      </c>
      <c r="B37" s="134"/>
      <c r="C37" s="142"/>
      <c r="D37" s="142"/>
      <c r="E37" s="410" t="s">
        <v>513</v>
      </c>
      <c r="F37" s="410"/>
      <c r="G37" s="137" t="s">
        <v>323</v>
      </c>
      <c r="H37" s="247">
        <v>69551</v>
      </c>
      <c r="I37" s="249">
        <v>39217</v>
      </c>
      <c r="J37" s="242">
        <v>13.2</v>
      </c>
      <c r="K37" s="249">
        <v>794321</v>
      </c>
      <c r="L37" s="252">
        <v>450951</v>
      </c>
      <c r="M37" s="242">
        <v>-1.4</v>
      </c>
    </row>
    <row r="38" spans="1:13" s="98" customFormat="1" ht="11.25" customHeight="1">
      <c r="A38" s="141">
        <v>819</v>
      </c>
      <c r="B38" s="134"/>
      <c r="C38" s="142"/>
      <c r="D38" s="142"/>
      <c r="E38" s="410" t="s">
        <v>514</v>
      </c>
      <c r="F38" s="410"/>
      <c r="G38" s="137" t="s">
        <v>323</v>
      </c>
      <c r="H38" s="247">
        <v>236553</v>
      </c>
      <c r="I38" s="249">
        <v>62263</v>
      </c>
      <c r="J38" s="242">
        <v>-3.9</v>
      </c>
      <c r="K38" s="249">
        <v>4245051</v>
      </c>
      <c r="L38" s="252">
        <v>766945</v>
      </c>
      <c r="M38" s="242">
        <v>-1.6</v>
      </c>
    </row>
    <row r="39" spans="1:13" s="98" customFormat="1" ht="11.25" customHeight="1">
      <c r="A39" s="141">
        <v>820</v>
      </c>
      <c r="B39" s="134"/>
      <c r="C39" s="142"/>
      <c r="D39" s="142"/>
      <c r="E39" s="414" t="s">
        <v>515</v>
      </c>
      <c r="F39" s="414"/>
      <c r="G39" s="137" t="s">
        <v>323</v>
      </c>
      <c r="H39" s="113" t="s">
        <v>337</v>
      </c>
      <c r="I39" s="114" t="s">
        <v>337</v>
      </c>
      <c r="J39" s="114" t="s">
        <v>337</v>
      </c>
      <c r="K39" s="114" t="s">
        <v>337</v>
      </c>
      <c r="L39" s="114" t="s">
        <v>337</v>
      </c>
      <c r="M39" s="98" t="s">
        <v>337</v>
      </c>
    </row>
    <row r="40" spans="1:13" s="98" customFormat="1" ht="11.25" customHeight="1">
      <c r="A40" s="146"/>
      <c r="B40" s="134"/>
      <c r="C40" s="142"/>
      <c r="D40" s="142"/>
      <c r="E40" s="135"/>
      <c r="F40" s="135" t="s">
        <v>516</v>
      </c>
      <c r="G40" s="137" t="s">
        <v>323</v>
      </c>
      <c r="H40" s="247">
        <v>12493</v>
      </c>
      <c r="I40" s="249">
        <v>61953</v>
      </c>
      <c r="J40" s="242">
        <v>-3.2</v>
      </c>
      <c r="K40" s="249">
        <v>140402</v>
      </c>
      <c r="L40" s="252">
        <v>705250</v>
      </c>
      <c r="M40" s="242">
        <v>-2.3</v>
      </c>
    </row>
    <row r="41" spans="1:13" s="126" customFormat="1" ht="11.25" customHeight="1">
      <c r="A41" s="141">
        <v>823</v>
      </c>
      <c r="B41" s="134"/>
      <c r="C41" s="142"/>
      <c r="D41" s="142"/>
      <c r="E41" s="410" t="s">
        <v>517</v>
      </c>
      <c r="F41" s="410"/>
      <c r="G41" s="137" t="s">
        <v>323</v>
      </c>
      <c r="H41" s="247">
        <v>23248</v>
      </c>
      <c r="I41" s="249">
        <v>20104</v>
      </c>
      <c r="J41" s="242">
        <v>12</v>
      </c>
      <c r="K41" s="249">
        <v>245610</v>
      </c>
      <c r="L41" s="252">
        <v>222521</v>
      </c>
      <c r="M41" s="242">
        <v>3.7</v>
      </c>
    </row>
    <row r="42" spans="1:13" s="126" customFormat="1" ht="11.25" customHeight="1">
      <c r="A42" s="141">
        <v>829</v>
      </c>
      <c r="B42" s="134"/>
      <c r="C42" s="142"/>
      <c r="D42" s="142"/>
      <c r="E42" s="410" t="s">
        <v>518</v>
      </c>
      <c r="F42" s="410"/>
      <c r="G42" s="137" t="s">
        <v>323</v>
      </c>
      <c r="H42" s="247">
        <v>568963</v>
      </c>
      <c r="I42" s="249">
        <v>298423</v>
      </c>
      <c r="J42" s="242">
        <v>3.9</v>
      </c>
      <c r="K42" s="249">
        <v>6088842</v>
      </c>
      <c r="L42" s="252">
        <v>3213642</v>
      </c>
      <c r="M42" s="242">
        <v>-0.1</v>
      </c>
    </row>
    <row r="43" spans="1:13" s="98" customFormat="1" ht="11.25" customHeight="1">
      <c r="A43" s="141">
        <v>831</v>
      </c>
      <c r="B43" s="134"/>
      <c r="C43" s="142"/>
      <c r="D43" s="142"/>
      <c r="E43" s="410" t="s">
        <v>519</v>
      </c>
      <c r="F43" s="410"/>
      <c r="G43" s="137" t="s">
        <v>323</v>
      </c>
      <c r="H43" s="247">
        <v>17923</v>
      </c>
      <c r="I43" s="249">
        <v>8710</v>
      </c>
      <c r="J43" s="242">
        <v>-11.4</v>
      </c>
      <c r="K43" s="249">
        <v>166792</v>
      </c>
      <c r="L43" s="252">
        <v>84156</v>
      </c>
      <c r="M43" s="242">
        <v>-1.6</v>
      </c>
    </row>
    <row r="44" spans="1:13" s="98" customFormat="1" ht="11.25" customHeight="1">
      <c r="A44" s="141">
        <v>832</v>
      </c>
      <c r="B44" s="134"/>
      <c r="C44" s="142"/>
      <c r="D44" s="142"/>
      <c r="E44" s="410" t="s">
        <v>1083</v>
      </c>
      <c r="F44" s="410"/>
      <c r="G44" s="137" t="s">
        <v>323</v>
      </c>
      <c r="H44" s="247">
        <v>728141</v>
      </c>
      <c r="I44" s="249">
        <v>360753</v>
      </c>
      <c r="J44" s="242">
        <v>2.7</v>
      </c>
      <c r="K44" s="249">
        <v>7958213</v>
      </c>
      <c r="L44" s="252">
        <v>3953932</v>
      </c>
      <c r="M44" s="242">
        <v>-0.1</v>
      </c>
    </row>
    <row r="45" spans="1:13" s="98" customFormat="1" ht="11.25" customHeight="1">
      <c r="A45" s="141">
        <v>833</v>
      </c>
      <c r="B45" s="134"/>
      <c r="C45" s="142"/>
      <c r="D45" s="142"/>
      <c r="E45" s="410" t="s">
        <v>520</v>
      </c>
      <c r="F45" s="410"/>
      <c r="G45" s="137" t="s">
        <v>323</v>
      </c>
      <c r="H45" s="247">
        <v>2046</v>
      </c>
      <c r="I45" s="249">
        <v>1079</v>
      </c>
      <c r="J45" s="242">
        <v>35.1</v>
      </c>
      <c r="K45" s="249">
        <v>25664</v>
      </c>
      <c r="L45" s="252">
        <v>11681</v>
      </c>
      <c r="M45" s="242">
        <v>13.8</v>
      </c>
    </row>
    <row r="46" spans="1:13" s="98" customFormat="1" ht="11.25" customHeight="1">
      <c r="A46" s="141">
        <v>834</v>
      </c>
      <c r="B46" s="134"/>
      <c r="C46" s="142"/>
      <c r="D46" s="142"/>
      <c r="E46" s="410" t="s">
        <v>521</v>
      </c>
      <c r="F46" s="410"/>
      <c r="G46" s="137" t="s">
        <v>323</v>
      </c>
      <c r="H46" s="247">
        <v>24299</v>
      </c>
      <c r="I46" s="249">
        <v>360602</v>
      </c>
      <c r="J46" s="242">
        <v>-47.7</v>
      </c>
      <c r="K46" s="249">
        <v>279040</v>
      </c>
      <c r="L46" s="252">
        <v>4678549</v>
      </c>
      <c r="M46" s="242">
        <v>12.3</v>
      </c>
    </row>
    <row r="47" spans="1:13" s="126" customFormat="1" ht="11.25" customHeight="1">
      <c r="A47" s="141">
        <v>835</v>
      </c>
      <c r="B47" s="134"/>
      <c r="C47" s="142"/>
      <c r="D47" s="142"/>
      <c r="E47" s="410" t="s">
        <v>522</v>
      </c>
      <c r="F47" s="410"/>
      <c r="G47" s="137" t="s">
        <v>323</v>
      </c>
      <c r="H47" s="247">
        <v>73942</v>
      </c>
      <c r="I47" s="249">
        <v>54011</v>
      </c>
      <c r="J47" s="242">
        <v>-1.7</v>
      </c>
      <c r="K47" s="249">
        <v>963076</v>
      </c>
      <c r="L47" s="252">
        <v>595031</v>
      </c>
      <c r="M47" s="242">
        <v>-10.6</v>
      </c>
    </row>
    <row r="48" spans="1:13" s="98" customFormat="1" ht="11.25" customHeight="1">
      <c r="A48" s="146">
        <v>839</v>
      </c>
      <c r="B48" s="134"/>
      <c r="C48" s="142"/>
      <c r="D48" s="142"/>
      <c r="E48" s="410" t="s">
        <v>523</v>
      </c>
      <c r="F48" s="410"/>
      <c r="G48" s="137" t="s">
        <v>323</v>
      </c>
      <c r="H48" s="247">
        <v>460377</v>
      </c>
      <c r="I48" s="249">
        <v>115894</v>
      </c>
      <c r="J48" s="242">
        <v>0.6</v>
      </c>
      <c r="K48" s="249">
        <v>5007248</v>
      </c>
      <c r="L48" s="252">
        <v>1299913</v>
      </c>
      <c r="M48" s="242">
        <v>7.2</v>
      </c>
    </row>
    <row r="49" spans="1:13" s="98" customFormat="1" ht="11.25" customHeight="1">
      <c r="A49" s="146">
        <v>841</v>
      </c>
      <c r="B49" s="134"/>
      <c r="C49" s="142"/>
      <c r="D49" s="142"/>
      <c r="E49" s="414" t="s">
        <v>524</v>
      </c>
      <c r="F49" s="414"/>
      <c r="G49" s="137" t="s">
        <v>323</v>
      </c>
      <c r="H49" s="113" t="s">
        <v>337</v>
      </c>
      <c r="I49" s="114" t="s">
        <v>337</v>
      </c>
      <c r="J49" s="114" t="s">
        <v>337</v>
      </c>
      <c r="K49" s="114" t="s">
        <v>337</v>
      </c>
      <c r="L49" s="114" t="s">
        <v>337</v>
      </c>
      <c r="M49" s="98" t="s">
        <v>337</v>
      </c>
    </row>
    <row r="50" spans="1:13" s="98" customFormat="1" ht="11.25" customHeight="1">
      <c r="A50" s="146"/>
      <c r="B50" s="134"/>
      <c r="C50" s="142"/>
      <c r="D50" s="142"/>
      <c r="E50" s="135"/>
      <c r="F50" s="135" t="s">
        <v>525</v>
      </c>
      <c r="G50" s="137" t="s">
        <v>323</v>
      </c>
      <c r="H50" s="247">
        <v>23022</v>
      </c>
      <c r="I50" s="249">
        <v>65585</v>
      </c>
      <c r="J50" s="242">
        <v>-7.1</v>
      </c>
      <c r="K50" s="249">
        <v>252350</v>
      </c>
      <c r="L50" s="252">
        <v>898478</v>
      </c>
      <c r="M50" s="242">
        <v>-18.3</v>
      </c>
    </row>
    <row r="51" spans="1:13" s="98" customFormat="1" ht="11.25" customHeight="1">
      <c r="A51" s="146">
        <v>842</v>
      </c>
      <c r="B51" s="134"/>
      <c r="C51" s="142"/>
      <c r="D51" s="142"/>
      <c r="E51" s="410" t="s">
        <v>526</v>
      </c>
      <c r="F51" s="410"/>
      <c r="G51" s="137" t="s">
        <v>323</v>
      </c>
      <c r="H51" s="247">
        <v>79004</v>
      </c>
      <c r="I51" s="249">
        <v>147148</v>
      </c>
      <c r="J51" s="242">
        <v>4.6</v>
      </c>
      <c r="K51" s="249">
        <v>911819</v>
      </c>
      <c r="L51" s="252">
        <v>1642452</v>
      </c>
      <c r="M51" s="242">
        <v>-6.2</v>
      </c>
    </row>
    <row r="52" spans="1:13" s="98" customFormat="1" ht="11.25" customHeight="1">
      <c r="A52" s="146">
        <v>843</v>
      </c>
      <c r="B52" s="134"/>
      <c r="C52" s="142"/>
      <c r="D52" s="142"/>
      <c r="E52" s="410" t="s">
        <v>527</v>
      </c>
      <c r="F52" s="410"/>
      <c r="G52" s="137" t="s">
        <v>323</v>
      </c>
      <c r="H52" s="247">
        <v>18915</v>
      </c>
      <c r="I52" s="249">
        <v>77058</v>
      </c>
      <c r="J52" s="242">
        <v>24.6</v>
      </c>
      <c r="K52" s="249">
        <v>199234</v>
      </c>
      <c r="L52" s="252">
        <v>854301</v>
      </c>
      <c r="M52" s="242">
        <v>6.5</v>
      </c>
    </row>
    <row r="53" spans="1:13" s="98" customFormat="1" ht="11.25" customHeight="1">
      <c r="A53" s="146">
        <v>844</v>
      </c>
      <c r="B53" s="134"/>
      <c r="C53" s="142"/>
      <c r="D53" s="142"/>
      <c r="E53" s="410" t="s">
        <v>528</v>
      </c>
      <c r="F53" s="410"/>
      <c r="G53" s="137" t="s">
        <v>323</v>
      </c>
      <c r="H53" s="247">
        <v>206546</v>
      </c>
      <c r="I53" s="249">
        <v>257178</v>
      </c>
      <c r="J53" s="242">
        <v>4.9</v>
      </c>
      <c r="K53" s="249">
        <v>2456462</v>
      </c>
      <c r="L53" s="252">
        <v>2987010</v>
      </c>
      <c r="M53" s="242">
        <v>-4.8</v>
      </c>
    </row>
    <row r="54" spans="1:13" s="98" customFormat="1" ht="11.25" customHeight="1">
      <c r="A54" s="146">
        <v>845</v>
      </c>
      <c r="B54" s="134"/>
      <c r="C54" s="142"/>
      <c r="D54" s="142"/>
      <c r="E54" s="410" t="s">
        <v>529</v>
      </c>
      <c r="F54" s="410"/>
      <c r="G54" s="137" t="s">
        <v>323</v>
      </c>
      <c r="H54" s="247">
        <v>261519</v>
      </c>
      <c r="I54" s="249">
        <v>216798</v>
      </c>
      <c r="J54" s="242">
        <v>5.3</v>
      </c>
      <c r="K54" s="249">
        <v>2682376</v>
      </c>
      <c r="L54" s="252">
        <v>2149092</v>
      </c>
      <c r="M54" s="242">
        <v>-1.9</v>
      </c>
    </row>
    <row r="55" spans="1:13" s="126" customFormat="1" ht="11.25" customHeight="1">
      <c r="A55" s="146">
        <v>846</v>
      </c>
      <c r="B55" s="134"/>
      <c r="C55" s="142"/>
      <c r="D55" s="142"/>
      <c r="E55" s="410" t="s">
        <v>530</v>
      </c>
      <c r="F55" s="410"/>
      <c r="G55" s="137" t="s">
        <v>323</v>
      </c>
      <c r="H55" s="247">
        <v>147960</v>
      </c>
      <c r="I55" s="249">
        <v>152479</v>
      </c>
      <c r="J55" s="242">
        <v>20.4</v>
      </c>
      <c r="K55" s="249">
        <v>1541717</v>
      </c>
      <c r="L55" s="252">
        <v>1529485</v>
      </c>
      <c r="M55" s="242">
        <v>28.5</v>
      </c>
    </row>
    <row r="56" spans="1:18" ht="11.25">
      <c r="A56" s="146">
        <v>847</v>
      </c>
      <c r="B56" s="134"/>
      <c r="C56" s="142"/>
      <c r="D56" s="142"/>
      <c r="E56" s="414" t="s">
        <v>531</v>
      </c>
      <c r="F56" s="414"/>
      <c r="G56" s="137" t="s">
        <v>323</v>
      </c>
      <c r="H56" s="113" t="s">
        <v>337</v>
      </c>
      <c r="I56" s="114" t="s">
        <v>337</v>
      </c>
      <c r="J56" s="114" t="s">
        <v>337</v>
      </c>
      <c r="K56" s="114" t="s">
        <v>337</v>
      </c>
      <c r="L56" s="114" t="s">
        <v>337</v>
      </c>
      <c r="M56" s="98" t="s">
        <v>337</v>
      </c>
      <c r="N56" s="98"/>
      <c r="O56" s="98"/>
      <c r="P56" s="98"/>
      <c r="Q56" s="98"/>
      <c r="R56" s="98"/>
    </row>
    <row r="57" spans="1:18" ht="11.25">
      <c r="A57" s="146"/>
      <c r="B57" s="134"/>
      <c r="C57" s="142"/>
      <c r="D57" s="142"/>
      <c r="E57" s="135"/>
      <c r="F57" s="135" t="s">
        <v>532</v>
      </c>
      <c r="G57" s="137" t="s">
        <v>323</v>
      </c>
      <c r="H57" s="247">
        <v>18338</v>
      </c>
      <c r="I57" s="249">
        <v>38482</v>
      </c>
      <c r="J57" s="242">
        <v>22.2</v>
      </c>
      <c r="K57" s="249">
        <v>219242</v>
      </c>
      <c r="L57" s="252">
        <v>433117</v>
      </c>
      <c r="M57" s="242">
        <v>4.9</v>
      </c>
      <c r="N57" s="98"/>
      <c r="O57" s="98"/>
      <c r="P57" s="98"/>
      <c r="Q57" s="98"/>
      <c r="R57" s="98"/>
    </row>
    <row r="58" spans="1:18" ht="11.25">
      <c r="A58" s="146">
        <v>848</v>
      </c>
      <c r="B58" s="134"/>
      <c r="C58" s="142"/>
      <c r="D58" s="142"/>
      <c r="E58" s="414" t="s">
        <v>533</v>
      </c>
      <c r="F58" s="414"/>
      <c r="G58" s="137" t="s">
        <v>323</v>
      </c>
      <c r="H58" s="113" t="s">
        <v>337</v>
      </c>
      <c r="I58" s="114" t="s">
        <v>337</v>
      </c>
      <c r="J58" s="114" t="s">
        <v>337</v>
      </c>
      <c r="K58" s="114" t="s">
        <v>337</v>
      </c>
      <c r="L58" s="114" t="s">
        <v>337</v>
      </c>
      <c r="M58" s="98" t="s">
        <v>337</v>
      </c>
      <c r="N58" s="98"/>
      <c r="O58" s="98"/>
      <c r="P58" s="98"/>
      <c r="Q58" s="98"/>
      <c r="R58" s="98"/>
    </row>
    <row r="59" spans="1:18" ht="11.25">
      <c r="A59" s="146"/>
      <c r="B59" s="134"/>
      <c r="C59" s="142"/>
      <c r="D59" s="142"/>
      <c r="E59" s="135"/>
      <c r="F59" s="135" t="s">
        <v>534</v>
      </c>
      <c r="G59" s="137" t="s">
        <v>323</v>
      </c>
      <c r="H59" s="247">
        <v>18678</v>
      </c>
      <c r="I59" s="249">
        <v>55372</v>
      </c>
      <c r="J59" s="242">
        <v>6</v>
      </c>
      <c r="K59" s="249">
        <v>232130</v>
      </c>
      <c r="L59" s="252">
        <v>656271</v>
      </c>
      <c r="M59" s="242">
        <v>5.8</v>
      </c>
      <c r="N59" s="98"/>
      <c r="O59" s="98"/>
      <c r="P59" s="98"/>
      <c r="Q59" s="98"/>
      <c r="R59" s="98"/>
    </row>
    <row r="60" spans="1:18" ht="11.25">
      <c r="A60" s="146">
        <v>849</v>
      </c>
      <c r="B60" s="134"/>
      <c r="C60" s="142"/>
      <c r="D60" s="142"/>
      <c r="E60" s="410" t="s">
        <v>535</v>
      </c>
      <c r="F60" s="410"/>
      <c r="G60" s="137" t="s">
        <v>323</v>
      </c>
      <c r="H60" s="247">
        <v>119919</v>
      </c>
      <c r="I60" s="249">
        <v>71993</v>
      </c>
      <c r="J60" s="242">
        <v>-10.5</v>
      </c>
      <c r="K60" s="249">
        <v>1374404</v>
      </c>
      <c r="L60" s="252">
        <v>861152</v>
      </c>
      <c r="M60" s="242">
        <v>-14.2</v>
      </c>
      <c r="R60" s="98"/>
    </row>
    <row r="61" spans="1:18" ht="11.25">
      <c r="A61" s="146">
        <v>850</v>
      </c>
      <c r="B61" s="134"/>
      <c r="C61" s="142"/>
      <c r="D61" s="142"/>
      <c r="E61" s="410" t="s">
        <v>536</v>
      </c>
      <c r="F61" s="410"/>
      <c r="G61" s="137" t="s">
        <v>323</v>
      </c>
      <c r="H61" s="247">
        <v>945</v>
      </c>
      <c r="I61" s="249">
        <v>1177</v>
      </c>
      <c r="J61" s="242">
        <v>-31.9</v>
      </c>
      <c r="K61" s="249">
        <v>4348</v>
      </c>
      <c r="L61" s="252">
        <v>10294</v>
      </c>
      <c r="M61" s="242">
        <v>-37.6</v>
      </c>
      <c r="R61" s="98"/>
    </row>
    <row r="62" spans="1:18" ht="11.25">
      <c r="A62" s="146">
        <v>851</v>
      </c>
      <c r="B62" s="134"/>
      <c r="C62" s="142"/>
      <c r="D62" s="142"/>
      <c r="E62" s="414" t="s">
        <v>541</v>
      </c>
      <c r="F62" s="414"/>
      <c r="G62" s="137" t="s">
        <v>323</v>
      </c>
      <c r="H62" s="113" t="s">
        <v>337</v>
      </c>
      <c r="I62" s="114" t="s">
        <v>337</v>
      </c>
      <c r="J62" s="114" t="s">
        <v>337</v>
      </c>
      <c r="K62" s="114" t="s">
        <v>337</v>
      </c>
      <c r="L62" s="114" t="s">
        <v>337</v>
      </c>
      <c r="M62" s="98" t="s">
        <v>337</v>
      </c>
      <c r="R62" s="98"/>
    </row>
    <row r="63" spans="1:18" ht="11.25">
      <c r="A63" s="146"/>
      <c r="B63" s="134"/>
      <c r="C63" s="142"/>
      <c r="D63" s="142"/>
      <c r="E63" s="135"/>
      <c r="F63" s="135" t="s">
        <v>542</v>
      </c>
      <c r="G63" s="137" t="s">
        <v>323</v>
      </c>
      <c r="H63" s="247">
        <v>58537</v>
      </c>
      <c r="I63" s="249">
        <v>101765</v>
      </c>
      <c r="J63" s="242">
        <v>-19.3</v>
      </c>
      <c r="K63" s="249">
        <v>678032</v>
      </c>
      <c r="L63" s="252">
        <v>1391434</v>
      </c>
      <c r="M63" s="242">
        <v>-4.9</v>
      </c>
      <c r="R63" s="98"/>
    </row>
    <row r="64" spans="1:18" ht="11.25">
      <c r="A64" s="146">
        <v>852</v>
      </c>
      <c r="B64" s="134"/>
      <c r="C64" s="142"/>
      <c r="D64" s="142"/>
      <c r="E64" s="415" t="s">
        <v>543</v>
      </c>
      <c r="F64" s="415"/>
      <c r="G64" s="137" t="s">
        <v>323</v>
      </c>
      <c r="H64" s="247">
        <v>76992</v>
      </c>
      <c r="I64" s="249">
        <v>204880</v>
      </c>
      <c r="J64" s="242">
        <v>-5.1</v>
      </c>
      <c r="K64" s="249">
        <v>779089</v>
      </c>
      <c r="L64" s="252">
        <v>2202973</v>
      </c>
      <c r="M64" s="242">
        <v>-1.3</v>
      </c>
      <c r="R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312</v>
      </c>
      <c r="D66" s="11"/>
      <c r="E66" s="11"/>
      <c r="F66" s="11"/>
      <c r="G66" s="11"/>
      <c r="H66" s="11"/>
      <c r="I66" s="12"/>
    </row>
    <row r="67" spans="1:13" s="1" customFormat="1" ht="12.75" customHeight="1">
      <c r="A67" s="396" t="s">
        <v>1185</v>
      </c>
      <c r="B67" s="397"/>
      <c r="C67" s="397"/>
      <c r="D67" s="397"/>
      <c r="E67" s="397"/>
      <c r="F67" s="397"/>
      <c r="G67" s="397"/>
      <c r="H67" s="397"/>
      <c r="I67" s="397"/>
      <c r="J67" s="398"/>
      <c r="K67" s="398"/>
      <c r="L67" s="398"/>
      <c r="M67" s="398"/>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1" t="s">
        <v>1174</v>
      </c>
      <c r="B1" s="404"/>
      <c r="C1" s="404"/>
      <c r="D1" s="404"/>
      <c r="E1" s="404"/>
      <c r="F1" s="404"/>
      <c r="G1" s="404"/>
      <c r="H1" s="404"/>
      <c r="I1" s="404"/>
      <c r="J1" s="404"/>
      <c r="K1" s="404"/>
      <c r="L1" s="404"/>
      <c r="M1" s="404"/>
    </row>
    <row r="2" spans="1:7" ht="12.75" customHeight="1">
      <c r="A2" s="412"/>
      <c r="B2" s="412"/>
      <c r="C2" s="412"/>
      <c r="D2" s="412"/>
      <c r="E2" s="412"/>
      <c r="F2" s="412"/>
      <c r="G2" s="412"/>
    </row>
    <row r="3" spans="1:13" s="98" customFormat="1" ht="18" customHeight="1">
      <c r="A3" s="407" t="s">
        <v>338</v>
      </c>
      <c r="B3" s="409" t="s">
        <v>339</v>
      </c>
      <c r="C3" s="409"/>
      <c r="D3" s="409"/>
      <c r="E3" s="409"/>
      <c r="F3" s="409"/>
      <c r="G3" s="409"/>
      <c r="H3" s="399" t="s">
        <v>1056</v>
      </c>
      <c r="I3" s="400"/>
      <c r="J3" s="400"/>
      <c r="K3" s="400"/>
      <c r="L3" s="400"/>
      <c r="M3" s="400"/>
    </row>
    <row r="4" spans="1:13" s="98" customFormat="1" ht="18" customHeight="1">
      <c r="A4" s="408"/>
      <c r="B4" s="409"/>
      <c r="C4" s="409"/>
      <c r="D4" s="409"/>
      <c r="E4" s="409"/>
      <c r="F4" s="409"/>
      <c r="G4" s="409"/>
      <c r="H4" s="401" t="s">
        <v>1197</v>
      </c>
      <c r="I4" s="400"/>
      <c r="J4" s="402"/>
      <c r="K4" s="401" t="s">
        <v>1198</v>
      </c>
      <c r="L4" s="400"/>
      <c r="M4" s="400"/>
    </row>
    <row r="5" spans="1:13" s="98" customFormat="1" ht="18" customHeight="1">
      <c r="A5" s="408"/>
      <c r="B5" s="409"/>
      <c r="C5" s="409"/>
      <c r="D5" s="409"/>
      <c r="E5" s="409"/>
      <c r="F5" s="409"/>
      <c r="G5" s="409"/>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544</v>
      </c>
      <c r="E8" s="107"/>
      <c r="F8" s="161"/>
      <c r="G8" s="125"/>
      <c r="H8" s="162"/>
      <c r="I8" s="114"/>
      <c r="J8" s="114"/>
      <c r="K8" s="114"/>
      <c r="L8" s="114"/>
    </row>
    <row r="9" spans="1:22" ht="11.25">
      <c r="A9" s="146">
        <v>853</v>
      </c>
      <c r="B9" s="134"/>
      <c r="C9" s="142"/>
      <c r="D9" s="152"/>
      <c r="E9" s="405" t="s">
        <v>545</v>
      </c>
      <c r="F9" s="405"/>
      <c r="G9" s="154" t="s">
        <v>323</v>
      </c>
      <c r="H9" s="119" t="s">
        <v>337</v>
      </c>
      <c r="I9" s="120" t="s">
        <v>337</v>
      </c>
      <c r="J9" s="120" t="s">
        <v>337</v>
      </c>
      <c r="K9" s="120" t="s">
        <v>337</v>
      </c>
      <c r="L9" s="120" t="s">
        <v>337</v>
      </c>
      <c r="M9" s="98" t="s">
        <v>337</v>
      </c>
      <c r="N9" s="98"/>
      <c r="O9" s="98"/>
      <c r="P9" s="98"/>
      <c r="V9" s="98"/>
    </row>
    <row r="10" spans="1:22" ht="11.25">
      <c r="A10" s="146"/>
      <c r="B10" s="134"/>
      <c r="C10" s="142"/>
      <c r="D10" s="152"/>
      <c r="E10" s="118"/>
      <c r="F10" s="118" t="s">
        <v>546</v>
      </c>
      <c r="G10" s="154" t="s">
        <v>323</v>
      </c>
      <c r="H10" s="247">
        <v>26001</v>
      </c>
      <c r="I10" s="249">
        <v>218662</v>
      </c>
      <c r="J10" s="242">
        <v>-13.4</v>
      </c>
      <c r="K10" s="249">
        <v>269787</v>
      </c>
      <c r="L10" s="252">
        <v>2204691</v>
      </c>
      <c r="M10" s="242">
        <v>-7.8</v>
      </c>
      <c r="N10" s="98"/>
      <c r="O10" s="98"/>
      <c r="P10" s="98"/>
      <c r="V10" s="98"/>
    </row>
    <row r="11" spans="1:22" ht="11.25">
      <c r="A11" s="146">
        <v>854</v>
      </c>
      <c r="B11" s="134"/>
      <c r="C11" s="142"/>
      <c r="D11" s="152"/>
      <c r="E11" s="403" t="s">
        <v>547</v>
      </c>
      <c r="F11" s="403"/>
      <c r="G11" s="154" t="s">
        <v>323</v>
      </c>
      <c r="H11" s="247">
        <v>18329</v>
      </c>
      <c r="I11" s="249">
        <v>43608</v>
      </c>
      <c r="J11" s="242">
        <v>-27.3</v>
      </c>
      <c r="K11" s="249">
        <v>208709</v>
      </c>
      <c r="L11" s="252">
        <v>442378</v>
      </c>
      <c r="M11" s="242">
        <v>-18.6</v>
      </c>
      <c r="N11" s="98"/>
      <c r="O11" s="98"/>
      <c r="P11" s="98"/>
      <c r="V11" s="98"/>
    </row>
    <row r="12" spans="1:22" ht="11.25">
      <c r="A12" s="146">
        <v>859</v>
      </c>
      <c r="B12" s="134"/>
      <c r="C12" s="142"/>
      <c r="D12" s="152"/>
      <c r="E12" s="403" t="s">
        <v>548</v>
      </c>
      <c r="F12" s="403"/>
      <c r="G12" s="154" t="s">
        <v>323</v>
      </c>
      <c r="H12" s="247">
        <v>234477</v>
      </c>
      <c r="I12" s="249">
        <v>590526</v>
      </c>
      <c r="J12" s="242">
        <v>-8.5</v>
      </c>
      <c r="K12" s="249">
        <v>2629219</v>
      </c>
      <c r="L12" s="252">
        <v>6582994</v>
      </c>
      <c r="M12" s="242">
        <v>-1.4</v>
      </c>
      <c r="N12" s="98"/>
      <c r="O12" s="98"/>
      <c r="P12" s="98"/>
      <c r="V12" s="98"/>
    </row>
    <row r="13" spans="1:22" ht="11.25">
      <c r="A13" s="111" t="s">
        <v>1</v>
      </c>
      <c r="B13" s="139"/>
      <c r="C13" s="144"/>
      <c r="D13" s="149"/>
      <c r="E13" s="148"/>
      <c r="F13" s="187" t="s">
        <v>549</v>
      </c>
      <c r="G13" s="154" t="s">
        <v>323</v>
      </c>
      <c r="H13" s="248">
        <v>1309182</v>
      </c>
      <c r="I13" s="250">
        <v>2242712</v>
      </c>
      <c r="J13" s="243">
        <v>-3.2</v>
      </c>
      <c r="K13" s="250">
        <v>14438918</v>
      </c>
      <c r="L13" s="253">
        <v>24846124</v>
      </c>
      <c r="M13" s="243">
        <v>-2.7</v>
      </c>
      <c r="N13" s="98"/>
      <c r="O13" s="98"/>
      <c r="P13" s="98"/>
      <c r="V13" s="98"/>
    </row>
    <row r="14" spans="1:13" s="98" customFormat="1" ht="11.25" customHeight="1">
      <c r="A14" s="141">
        <v>860</v>
      </c>
      <c r="B14" s="134"/>
      <c r="C14" s="142"/>
      <c r="D14" s="153"/>
      <c r="E14" s="403" t="s">
        <v>550</v>
      </c>
      <c r="F14" s="403"/>
      <c r="G14" s="154" t="s">
        <v>323</v>
      </c>
      <c r="H14" s="247">
        <v>6003</v>
      </c>
      <c r="I14" s="249">
        <v>11842</v>
      </c>
      <c r="J14" s="242">
        <v>17.3</v>
      </c>
      <c r="K14" s="249">
        <v>102188</v>
      </c>
      <c r="L14" s="252">
        <v>127436</v>
      </c>
      <c r="M14" s="242">
        <v>-15.7</v>
      </c>
    </row>
    <row r="15" spans="1:13" s="126" customFormat="1" ht="11.25" customHeight="1">
      <c r="A15" s="141">
        <v>861</v>
      </c>
      <c r="B15" s="134"/>
      <c r="C15" s="142"/>
      <c r="D15" s="152"/>
      <c r="E15" s="403" t="s">
        <v>551</v>
      </c>
      <c r="F15" s="403"/>
      <c r="G15" s="154" t="s">
        <v>323</v>
      </c>
      <c r="H15" s="247">
        <v>298795</v>
      </c>
      <c r="I15" s="249">
        <v>859332</v>
      </c>
      <c r="J15" s="242">
        <v>4.1</v>
      </c>
      <c r="K15" s="249">
        <v>3337769</v>
      </c>
      <c r="L15" s="252">
        <v>9136107</v>
      </c>
      <c r="M15" s="242">
        <v>1.2</v>
      </c>
    </row>
    <row r="16" spans="1:13" s="126" customFormat="1" ht="11.25" customHeight="1">
      <c r="A16" s="141">
        <v>862</v>
      </c>
      <c r="B16" s="134"/>
      <c r="C16" s="142"/>
      <c r="D16" s="152"/>
      <c r="E16" s="403" t="s">
        <v>552</v>
      </c>
      <c r="F16" s="403"/>
      <c r="G16" s="154" t="s">
        <v>323</v>
      </c>
      <c r="H16" s="247">
        <v>28864</v>
      </c>
      <c r="I16" s="249">
        <v>55594</v>
      </c>
      <c r="J16" s="242">
        <v>-16.5</v>
      </c>
      <c r="K16" s="249">
        <v>321045</v>
      </c>
      <c r="L16" s="252">
        <v>631284</v>
      </c>
      <c r="M16" s="242">
        <v>-4.8</v>
      </c>
    </row>
    <row r="17" spans="1:13" s="126" customFormat="1" ht="11.25" customHeight="1">
      <c r="A17" s="141">
        <v>863</v>
      </c>
      <c r="B17" s="134"/>
      <c r="C17" s="142"/>
      <c r="D17" s="121"/>
      <c r="E17" s="403" t="s">
        <v>1084</v>
      </c>
      <c r="F17" s="403"/>
      <c r="G17" s="154" t="s">
        <v>323</v>
      </c>
      <c r="H17" s="247">
        <v>4440</v>
      </c>
      <c r="I17" s="249">
        <v>97725</v>
      </c>
      <c r="J17" s="242">
        <v>-20</v>
      </c>
      <c r="K17" s="249">
        <v>56558</v>
      </c>
      <c r="L17" s="252">
        <v>1086919</v>
      </c>
      <c r="M17" s="242">
        <v>-6.8</v>
      </c>
    </row>
    <row r="18" spans="1:13" s="98" customFormat="1" ht="11.25" customHeight="1">
      <c r="A18" s="141">
        <v>864</v>
      </c>
      <c r="B18" s="134"/>
      <c r="D18" s="123"/>
      <c r="E18" s="405" t="s">
        <v>553</v>
      </c>
      <c r="F18" s="405"/>
      <c r="G18" s="154" t="s">
        <v>323</v>
      </c>
      <c r="H18" s="247" t="s">
        <v>337</v>
      </c>
      <c r="I18" s="249" t="s">
        <v>337</v>
      </c>
      <c r="J18" s="251" t="s">
        <v>337</v>
      </c>
      <c r="K18" s="249" t="s">
        <v>337</v>
      </c>
      <c r="L18" s="252" t="s">
        <v>337</v>
      </c>
      <c r="M18" s="251" t="s">
        <v>337</v>
      </c>
    </row>
    <row r="19" spans="1:13" s="98" customFormat="1" ht="11.25" customHeight="1">
      <c r="A19" s="141"/>
      <c r="B19" s="134"/>
      <c r="C19" s="142"/>
      <c r="D19" s="152"/>
      <c r="E19" s="118"/>
      <c r="F19" s="118" t="s">
        <v>554</v>
      </c>
      <c r="G19" s="154" t="s">
        <v>323</v>
      </c>
      <c r="H19" s="247">
        <v>17078</v>
      </c>
      <c r="I19" s="249">
        <v>71848</v>
      </c>
      <c r="J19" s="242">
        <v>-12.3</v>
      </c>
      <c r="K19" s="249">
        <v>172301</v>
      </c>
      <c r="L19" s="252">
        <v>755135</v>
      </c>
      <c r="M19" s="242">
        <v>-5</v>
      </c>
    </row>
    <row r="20" spans="1:13" s="98" customFormat="1" ht="11.25" customHeight="1">
      <c r="A20" s="141">
        <v>865</v>
      </c>
      <c r="B20" s="134"/>
      <c r="C20" s="142"/>
      <c r="D20" s="152"/>
      <c r="E20" s="403" t="s">
        <v>555</v>
      </c>
      <c r="F20" s="403"/>
      <c r="G20" s="154" t="s">
        <v>323</v>
      </c>
      <c r="H20" s="247">
        <v>8594</v>
      </c>
      <c r="I20" s="249">
        <v>217509</v>
      </c>
      <c r="J20" s="242">
        <v>3.8</v>
      </c>
      <c r="K20" s="249">
        <v>150893</v>
      </c>
      <c r="L20" s="252">
        <v>2258141</v>
      </c>
      <c r="M20" s="242">
        <v>-2.5</v>
      </c>
    </row>
    <row r="21" spans="1:13" s="126" customFormat="1" ht="11.25" customHeight="1">
      <c r="A21" s="141">
        <v>869</v>
      </c>
      <c r="B21" s="134"/>
      <c r="C21" s="142"/>
      <c r="D21" s="121"/>
      <c r="E21" s="403" t="s">
        <v>556</v>
      </c>
      <c r="F21" s="403"/>
      <c r="G21" s="154" t="s">
        <v>323</v>
      </c>
      <c r="H21" s="247">
        <v>168947</v>
      </c>
      <c r="I21" s="249">
        <v>273844</v>
      </c>
      <c r="J21" s="242">
        <v>10.4</v>
      </c>
      <c r="K21" s="249">
        <v>1599322</v>
      </c>
      <c r="L21" s="252">
        <v>2446066</v>
      </c>
      <c r="M21" s="242">
        <v>-8.6</v>
      </c>
    </row>
    <row r="22" spans="1:13" s="98" customFormat="1" ht="11.25" customHeight="1">
      <c r="A22" s="141">
        <v>871</v>
      </c>
      <c r="B22" s="134"/>
      <c r="C22" s="142"/>
      <c r="D22" s="152"/>
      <c r="E22" s="405" t="s">
        <v>557</v>
      </c>
      <c r="F22" s="405"/>
      <c r="G22" s="154" t="s">
        <v>323</v>
      </c>
      <c r="H22" s="247" t="s">
        <v>337</v>
      </c>
      <c r="I22" s="249" t="s">
        <v>337</v>
      </c>
      <c r="J22" s="251" t="s">
        <v>337</v>
      </c>
      <c r="K22" s="249" t="s">
        <v>337</v>
      </c>
      <c r="L22" s="252" t="s">
        <v>337</v>
      </c>
      <c r="M22" s="251" t="s">
        <v>337</v>
      </c>
    </row>
    <row r="23" spans="1:13" s="98" customFormat="1" ht="11.25" customHeight="1">
      <c r="A23" s="141"/>
      <c r="B23" s="134"/>
      <c r="C23" s="142"/>
      <c r="D23" s="121"/>
      <c r="E23" s="118"/>
      <c r="F23" s="118" t="s">
        <v>558</v>
      </c>
      <c r="G23" s="154" t="s">
        <v>323</v>
      </c>
      <c r="H23" s="247">
        <v>39169</v>
      </c>
      <c r="I23" s="249">
        <v>410163</v>
      </c>
      <c r="J23" s="242">
        <v>-6</v>
      </c>
      <c r="K23" s="249">
        <v>384300</v>
      </c>
      <c r="L23" s="252">
        <v>4276738</v>
      </c>
      <c r="M23" s="242">
        <v>-1.3</v>
      </c>
    </row>
    <row r="24" spans="1:13" s="98" customFormat="1" ht="11.25" customHeight="1">
      <c r="A24" s="141">
        <v>872</v>
      </c>
      <c r="B24" s="134"/>
      <c r="C24" s="142"/>
      <c r="D24" s="152"/>
      <c r="E24" s="405" t="s">
        <v>559</v>
      </c>
      <c r="F24" s="405"/>
      <c r="G24" s="154" t="s">
        <v>323</v>
      </c>
      <c r="H24" s="247" t="s">
        <v>337</v>
      </c>
      <c r="I24" s="249" t="s">
        <v>337</v>
      </c>
      <c r="J24" s="251" t="s">
        <v>337</v>
      </c>
      <c r="K24" s="249" t="s">
        <v>337</v>
      </c>
      <c r="L24" s="252" t="s">
        <v>337</v>
      </c>
      <c r="M24" s="251" t="s">
        <v>337</v>
      </c>
    </row>
    <row r="25" spans="1:13" s="98" customFormat="1" ht="11.25" customHeight="1">
      <c r="A25" s="141"/>
      <c r="B25" s="134"/>
      <c r="C25" s="142"/>
      <c r="D25" s="152"/>
      <c r="E25" s="118"/>
      <c r="F25" s="118" t="s">
        <v>560</v>
      </c>
      <c r="G25" s="154" t="s">
        <v>323</v>
      </c>
      <c r="H25" s="247">
        <v>32485</v>
      </c>
      <c r="I25" s="249">
        <v>424199</v>
      </c>
      <c r="J25" s="242">
        <v>-0.5</v>
      </c>
      <c r="K25" s="249">
        <v>395559</v>
      </c>
      <c r="L25" s="252">
        <v>4781541</v>
      </c>
      <c r="M25" s="242">
        <v>0.2</v>
      </c>
    </row>
    <row r="26" spans="1:13" s="126" customFormat="1" ht="11.25" customHeight="1">
      <c r="A26" s="141">
        <v>873</v>
      </c>
      <c r="B26" s="134"/>
      <c r="C26" s="142"/>
      <c r="D26" s="152"/>
      <c r="E26" s="403" t="s">
        <v>561</v>
      </c>
      <c r="F26" s="403"/>
      <c r="G26" s="154" t="s">
        <v>323</v>
      </c>
      <c r="H26" s="247">
        <v>2499</v>
      </c>
      <c r="I26" s="249">
        <v>43555</v>
      </c>
      <c r="J26" s="242">
        <v>8.2</v>
      </c>
      <c r="K26" s="249">
        <v>25536</v>
      </c>
      <c r="L26" s="252">
        <v>490970</v>
      </c>
      <c r="M26" s="242">
        <v>2.4</v>
      </c>
    </row>
    <row r="27" spans="1:13" s="98" customFormat="1" ht="11.25" customHeight="1">
      <c r="A27" s="141">
        <v>874</v>
      </c>
      <c r="B27" s="134"/>
      <c r="C27" s="142"/>
      <c r="D27" s="152"/>
      <c r="E27" s="403" t="s">
        <v>562</v>
      </c>
      <c r="F27" s="403"/>
      <c r="G27" s="154" t="s">
        <v>323</v>
      </c>
      <c r="H27" s="247">
        <v>841</v>
      </c>
      <c r="I27" s="249">
        <v>25084</v>
      </c>
      <c r="J27" s="242">
        <v>6.5</v>
      </c>
      <c r="K27" s="249">
        <v>6122</v>
      </c>
      <c r="L27" s="252">
        <v>193279</v>
      </c>
      <c r="M27" s="242">
        <v>8.5</v>
      </c>
    </row>
    <row r="28" spans="1:13" s="98" customFormat="1" ht="11.25" customHeight="1">
      <c r="A28" s="141">
        <v>875</v>
      </c>
      <c r="B28" s="134"/>
      <c r="C28" s="142"/>
      <c r="D28" s="152"/>
      <c r="E28" s="403" t="s">
        <v>563</v>
      </c>
      <c r="F28" s="403"/>
      <c r="G28" s="154" t="s">
        <v>323</v>
      </c>
      <c r="H28" s="247">
        <v>155317</v>
      </c>
      <c r="I28" s="249">
        <v>118194</v>
      </c>
      <c r="J28" s="242">
        <v>-2</v>
      </c>
      <c r="K28" s="249">
        <v>1808774</v>
      </c>
      <c r="L28" s="252">
        <v>1316940</v>
      </c>
      <c r="M28" s="242">
        <v>1.3</v>
      </c>
    </row>
    <row r="29" spans="1:13" s="98" customFormat="1" ht="11.25" customHeight="1">
      <c r="A29" s="141">
        <v>876</v>
      </c>
      <c r="B29" s="134"/>
      <c r="C29" s="142"/>
      <c r="D29" s="152"/>
      <c r="E29" s="403" t="s">
        <v>1085</v>
      </c>
      <c r="F29" s="403"/>
      <c r="G29" s="154" t="s">
        <v>323</v>
      </c>
      <c r="H29" s="247">
        <v>907</v>
      </c>
      <c r="I29" s="249">
        <v>4139</v>
      </c>
      <c r="J29" s="242">
        <v>-41</v>
      </c>
      <c r="K29" s="249">
        <v>8817</v>
      </c>
      <c r="L29" s="252">
        <v>41462</v>
      </c>
      <c r="M29" s="242">
        <v>-23.9</v>
      </c>
    </row>
    <row r="30" spans="1:13" s="98" customFormat="1" ht="11.25" customHeight="1">
      <c r="A30" s="141">
        <v>877</v>
      </c>
      <c r="B30" s="134"/>
      <c r="C30" s="142"/>
      <c r="D30" s="152"/>
      <c r="E30" s="403" t="s">
        <v>1086</v>
      </c>
      <c r="F30" s="403"/>
      <c r="G30" s="154" t="s">
        <v>323</v>
      </c>
      <c r="H30" s="247">
        <v>38579</v>
      </c>
      <c r="I30" s="249">
        <v>47379</v>
      </c>
      <c r="J30" s="242">
        <v>16</v>
      </c>
      <c r="K30" s="249">
        <v>354263</v>
      </c>
      <c r="L30" s="252">
        <v>403870</v>
      </c>
      <c r="M30" s="242">
        <v>4.3</v>
      </c>
    </row>
    <row r="31" spans="1:13" s="126" customFormat="1" ht="11.25" customHeight="1">
      <c r="A31" s="141">
        <v>878</v>
      </c>
      <c r="B31" s="134"/>
      <c r="C31" s="142"/>
      <c r="D31" s="152"/>
      <c r="E31" s="403" t="s">
        <v>564</v>
      </c>
      <c r="F31" s="403"/>
      <c r="G31" s="154" t="s">
        <v>323</v>
      </c>
      <c r="H31" s="247">
        <v>199</v>
      </c>
      <c r="I31" s="249">
        <v>6420</v>
      </c>
      <c r="J31" s="242">
        <v>3.8</v>
      </c>
      <c r="K31" s="249">
        <v>1553</v>
      </c>
      <c r="L31" s="252">
        <v>67809</v>
      </c>
      <c r="M31" s="242">
        <v>-9.6</v>
      </c>
    </row>
    <row r="32" spans="1:13" s="98" customFormat="1" ht="11.25" customHeight="1">
      <c r="A32" s="141">
        <v>881</v>
      </c>
      <c r="B32" s="134"/>
      <c r="C32" s="142"/>
      <c r="D32" s="152"/>
      <c r="E32" s="403" t="s">
        <v>565</v>
      </c>
      <c r="F32" s="403"/>
      <c r="G32" s="154" t="s">
        <v>323</v>
      </c>
      <c r="H32" s="247">
        <v>15848</v>
      </c>
      <c r="I32" s="249">
        <v>29121</v>
      </c>
      <c r="J32" s="242">
        <v>-40.8</v>
      </c>
      <c r="K32" s="249">
        <v>296865</v>
      </c>
      <c r="L32" s="252">
        <v>632366</v>
      </c>
      <c r="M32" s="242">
        <v>5.2</v>
      </c>
    </row>
    <row r="33" spans="1:13" s="98" customFormat="1" ht="11.25" customHeight="1">
      <c r="A33" s="141">
        <v>882</v>
      </c>
      <c r="B33" s="134"/>
      <c r="C33" s="142"/>
      <c r="D33" s="152"/>
      <c r="E33" s="403" t="s">
        <v>566</v>
      </c>
      <c r="F33" s="403"/>
      <c r="G33" s="154" t="s">
        <v>323</v>
      </c>
      <c r="H33" s="247">
        <v>1793</v>
      </c>
      <c r="I33" s="249">
        <v>2673</v>
      </c>
      <c r="J33" s="242">
        <v>-42.8</v>
      </c>
      <c r="K33" s="249">
        <v>73177</v>
      </c>
      <c r="L33" s="252">
        <v>93795</v>
      </c>
      <c r="M33" s="242">
        <v>12.4</v>
      </c>
    </row>
    <row r="34" spans="1:13" s="98" customFormat="1" ht="11.25" customHeight="1">
      <c r="A34" s="141">
        <v>883</v>
      </c>
      <c r="B34" s="134"/>
      <c r="C34" s="142"/>
      <c r="D34" s="152"/>
      <c r="E34" s="403" t="s">
        <v>567</v>
      </c>
      <c r="F34" s="403"/>
      <c r="G34" s="154" t="s">
        <v>323</v>
      </c>
      <c r="H34" s="247">
        <v>3295</v>
      </c>
      <c r="I34" s="249">
        <v>277003</v>
      </c>
      <c r="J34" s="242">
        <v>6.9</v>
      </c>
      <c r="K34" s="249">
        <v>32658</v>
      </c>
      <c r="L34" s="252">
        <v>2701007</v>
      </c>
      <c r="M34" s="242">
        <v>10.2</v>
      </c>
    </row>
    <row r="35" spans="1:13" s="126" customFormat="1" ht="11.25" customHeight="1">
      <c r="A35" s="141">
        <v>884</v>
      </c>
      <c r="B35" s="134"/>
      <c r="C35" s="142"/>
      <c r="D35" s="152"/>
      <c r="E35" s="405" t="s">
        <v>568</v>
      </c>
      <c r="F35" s="405"/>
      <c r="G35" s="154" t="s">
        <v>323</v>
      </c>
      <c r="H35" s="247" t="s">
        <v>337</v>
      </c>
      <c r="I35" s="249" t="s">
        <v>337</v>
      </c>
      <c r="J35" s="251" t="s">
        <v>337</v>
      </c>
      <c r="K35" s="249" t="s">
        <v>337</v>
      </c>
      <c r="L35" s="252" t="s">
        <v>337</v>
      </c>
      <c r="M35" s="251" t="s">
        <v>337</v>
      </c>
    </row>
    <row r="36" spans="1:13" s="126" customFormat="1" ht="11.25" customHeight="1">
      <c r="A36" s="141"/>
      <c r="B36" s="134"/>
      <c r="C36" s="142"/>
      <c r="D36" s="152"/>
      <c r="E36" s="118"/>
      <c r="F36" s="118" t="s">
        <v>569</v>
      </c>
      <c r="G36" s="154" t="s">
        <v>323</v>
      </c>
      <c r="H36" s="247">
        <v>990507</v>
      </c>
      <c r="I36" s="249">
        <v>1143648</v>
      </c>
      <c r="J36" s="242">
        <v>9.5</v>
      </c>
      <c r="K36" s="249">
        <v>10719193</v>
      </c>
      <c r="L36" s="252">
        <v>12459505</v>
      </c>
      <c r="M36" s="242">
        <v>8.7</v>
      </c>
    </row>
    <row r="37" spans="1:13" s="126" customFormat="1" ht="11.25" customHeight="1">
      <c r="A37" s="141">
        <v>885</v>
      </c>
      <c r="B37" s="134"/>
      <c r="C37" s="142"/>
      <c r="D37" s="152"/>
      <c r="E37" s="403" t="s">
        <v>1087</v>
      </c>
      <c r="F37" s="403"/>
      <c r="G37" s="154" t="s">
        <v>323</v>
      </c>
      <c r="H37" s="247">
        <v>1905924</v>
      </c>
      <c r="I37" s="249">
        <v>3089077</v>
      </c>
      <c r="J37" s="242">
        <v>9.5</v>
      </c>
      <c r="K37" s="249">
        <v>19452038</v>
      </c>
      <c r="L37" s="252">
        <v>31767471</v>
      </c>
      <c r="M37" s="242">
        <v>4.4</v>
      </c>
    </row>
    <row r="38" spans="1:13" s="98" customFormat="1" ht="11.25" customHeight="1">
      <c r="A38" s="141">
        <v>886</v>
      </c>
      <c r="B38" s="134"/>
      <c r="C38" s="142"/>
      <c r="D38" s="152"/>
      <c r="E38" s="403" t="s">
        <v>570</v>
      </c>
      <c r="F38" s="403"/>
      <c r="G38" s="154" t="s">
        <v>323</v>
      </c>
      <c r="H38" s="247">
        <v>6967</v>
      </c>
      <c r="I38" s="249">
        <v>2243</v>
      </c>
      <c r="J38" s="242">
        <v>-38.2</v>
      </c>
      <c r="K38" s="249">
        <v>91894</v>
      </c>
      <c r="L38" s="252">
        <v>34572</v>
      </c>
      <c r="M38" s="242">
        <v>-42</v>
      </c>
    </row>
    <row r="39" spans="1:13" s="126" customFormat="1" ht="11.25" customHeight="1">
      <c r="A39" s="141">
        <v>887</v>
      </c>
      <c r="B39" s="134"/>
      <c r="C39" s="142"/>
      <c r="D39" s="152"/>
      <c r="E39" s="403" t="s">
        <v>1088</v>
      </c>
      <c r="F39" s="403"/>
      <c r="G39" s="154" t="s">
        <v>323</v>
      </c>
      <c r="H39" s="247">
        <v>326632</v>
      </c>
      <c r="I39" s="249">
        <v>219344</v>
      </c>
      <c r="J39" s="242">
        <v>24.6</v>
      </c>
      <c r="K39" s="249">
        <v>2811697</v>
      </c>
      <c r="L39" s="252">
        <v>1725451</v>
      </c>
      <c r="M39" s="242">
        <v>-3.8</v>
      </c>
    </row>
    <row r="40" spans="1:13" s="98" customFormat="1" ht="11.25" customHeight="1">
      <c r="A40" s="141">
        <v>888</v>
      </c>
      <c r="B40" s="134"/>
      <c r="C40" s="142"/>
      <c r="D40" s="152"/>
      <c r="E40" s="403" t="s">
        <v>571</v>
      </c>
      <c r="F40" s="403"/>
      <c r="G40" s="154" t="s">
        <v>323</v>
      </c>
      <c r="H40" s="247">
        <v>3052</v>
      </c>
      <c r="I40" s="249">
        <v>8137</v>
      </c>
      <c r="J40" s="242">
        <v>-16</v>
      </c>
      <c r="K40" s="249">
        <v>32022</v>
      </c>
      <c r="L40" s="252">
        <v>88303</v>
      </c>
      <c r="M40" s="242">
        <v>-4.3</v>
      </c>
    </row>
    <row r="41" spans="1:13" s="98" customFormat="1" ht="11.25" customHeight="1">
      <c r="A41" s="141">
        <v>889</v>
      </c>
      <c r="B41" s="134"/>
      <c r="C41" s="142"/>
      <c r="D41" s="152"/>
      <c r="E41" s="403" t="s">
        <v>572</v>
      </c>
      <c r="F41" s="403"/>
      <c r="G41" s="154" t="s">
        <v>323</v>
      </c>
      <c r="H41" s="247">
        <v>194478</v>
      </c>
      <c r="I41" s="249">
        <v>99096</v>
      </c>
      <c r="J41" s="242">
        <v>14.2</v>
      </c>
      <c r="K41" s="249">
        <v>2206514</v>
      </c>
      <c r="L41" s="252">
        <v>1057526</v>
      </c>
      <c r="M41" s="242">
        <v>-3.4</v>
      </c>
    </row>
    <row r="42" spans="1:13" s="126" customFormat="1" ht="11.25" customHeight="1">
      <c r="A42" s="141">
        <v>891</v>
      </c>
      <c r="B42" s="134"/>
      <c r="C42" s="142"/>
      <c r="D42" s="152"/>
      <c r="E42" s="403" t="s">
        <v>573</v>
      </c>
      <c r="F42" s="403"/>
      <c r="G42" s="154" t="s">
        <v>323</v>
      </c>
      <c r="H42" s="247">
        <v>5769</v>
      </c>
      <c r="I42" s="249">
        <v>12188</v>
      </c>
      <c r="J42" s="242">
        <v>-72.4</v>
      </c>
      <c r="K42" s="249">
        <v>112872</v>
      </c>
      <c r="L42" s="252">
        <v>278580</v>
      </c>
      <c r="M42" s="242">
        <v>-33.6</v>
      </c>
    </row>
    <row r="43" spans="1:13" s="98" customFormat="1" ht="11.25" customHeight="1">
      <c r="A43" s="141">
        <v>896</v>
      </c>
      <c r="B43" s="134"/>
      <c r="C43" s="142"/>
      <c r="D43" s="152"/>
      <c r="E43" s="403" t="s">
        <v>574</v>
      </c>
      <c r="F43" s="403"/>
      <c r="G43" s="154" t="s">
        <v>323</v>
      </c>
      <c r="H43" s="247">
        <v>70638</v>
      </c>
      <c r="I43" s="249">
        <v>212967</v>
      </c>
      <c r="J43" s="242">
        <v>37</v>
      </c>
      <c r="K43" s="249">
        <v>590314</v>
      </c>
      <c r="L43" s="252">
        <v>1701563</v>
      </c>
      <c r="M43" s="242">
        <v>-21</v>
      </c>
    </row>
    <row r="44" spans="1:13" s="98" customFormat="1" ht="11.25" customHeight="1">
      <c r="A44" s="146"/>
      <c r="B44" s="134"/>
      <c r="C44" s="142"/>
      <c r="D44" s="152"/>
      <c r="E44" s="123"/>
      <c r="F44" s="122" t="s">
        <v>351</v>
      </c>
      <c r="G44" s="154" t="s">
        <v>323</v>
      </c>
      <c r="H44" s="248">
        <v>8867005</v>
      </c>
      <c r="I44" s="250">
        <v>11766178</v>
      </c>
      <c r="J44" s="243">
        <v>0.6</v>
      </c>
      <c r="K44" s="250">
        <v>98060074</v>
      </c>
      <c r="L44" s="253">
        <v>125834455</v>
      </c>
      <c r="M44" s="243">
        <v>1.1</v>
      </c>
    </row>
    <row r="45" spans="1:13" s="98" customFormat="1" ht="11.25" customHeight="1">
      <c r="A45" s="146"/>
      <c r="B45" s="134"/>
      <c r="C45" s="142"/>
      <c r="D45" s="152"/>
      <c r="E45" s="118"/>
      <c r="F45" s="118"/>
      <c r="G45" s="154" t="s">
        <v>323</v>
      </c>
      <c r="H45" s="247" t="s">
        <v>337</v>
      </c>
      <c r="I45" s="249" t="s">
        <v>337</v>
      </c>
      <c r="J45" s="251" t="s">
        <v>337</v>
      </c>
      <c r="K45" s="249" t="s">
        <v>337</v>
      </c>
      <c r="L45" s="252" t="s">
        <v>337</v>
      </c>
      <c r="M45" s="251" t="s">
        <v>337</v>
      </c>
    </row>
    <row r="46" spans="1:13" s="98" customFormat="1" ht="11.25" customHeight="1">
      <c r="A46" s="163" t="s">
        <v>575</v>
      </c>
      <c r="B46" s="134"/>
      <c r="C46" s="142"/>
      <c r="D46" s="152"/>
      <c r="E46" s="118"/>
      <c r="F46" s="122" t="s">
        <v>576</v>
      </c>
      <c r="G46" s="154" t="s">
        <v>323</v>
      </c>
      <c r="H46" s="248">
        <v>13837762</v>
      </c>
      <c r="I46" s="250">
        <v>12756874</v>
      </c>
      <c r="J46" s="243">
        <v>0.5</v>
      </c>
      <c r="K46" s="250">
        <v>153758041</v>
      </c>
      <c r="L46" s="253">
        <v>137069231</v>
      </c>
      <c r="M46" s="243">
        <v>0.8</v>
      </c>
    </row>
    <row r="47" spans="1:13" s="98" customFormat="1" ht="11.25" customHeight="1">
      <c r="A47" s="111"/>
      <c r="B47" s="134"/>
      <c r="C47" s="142"/>
      <c r="D47" s="152"/>
      <c r="E47" s="118"/>
      <c r="F47" s="107"/>
      <c r="G47" s="154" t="s">
        <v>323</v>
      </c>
      <c r="H47" s="247" t="s">
        <v>337</v>
      </c>
      <c r="I47" s="249" t="s">
        <v>337</v>
      </c>
      <c r="J47" s="251" t="s">
        <v>337</v>
      </c>
      <c r="K47" s="249" t="s">
        <v>337</v>
      </c>
      <c r="L47" s="252" t="s">
        <v>337</v>
      </c>
      <c r="M47" s="251" t="s">
        <v>337</v>
      </c>
    </row>
    <row r="48" spans="1:13" s="98" customFormat="1" ht="11.25" customHeight="1">
      <c r="A48" s="164" t="s">
        <v>407</v>
      </c>
      <c r="B48" s="134"/>
      <c r="C48" s="142"/>
      <c r="D48" s="152"/>
      <c r="E48" s="118"/>
      <c r="F48" s="122" t="s">
        <v>577</v>
      </c>
      <c r="G48" s="154" t="s">
        <v>323</v>
      </c>
      <c r="H48" s="248">
        <v>25915030</v>
      </c>
      <c r="I48" s="250">
        <v>13392063</v>
      </c>
      <c r="J48" s="243">
        <v>0.3</v>
      </c>
      <c r="K48" s="250">
        <v>287154539</v>
      </c>
      <c r="L48" s="253">
        <v>144372167</v>
      </c>
      <c r="M48" s="243">
        <v>0.7</v>
      </c>
    </row>
    <row r="49" spans="1:13" s="98" customFormat="1" ht="11.25" customHeight="1">
      <c r="A49" s="146"/>
      <c r="B49" s="134"/>
      <c r="C49" s="142"/>
      <c r="D49" s="152"/>
      <c r="E49" s="118"/>
      <c r="F49" s="118"/>
      <c r="G49" s="154" t="s">
        <v>323</v>
      </c>
      <c r="H49" s="247" t="s">
        <v>337</v>
      </c>
      <c r="I49" s="249" t="s">
        <v>337</v>
      </c>
      <c r="J49" s="251" t="s">
        <v>337</v>
      </c>
      <c r="K49" s="249" t="s">
        <v>337</v>
      </c>
      <c r="L49" s="252" t="s">
        <v>337</v>
      </c>
      <c r="M49" s="251" t="s">
        <v>337</v>
      </c>
    </row>
    <row r="50" spans="1:13" s="98" customFormat="1" ht="11.25" customHeight="1">
      <c r="A50" s="141">
        <v>901</v>
      </c>
      <c r="B50" s="134"/>
      <c r="C50" s="142"/>
      <c r="D50" s="152"/>
      <c r="E50" s="123"/>
      <c r="F50" s="118" t="s">
        <v>578</v>
      </c>
      <c r="G50" s="154" t="s">
        <v>323</v>
      </c>
      <c r="H50" s="247" t="s">
        <v>1187</v>
      </c>
      <c r="I50" s="249" t="s">
        <v>1187</v>
      </c>
      <c r="J50" s="242" t="s">
        <v>1188</v>
      </c>
      <c r="K50" s="249" t="s">
        <v>1187</v>
      </c>
      <c r="L50" s="252" t="s">
        <v>1187</v>
      </c>
      <c r="M50" s="242" t="s">
        <v>1188</v>
      </c>
    </row>
    <row r="51" spans="1:13" s="98" customFormat="1" ht="11.25" customHeight="1">
      <c r="A51" s="141">
        <v>903</v>
      </c>
      <c r="B51" s="134"/>
      <c r="C51" s="142"/>
      <c r="D51" s="152"/>
      <c r="E51" s="118"/>
      <c r="F51" s="118" t="s">
        <v>579</v>
      </c>
      <c r="G51" s="154" t="s">
        <v>323</v>
      </c>
      <c r="H51" s="247" t="s">
        <v>1187</v>
      </c>
      <c r="I51" s="249" t="s">
        <v>1187</v>
      </c>
      <c r="J51" s="242" t="s">
        <v>1188</v>
      </c>
      <c r="K51" s="249">
        <v>0</v>
      </c>
      <c r="L51" s="252">
        <v>0</v>
      </c>
      <c r="M51" s="242">
        <v>100</v>
      </c>
    </row>
    <row r="52" spans="1:13" s="98" customFormat="1" ht="11.25" customHeight="1">
      <c r="A52" s="141">
        <v>904</v>
      </c>
      <c r="B52" s="134"/>
      <c r="C52" s="142"/>
      <c r="D52" s="152"/>
      <c r="E52" s="165"/>
      <c r="F52" s="118" t="s">
        <v>580</v>
      </c>
      <c r="G52" s="154" t="s">
        <v>323</v>
      </c>
      <c r="H52" s="247">
        <v>2298663</v>
      </c>
      <c r="I52" s="249">
        <v>508412</v>
      </c>
      <c r="J52" s="242">
        <v>218.7</v>
      </c>
      <c r="K52" s="249">
        <v>15728590</v>
      </c>
      <c r="L52" s="252">
        <v>3465637</v>
      </c>
      <c r="M52" s="242">
        <v>103.1</v>
      </c>
    </row>
    <row r="53" spans="1:13" s="98" customFormat="1" ht="11.25" customHeight="1">
      <c r="A53" s="146"/>
      <c r="B53" s="134"/>
      <c r="C53" s="142"/>
      <c r="D53" s="142"/>
      <c r="E53" s="118"/>
      <c r="F53" s="97"/>
      <c r="G53" s="154" t="s">
        <v>323</v>
      </c>
      <c r="H53" s="247" t="s">
        <v>337</v>
      </c>
      <c r="I53" s="249" t="s">
        <v>337</v>
      </c>
      <c r="J53" s="251" t="s">
        <v>337</v>
      </c>
      <c r="K53" s="249" t="s">
        <v>337</v>
      </c>
      <c r="L53" s="252" t="s">
        <v>337</v>
      </c>
      <c r="M53" s="251" t="s">
        <v>337</v>
      </c>
    </row>
    <row r="54" spans="1:13" s="98" customFormat="1" ht="11.25" customHeight="1">
      <c r="A54" s="146"/>
      <c r="B54" s="134"/>
      <c r="C54" s="142"/>
      <c r="D54" s="142"/>
      <c r="E54" s="118"/>
      <c r="F54" s="97"/>
      <c r="G54" s="154" t="s">
        <v>323</v>
      </c>
      <c r="H54" s="247" t="s">
        <v>337</v>
      </c>
      <c r="I54" s="249" t="s">
        <v>337</v>
      </c>
      <c r="J54" s="251" t="s">
        <v>337</v>
      </c>
      <c r="K54" s="249" t="s">
        <v>337</v>
      </c>
      <c r="L54" s="252" t="s">
        <v>337</v>
      </c>
      <c r="M54" s="251" t="s">
        <v>337</v>
      </c>
    </row>
    <row r="55" spans="1:13" s="98" customFormat="1" ht="11.25" customHeight="1">
      <c r="A55" s="146"/>
      <c r="B55" s="134"/>
      <c r="C55" s="142"/>
      <c r="D55" s="142"/>
      <c r="E55" s="118"/>
      <c r="F55" s="122" t="s">
        <v>581</v>
      </c>
      <c r="G55" s="154" t="s">
        <v>323</v>
      </c>
      <c r="H55" s="248">
        <v>33747328</v>
      </c>
      <c r="I55" s="250">
        <v>14574968</v>
      </c>
      <c r="J55" s="243">
        <v>2.5</v>
      </c>
      <c r="K55" s="250">
        <v>367461836</v>
      </c>
      <c r="L55" s="253">
        <v>155641319</v>
      </c>
      <c r="M55" s="243">
        <v>1.9</v>
      </c>
    </row>
    <row r="56" spans="1:13" s="98" customFormat="1" ht="11.25" customHeight="1">
      <c r="A56" s="146"/>
      <c r="B56" s="254"/>
      <c r="C56" s="142"/>
      <c r="D56" s="142"/>
      <c r="E56" s="118"/>
      <c r="F56" s="122"/>
      <c r="G56" s="154"/>
      <c r="H56" s="250" t="s">
        <v>337</v>
      </c>
      <c r="I56" s="250" t="s">
        <v>337</v>
      </c>
      <c r="J56" s="243" t="s">
        <v>337</v>
      </c>
      <c r="K56" s="250" t="s">
        <v>337</v>
      </c>
      <c r="L56" s="253" t="s">
        <v>337</v>
      </c>
      <c r="M56" s="243" t="s">
        <v>337</v>
      </c>
    </row>
    <row r="57" spans="1:9" s="1" customFormat="1" ht="12.75">
      <c r="A57" s="1" t="s">
        <v>312</v>
      </c>
      <c r="D57" s="11"/>
      <c r="E57" s="11"/>
      <c r="F57" s="11"/>
      <c r="G57" s="11"/>
      <c r="H57" s="11"/>
      <c r="I57" s="12"/>
    </row>
    <row r="58" spans="1:13" s="1" customFormat="1" ht="12.75" customHeight="1">
      <c r="A58" s="396" t="s">
        <v>1185</v>
      </c>
      <c r="B58" s="397"/>
      <c r="C58" s="397"/>
      <c r="D58" s="397"/>
      <c r="E58" s="397"/>
      <c r="F58" s="397"/>
      <c r="G58" s="397"/>
      <c r="H58" s="397"/>
      <c r="I58" s="397"/>
      <c r="J58" s="398"/>
      <c r="K58" s="398"/>
      <c r="L58" s="398"/>
      <c r="M58" s="398"/>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58:M58"/>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H63" sqref="H63: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4" t="s">
        <v>1175</v>
      </c>
      <c r="B1" s="404"/>
      <c r="C1" s="404"/>
      <c r="D1" s="404"/>
      <c r="E1" s="404"/>
      <c r="F1" s="404"/>
      <c r="G1" s="404"/>
      <c r="H1" s="404"/>
      <c r="I1" s="404"/>
      <c r="J1" s="404"/>
      <c r="K1" s="404"/>
      <c r="L1" s="404"/>
    </row>
    <row r="2" spans="1:7" ht="12.75" customHeight="1">
      <c r="A2" s="406"/>
      <c r="B2" s="406"/>
      <c r="C2" s="406"/>
      <c r="D2" s="406"/>
      <c r="E2" s="406"/>
      <c r="F2" s="406"/>
      <c r="G2" s="406"/>
    </row>
    <row r="3" spans="1:13" s="98" customFormat="1" ht="21" customHeight="1">
      <c r="A3" s="407" t="s">
        <v>582</v>
      </c>
      <c r="B3" s="409" t="s">
        <v>1057</v>
      </c>
      <c r="C3" s="409"/>
      <c r="D3" s="409"/>
      <c r="E3" s="409"/>
      <c r="F3" s="409"/>
      <c r="G3" s="409"/>
      <c r="H3" s="399" t="s">
        <v>1056</v>
      </c>
      <c r="I3" s="400"/>
      <c r="J3" s="400"/>
      <c r="K3" s="400"/>
      <c r="L3" s="400"/>
      <c r="M3" s="400"/>
    </row>
    <row r="4" spans="1:13" s="98" customFormat="1" ht="21" customHeight="1">
      <c r="A4" s="408"/>
      <c r="B4" s="409"/>
      <c r="C4" s="409"/>
      <c r="D4" s="409"/>
      <c r="E4" s="409"/>
      <c r="F4" s="409"/>
      <c r="G4" s="409"/>
      <c r="H4" s="401" t="s">
        <v>1197</v>
      </c>
      <c r="I4" s="400"/>
      <c r="J4" s="402"/>
      <c r="K4" s="401" t="s">
        <v>1198</v>
      </c>
      <c r="L4" s="400"/>
      <c r="M4" s="400"/>
    </row>
    <row r="5" spans="1:13" s="98" customFormat="1" ht="21" customHeight="1">
      <c r="A5" s="408"/>
      <c r="B5" s="409"/>
      <c r="C5" s="409"/>
      <c r="D5" s="409"/>
      <c r="E5" s="409"/>
      <c r="F5" s="409"/>
      <c r="G5" s="409"/>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0" t="s">
        <v>584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585</v>
      </c>
      <c r="B9" s="134"/>
      <c r="C9" s="123"/>
      <c r="D9" s="123"/>
      <c r="E9" s="419" t="s">
        <v>586</v>
      </c>
      <c r="F9" s="410"/>
      <c r="G9" s="137" t="s">
        <v>323</v>
      </c>
      <c r="H9" s="247">
        <v>1963829</v>
      </c>
      <c r="I9" s="249">
        <v>1000937</v>
      </c>
      <c r="J9" s="242">
        <v>-0.5</v>
      </c>
      <c r="K9" s="249">
        <v>22850205</v>
      </c>
      <c r="L9" s="252">
        <v>10858436</v>
      </c>
      <c r="M9" s="242">
        <v>4.6</v>
      </c>
    </row>
    <row r="10" spans="1:13" s="98" customFormat="1" ht="11.25">
      <c r="A10" s="146" t="s">
        <v>587</v>
      </c>
      <c r="B10" s="134"/>
      <c r="C10" s="123"/>
      <c r="D10" s="123"/>
      <c r="E10" s="410" t="s">
        <v>588</v>
      </c>
      <c r="F10" s="410"/>
      <c r="G10" s="137" t="s">
        <v>323</v>
      </c>
      <c r="H10" s="247">
        <v>2656098</v>
      </c>
      <c r="I10" s="249">
        <v>506343</v>
      </c>
      <c r="J10" s="242">
        <v>10.1</v>
      </c>
      <c r="K10" s="249">
        <v>24553747</v>
      </c>
      <c r="L10" s="252">
        <v>5182190</v>
      </c>
      <c r="M10" s="242">
        <v>-2.1</v>
      </c>
    </row>
    <row r="11" spans="1:13" s="98" customFormat="1" ht="11.25" customHeight="1">
      <c r="A11" s="146" t="s">
        <v>589</v>
      </c>
      <c r="B11" s="134"/>
      <c r="C11" s="123"/>
      <c r="D11" s="123"/>
      <c r="E11" s="410" t="s">
        <v>590</v>
      </c>
      <c r="F11" s="410"/>
      <c r="G11" s="137" t="s">
        <v>323</v>
      </c>
      <c r="H11" s="247">
        <v>4506420</v>
      </c>
      <c r="I11" s="249">
        <v>886293</v>
      </c>
      <c r="J11" s="242">
        <v>-0.4</v>
      </c>
      <c r="K11" s="249">
        <v>47811610</v>
      </c>
      <c r="L11" s="252">
        <v>9566479</v>
      </c>
      <c r="M11" s="242">
        <v>-2.6</v>
      </c>
    </row>
    <row r="12" spans="1:13" s="98" customFormat="1" ht="11.25" customHeight="1">
      <c r="A12" s="146" t="s">
        <v>591</v>
      </c>
      <c r="B12" s="134"/>
      <c r="C12" s="123"/>
      <c r="D12" s="123"/>
      <c r="E12" s="410" t="s">
        <v>592</v>
      </c>
      <c r="F12" s="410"/>
      <c r="G12" s="137" t="s">
        <v>323</v>
      </c>
      <c r="H12" s="247">
        <v>1222587</v>
      </c>
      <c r="I12" s="249">
        <v>937777</v>
      </c>
      <c r="J12" s="242">
        <v>11.7</v>
      </c>
      <c r="K12" s="249">
        <v>12685545</v>
      </c>
      <c r="L12" s="252">
        <v>10202750</v>
      </c>
      <c r="M12" s="242">
        <v>10.9</v>
      </c>
    </row>
    <row r="13" spans="1:13" s="98" customFormat="1" ht="11.25" customHeight="1">
      <c r="A13" s="146" t="s">
        <v>593</v>
      </c>
      <c r="B13" s="134"/>
      <c r="C13" s="123"/>
      <c r="D13" s="123"/>
      <c r="E13" s="410" t="s">
        <v>594</v>
      </c>
      <c r="F13" s="410"/>
      <c r="G13" s="137" t="s">
        <v>323</v>
      </c>
      <c r="H13" s="247">
        <v>78314</v>
      </c>
      <c r="I13" s="249">
        <v>55189</v>
      </c>
      <c r="J13" s="242">
        <v>-2.2</v>
      </c>
      <c r="K13" s="249">
        <v>765881</v>
      </c>
      <c r="L13" s="252">
        <v>633398</v>
      </c>
      <c r="M13" s="242">
        <v>14</v>
      </c>
    </row>
    <row r="14" spans="1:13" s="98" customFormat="1" ht="11.25" customHeight="1">
      <c r="A14" s="146" t="s">
        <v>595</v>
      </c>
      <c r="B14" s="134"/>
      <c r="C14" s="123"/>
      <c r="D14" s="123"/>
      <c r="E14" s="410" t="s">
        <v>596</v>
      </c>
      <c r="F14" s="410"/>
      <c r="G14" s="137" t="s">
        <v>323</v>
      </c>
      <c r="H14" s="247">
        <v>286654</v>
      </c>
      <c r="I14" s="249">
        <v>131012</v>
      </c>
      <c r="J14" s="242">
        <v>19.2</v>
      </c>
      <c r="K14" s="249">
        <v>2967542</v>
      </c>
      <c r="L14" s="252">
        <v>1262953</v>
      </c>
      <c r="M14" s="242">
        <v>0.3</v>
      </c>
    </row>
    <row r="15" spans="1:13" s="98" customFormat="1" ht="11.25" customHeight="1">
      <c r="A15" s="146" t="s">
        <v>597</v>
      </c>
      <c r="B15" s="134"/>
      <c r="C15" s="123"/>
      <c r="D15" s="123"/>
      <c r="E15" s="410" t="s">
        <v>598</v>
      </c>
      <c r="F15" s="410"/>
      <c r="G15" s="137" t="s">
        <v>323</v>
      </c>
      <c r="H15" s="247">
        <v>130748</v>
      </c>
      <c r="I15" s="249">
        <v>50699</v>
      </c>
      <c r="J15" s="242">
        <v>9.5</v>
      </c>
      <c r="K15" s="249">
        <v>1737580</v>
      </c>
      <c r="L15" s="252">
        <v>514768</v>
      </c>
      <c r="M15" s="242">
        <v>8</v>
      </c>
    </row>
    <row r="16" spans="1:13" s="98" customFormat="1" ht="11.25" customHeight="1">
      <c r="A16" s="146" t="s">
        <v>599</v>
      </c>
      <c r="B16" s="134"/>
      <c r="C16" s="123"/>
      <c r="D16" s="123"/>
      <c r="E16" s="410" t="s">
        <v>600</v>
      </c>
      <c r="F16" s="410"/>
      <c r="G16" s="137" t="s">
        <v>323</v>
      </c>
      <c r="H16" s="247">
        <v>117405</v>
      </c>
      <c r="I16" s="249">
        <v>92791</v>
      </c>
      <c r="J16" s="242">
        <v>15.3</v>
      </c>
      <c r="K16" s="249">
        <v>1214354</v>
      </c>
      <c r="L16" s="252">
        <v>925350</v>
      </c>
      <c r="M16" s="242">
        <v>6.9</v>
      </c>
    </row>
    <row r="17" spans="1:13" s="98" customFormat="1" ht="11.25" customHeight="1">
      <c r="A17" s="146" t="s">
        <v>601</v>
      </c>
      <c r="B17" s="134"/>
      <c r="C17" s="123"/>
      <c r="D17" s="123"/>
      <c r="E17" s="410" t="s">
        <v>602</v>
      </c>
      <c r="F17" s="410"/>
      <c r="G17" s="137" t="s">
        <v>323</v>
      </c>
      <c r="H17" s="247">
        <v>590728</v>
      </c>
      <c r="I17" s="249">
        <v>355515</v>
      </c>
      <c r="J17" s="242">
        <v>-1.7</v>
      </c>
      <c r="K17" s="249">
        <v>6685168</v>
      </c>
      <c r="L17" s="252">
        <v>3886896</v>
      </c>
      <c r="M17" s="242">
        <v>-4.3</v>
      </c>
    </row>
    <row r="18" spans="1:13" s="98" customFormat="1" ht="11.25" customHeight="1">
      <c r="A18" s="146" t="s">
        <v>606</v>
      </c>
      <c r="B18" s="134"/>
      <c r="C18" s="123"/>
      <c r="D18" s="123"/>
      <c r="E18" s="410" t="s">
        <v>607</v>
      </c>
      <c r="F18" s="410"/>
      <c r="G18" s="137" t="s">
        <v>323</v>
      </c>
      <c r="H18" s="247">
        <v>1465381</v>
      </c>
      <c r="I18" s="249">
        <v>471413</v>
      </c>
      <c r="J18" s="242">
        <v>-38.4</v>
      </c>
      <c r="K18" s="249">
        <v>15367716</v>
      </c>
      <c r="L18" s="252">
        <v>6106822</v>
      </c>
      <c r="M18" s="242">
        <v>2</v>
      </c>
    </row>
    <row r="19" spans="1:13" s="98" customFormat="1" ht="11.25" customHeight="1">
      <c r="A19" s="146" t="s">
        <v>608</v>
      </c>
      <c r="B19" s="134"/>
      <c r="C19" s="123"/>
      <c r="D19" s="123"/>
      <c r="E19" s="410" t="s">
        <v>609</v>
      </c>
      <c r="F19" s="410"/>
      <c r="G19" s="137" t="s">
        <v>323</v>
      </c>
      <c r="H19" s="247">
        <v>165024</v>
      </c>
      <c r="I19" s="249">
        <v>36457</v>
      </c>
      <c r="J19" s="242">
        <v>-8.9</v>
      </c>
      <c r="K19" s="249">
        <v>1911130</v>
      </c>
      <c r="L19" s="252">
        <v>430214</v>
      </c>
      <c r="M19" s="242">
        <v>1.9</v>
      </c>
    </row>
    <row r="20" spans="1:13" s="98" customFormat="1" ht="11.25" customHeight="1">
      <c r="A20" s="146" t="s">
        <v>613</v>
      </c>
      <c r="B20" s="134"/>
      <c r="C20" s="123"/>
      <c r="D20" s="123"/>
      <c r="E20" s="410" t="s">
        <v>614</v>
      </c>
      <c r="F20" s="410"/>
      <c r="G20" s="137" t="s">
        <v>323</v>
      </c>
      <c r="H20" s="247">
        <v>4314</v>
      </c>
      <c r="I20" s="249">
        <v>3267</v>
      </c>
      <c r="J20" s="242">
        <v>33</v>
      </c>
      <c r="K20" s="249">
        <v>40909</v>
      </c>
      <c r="L20" s="252">
        <v>29321</v>
      </c>
      <c r="M20" s="242">
        <v>19.9</v>
      </c>
    </row>
    <row r="21" spans="1:13" s="98" customFormat="1" ht="11.25" customHeight="1">
      <c r="A21" s="146" t="s">
        <v>615</v>
      </c>
      <c r="B21" s="134"/>
      <c r="C21" s="123"/>
      <c r="D21" s="123"/>
      <c r="E21" s="410" t="s">
        <v>616</v>
      </c>
      <c r="F21" s="410"/>
      <c r="G21" s="137" t="s">
        <v>323</v>
      </c>
      <c r="H21" s="247">
        <v>92758</v>
      </c>
      <c r="I21" s="249">
        <v>97181</v>
      </c>
      <c r="J21" s="242">
        <v>-20</v>
      </c>
      <c r="K21" s="249">
        <v>1201379</v>
      </c>
      <c r="L21" s="252">
        <v>1195755</v>
      </c>
      <c r="M21" s="242">
        <v>3.2</v>
      </c>
    </row>
    <row r="22" spans="1:13" s="98" customFormat="1" ht="11.25" customHeight="1">
      <c r="A22" s="283">
        <v>30</v>
      </c>
      <c r="B22" s="134"/>
      <c r="C22" s="123"/>
      <c r="D22" s="123"/>
      <c r="E22" s="410" t="s">
        <v>603</v>
      </c>
      <c r="F22" s="410"/>
      <c r="G22" s="137" t="s">
        <v>323</v>
      </c>
      <c r="H22" s="247">
        <v>379192</v>
      </c>
      <c r="I22" s="249">
        <v>267113</v>
      </c>
      <c r="J22" s="242">
        <v>1.4</v>
      </c>
      <c r="K22" s="249">
        <v>3796700</v>
      </c>
      <c r="L22" s="252">
        <v>2853409</v>
      </c>
      <c r="M22" s="242">
        <v>0.1</v>
      </c>
    </row>
    <row r="23" spans="1:13" s="98" customFormat="1" ht="11.25" customHeight="1">
      <c r="A23" s="283">
        <v>32</v>
      </c>
      <c r="B23" s="134"/>
      <c r="C23" s="123"/>
      <c r="D23" s="123"/>
      <c r="E23" s="410" t="s">
        <v>604</v>
      </c>
      <c r="F23" s="410"/>
      <c r="G23" s="137" t="s">
        <v>323</v>
      </c>
      <c r="H23" s="247">
        <v>211114</v>
      </c>
      <c r="I23" s="249">
        <v>102201</v>
      </c>
      <c r="J23" s="242">
        <v>-0.5</v>
      </c>
      <c r="K23" s="249">
        <v>2399569</v>
      </c>
      <c r="L23" s="252">
        <v>1088678</v>
      </c>
      <c r="M23" s="242">
        <v>3.6</v>
      </c>
    </row>
    <row r="24" spans="1:13" s="98" customFormat="1" ht="11.25" customHeight="1">
      <c r="A24" s="146" t="s">
        <v>617</v>
      </c>
      <c r="B24" s="134"/>
      <c r="C24" s="123"/>
      <c r="D24" s="123"/>
      <c r="E24" s="410" t="s">
        <v>618</v>
      </c>
      <c r="F24" s="410"/>
      <c r="G24" s="137" t="s">
        <v>323</v>
      </c>
      <c r="H24" s="247">
        <v>29350</v>
      </c>
      <c r="I24" s="249">
        <v>18021</v>
      </c>
      <c r="J24" s="242">
        <v>7.1</v>
      </c>
      <c r="K24" s="249">
        <v>327633</v>
      </c>
      <c r="L24" s="252">
        <v>183385</v>
      </c>
      <c r="M24" s="242">
        <v>7.1</v>
      </c>
    </row>
    <row r="25" spans="1:13" s="98" customFormat="1" ht="11.25" customHeight="1">
      <c r="A25" s="283">
        <v>38</v>
      </c>
      <c r="B25" s="134"/>
      <c r="C25" s="123"/>
      <c r="D25" s="123"/>
      <c r="E25" s="410" t="s">
        <v>605</v>
      </c>
      <c r="F25" s="410"/>
      <c r="G25" s="137" t="s">
        <v>323</v>
      </c>
      <c r="H25" s="247">
        <v>7876779</v>
      </c>
      <c r="I25" s="249">
        <v>1156989</v>
      </c>
      <c r="J25" s="242">
        <v>6.4</v>
      </c>
      <c r="K25" s="249">
        <v>91988634</v>
      </c>
      <c r="L25" s="252">
        <v>12393595</v>
      </c>
      <c r="M25" s="242">
        <v>-1.4</v>
      </c>
    </row>
    <row r="26" spans="1:13" s="98" customFormat="1" ht="11.25" customHeight="1">
      <c r="A26" s="146" t="s">
        <v>619</v>
      </c>
      <c r="B26" s="134"/>
      <c r="C26" s="123"/>
      <c r="D26" s="123"/>
      <c r="E26" s="410" t="s">
        <v>620</v>
      </c>
      <c r="F26" s="410"/>
      <c r="G26" s="137" t="s">
        <v>323</v>
      </c>
      <c r="H26" s="247">
        <v>1504581</v>
      </c>
      <c r="I26" s="249">
        <v>472038</v>
      </c>
      <c r="J26" s="242">
        <v>-1</v>
      </c>
      <c r="K26" s="249">
        <v>16935771</v>
      </c>
      <c r="L26" s="252">
        <v>4870200</v>
      </c>
      <c r="M26" s="242">
        <v>-0.1</v>
      </c>
    </row>
    <row r="27" spans="1:13" s="98" customFormat="1" ht="11.25" customHeight="1">
      <c r="A27" s="146" t="s">
        <v>621</v>
      </c>
      <c r="B27" s="134"/>
      <c r="C27" s="123"/>
      <c r="D27" s="123"/>
      <c r="E27" s="410" t="s">
        <v>622</v>
      </c>
      <c r="F27" s="410"/>
      <c r="G27" s="137" t="s">
        <v>323</v>
      </c>
      <c r="H27" s="247">
        <v>139</v>
      </c>
      <c r="I27" s="249">
        <v>192</v>
      </c>
      <c r="J27" s="242">
        <v>67.9</v>
      </c>
      <c r="K27" s="249">
        <v>1644</v>
      </c>
      <c r="L27" s="252">
        <v>1377</v>
      </c>
      <c r="M27" s="242">
        <v>-2.3</v>
      </c>
    </row>
    <row r="28" spans="1:13" s="98" customFormat="1" ht="11.25" customHeight="1">
      <c r="A28" s="146" t="s">
        <v>623</v>
      </c>
      <c r="B28" s="134"/>
      <c r="C28" s="123"/>
      <c r="D28" s="123"/>
      <c r="E28" s="410" t="s">
        <v>624</v>
      </c>
      <c r="F28" s="410"/>
      <c r="G28" s="137" t="s">
        <v>323</v>
      </c>
      <c r="H28" s="247">
        <v>112</v>
      </c>
      <c r="I28" s="249">
        <v>167</v>
      </c>
      <c r="J28" s="242">
        <v>9.2</v>
      </c>
      <c r="K28" s="249">
        <v>4295</v>
      </c>
      <c r="L28" s="252">
        <v>4176</v>
      </c>
      <c r="M28" s="242">
        <v>6.9</v>
      </c>
    </row>
    <row r="29" spans="1:13" s="98" customFormat="1" ht="11.25" customHeight="1">
      <c r="A29" s="146" t="s">
        <v>625</v>
      </c>
      <c r="B29" s="134"/>
      <c r="C29" s="123"/>
      <c r="D29" s="123"/>
      <c r="E29" s="410" t="s">
        <v>626</v>
      </c>
      <c r="F29" s="410"/>
      <c r="G29" s="137" t="s">
        <v>323</v>
      </c>
      <c r="H29" s="247">
        <v>2</v>
      </c>
      <c r="I29" s="249">
        <v>16</v>
      </c>
      <c r="J29" s="242">
        <v>-85.7</v>
      </c>
      <c r="K29" s="249">
        <v>244</v>
      </c>
      <c r="L29" s="252">
        <v>454</v>
      </c>
      <c r="M29" s="242">
        <v>-10.7</v>
      </c>
    </row>
    <row r="30" spans="1:13" s="98" customFormat="1" ht="11.25" customHeight="1">
      <c r="A30" s="146" t="s">
        <v>627</v>
      </c>
      <c r="B30" s="134"/>
      <c r="C30" s="123"/>
      <c r="D30" s="123"/>
      <c r="E30" s="410" t="s">
        <v>628</v>
      </c>
      <c r="F30" s="410"/>
      <c r="G30" s="137" t="s">
        <v>323</v>
      </c>
      <c r="H30" s="247">
        <v>0</v>
      </c>
      <c r="I30" s="249">
        <v>22</v>
      </c>
      <c r="J30" s="242" t="s">
        <v>1189</v>
      </c>
      <c r="K30" s="249">
        <v>1</v>
      </c>
      <c r="L30" s="252">
        <v>167</v>
      </c>
      <c r="M30" s="242" t="s">
        <v>1189</v>
      </c>
    </row>
    <row r="31" spans="1:13" s="98" customFormat="1" ht="11.25" customHeight="1">
      <c r="A31" s="146" t="s">
        <v>629</v>
      </c>
      <c r="B31" s="134"/>
      <c r="C31" s="123"/>
      <c r="D31" s="123"/>
      <c r="E31" s="410" t="s">
        <v>630</v>
      </c>
      <c r="F31" s="410"/>
      <c r="G31" s="137" t="s">
        <v>323</v>
      </c>
      <c r="H31" s="247">
        <v>7115</v>
      </c>
      <c r="I31" s="249">
        <v>3794</v>
      </c>
      <c r="J31" s="242">
        <v>-21.9</v>
      </c>
      <c r="K31" s="249">
        <v>74496</v>
      </c>
      <c r="L31" s="252">
        <v>42923</v>
      </c>
      <c r="M31" s="242">
        <v>-1.6</v>
      </c>
    </row>
    <row r="32" spans="1:13" s="98" customFormat="1" ht="11.25" customHeight="1">
      <c r="A32" s="146" t="s">
        <v>631</v>
      </c>
      <c r="B32" s="134"/>
      <c r="C32" s="123"/>
      <c r="D32" s="123"/>
      <c r="E32" s="410" t="s">
        <v>632</v>
      </c>
      <c r="F32" s="410"/>
      <c r="G32" s="137" t="s">
        <v>323</v>
      </c>
      <c r="H32" s="247">
        <v>1144</v>
      </c>
      <c r="I32" s="249">
        <v>455</v>
      </c>
      <c r="J32" s="242">
        <v>18.4</v>
      </c>
      <c r="K32" s="249">
        <v>13525</v>
      </c>
      <c r="L32" s="252">
        <v>5558</v>
      </c>
      <c r="M32" s="242">
        <v>45.2</v>
      </c>
    </row>
    <row r="33" spans="1:13" s="98" customFormat="1" ht="11.25" customHeight="1">
      <c r="A33" s="146" t="s">
        <v>633</v>
      </c>
      <c r="B33" s="134"/>
      <c r="C33" s="123"/>
      <c r="D33" s="123"/>
      <c r="E33" s="410" t="s">
        <v>634</v>
      </c>
      <c r="F33" s="410"/>
      <c r="G33" s="137" t="s">
        <v>323</v>
      </c>
      <c r="H33" s="247">
        <v>297111</v>
      </c>
      <c r="I33" s="249">
        <v>247458</v>
      </c>
      <c r="J33" s="242">
        <v>7.7</v>
      </c>
      <c r="K33" s="249">
        <v>3434601</v>
      </c>
      <c r="L33" s="252">
        <v>2722008</v>
      </c>
      <c r="M33" s="242">
        <v>4.1</v>
      </c>
    </row>
    <row r="34" spans="1:13" s="98" customFormat="1" ht="11.25" customHeight="1">
      <c r="A34" s="146" t="s">
        <v>635</v>
      </c>
      <c r="B34" s="134"/>
      <c r="C34" s="123"/>
      <c r="D34" s="123"/>
      <c r="E34" s="410" t="s">
        <v>636</v>
      </c>
      <c r="F34" s="410"/>
      <c r="G34" s="137" t="s">
        <v>323</v>
      </c>
      <c r="H34" s="247">
        <v>26512</v>
      </c>
      <c r="I34" s="249">
        <v>14837</v>
      </c>
      <c r="J34" s="242">
        <v>18.9</v>
      </c>
      <c r="K34" s="249">
        <v>284437</v>
      </c>
      <c r="L34" s="252">
        <v>160148</v>
      </c>
      <c r="M34" s="242">
        <v>13.1</v>
      </c>
    </row>
    <row r="35" spans="1:13" s="98" customFormat="1" ht="11.25" customHeight="1">
      <c r="A35" s="146" t="s">
        <v>637</v>
      </c>
      <c r="B35" s="134"/>
      <c r="C35" s="123"/>
      <c r="D35" s="123"/>
      <c r="E35" s="410" t="s">
        <v>638</v>
      </c>
      <c r="F35" s="410"/>
      <c r="G35" s="137" t="s">
        <v>323</v>
      </c>
      <c r="H35" s="247">
        <v>28116</v>
      </c>
      <c r="I35" s="249">
        <v>11437</v>
      </c>
      <c r="J35" s="242">
        <v>-24.5</v>
      </c>
      <c r="K35" s="249">
        <v>349584</v>
      </c>
      <c r="L35" s="252">
        <v>153198</v>
      </c>
      <c r="M35" s="242">
        <v>4</v>
      </c>
    </row>
    <row r="36" spans="1:13" s="98" customFormat="1" ht="11.25" customHeight="1">
      <c r="A36" s="146" t="s">
        <v>639</v>
      </c>
      <c r="B36" s="134"/>
      <c r="C36" s="123"/>
      <c r="D36" s="123"/>
      <c r="E36" s="410" t="s">
        <v>640</v>
      </c>
      <c r="F36" s="410"/>
      <c r="G36" s="137" t="s">
        <v>323</v>
      </c>
      <c r="H36" s="247">
        <v>59079</v>
      </c>
      <c r="I36" s="249">
        <v>24520</v>
      </c>
      <c r="J36" s="242">
        <v>-4.5</v>
      </c>
      <c r="K36" s="249">
        <v>678882</v>
      </c>
      <c r="L36" s="252">
        <v>281776</v>
      </c>
      <c r="M36" s="242">
        <v>13.8</v>
      </c>
    </row>
    <row r="37" spans="1:13" s="98" customFormat="1" ht="11.25" customHeight="1">
      <c r="A37" s="146" t="s">
        <v>641</v>
      </c>
      <c r="B37" s="134"/>
      <c r="C37" s="123"/>
      <c r="D37" s="123"/>
      <c r="E37" s="410" t="s">
        <v>642</v>
      </c>
      <c r="F37" s="410"/>
      <c r="G37" s="137" t="s">
        <v>323</v>
      </c>
      <c r="H37" s="247">
        <v>1530459</v>
      </c>
      <c r="I37" s="249">
        <v>383585</v>
      </c>
      <c r="J37" s="242">
        <v>4.3</v>
      </c>
      <c r="K37" s="249">
        <v>15400130</v>
      </c>
      <c r="L37" s="252">
        <v>4196079</v>
      </c>
      <c r="M37" s="242">
        <v>6.9</v>
      </c>
    </row>
    <row r="38" spans="1:13" s="98" customFormat="1" ht="11.25" customHeight="1">
      <c r="A38" s="146" t="s">
        <v>643</v>
      </c>
      <c r="B38" s="134"/>
      <c r="C38" s="123"/>
      <c r="D38" s="123"/>
      <c r="E38" s="410" t="s">
        <v>644</v>
      </c>
      <c r="F38" s="410"/>
      <c r="G38" s="137" t="s">
        <v>323</v>
      </c>
      <c r="H38" s="247">
        <v>1814301</v>
      </c>
      <c r="I38" s="249">
        <v>465671</v>
      </c>
      <c r="J38" s="242">
        <v>10</v>
      </c>
      <c r="K38" s="249">
        <v>18222684</v>
      </c>
      <c r="L38" s="252">
        <v>4876830</v>
      </c>
      <c r="M38" s="242">
        <v>6.9</v>
      </c>
    </row>
    <row r="39" spans="1:13" s="98" customFormat="1" ht="11.25" customHeight="1">
      <c r="A39" s="146" t="s">
        <v>645</v>
      </c>
      <c r="B39" s="134"/>
      <c r="C39" s="123"/>
      <c r="D39" s="123"/>
      <c r="E39" s="410" t="s">
        <v>646</v>
      </c>
      <c r="F39" s="410"/>
      <c r="G39" s="137" t="s">
        <v>323</v>
      </c>
      <c r="H39" s="247">
        <v>449076</v>
      </c>
      <c r="I39" s="249">
        <v>188249</v>
      </c>
      <c r="J39" s="242">
        <v>23.1</v>
      </c>
      <c r="K39" s="249">
        <v>4623320</v>
      </c>
      <c r="L39" s="252">
        <v>1758011</v>
      </c>
      <c r="M39" s="242">
        <v>3.5</v>
      </c>
    </row>
    <row r="40" spans="1:13" s="98" customFormat="1" ht="11.25" customHeight="1">
      <c r="A40" s="146" t="s">
        <v>647</v>
      </c>
      <c r="B40" s="134"/>
      <c r="C40" s="123"/>
      <c r="D40" s="123"/>
      <c r="E40" s="410" t="s">
        <v>648</v>
      </c>
      <c r="F40" s="410"/>
      <c r="G40" s="137" t="s">
        <v>323</v>
      </c>
      <c r="H40" s="247">
        <v>487773</v>
      </c>
      <c r="I40" s="249">
        <v>231228</v>
      </c>
      <c r="J40" s="242">
        <v>15.9</v>
      </c>
      <c r="K40" s="249">
        <v>5073544</v>
      </c>
      <c r="L40" s="252">
        <v>2383696</v>
      </c>
      <c r="M40" s="242">
        <v>4.4</v>
      </c>
    </row>
    <row r="41" spans="1:13" s="98" customFormat="1" ht="11.25" customHeight="1">
      <c r="A41" s="146" t="s">
        <v>649</v>
      </c>
      <c r="B41" s="134"/>
      <c r="C41" s="123"/>
      <c r="D41" s="123"/>
      <c r="E41" s="410" t="s">
        <v>650</v>
      </c>
      <c r="F41" s="410"/>
      <c r="G41" s="137" t="s">
        <v>323</v>
      </c>
      <c r="H41" s="247">
        <v>256177</v>
      </c>
      <c r="I41" s="249">
        <v>141893</v>
      </c>
      <c r="J41" s="242">
        <v>15.9</v>
      </c>
      <c r="K41" s="249">
        <v>2628830</v>
      </c>
      <c r="L41" s="252">
        <v>1441823</v>
      </c>
      <c r="M41" s="242">
        <v>4.4</v>
      </c>
    </row>
    <row r="42" spans="1:13" s="98" customFormat="1" ht="11.25" customHeight="1">
      <c r="A42" s="146" t="s">
        <v>651</v>
      </c>
      <c r="B42" s="134"/>
      <c r="C42" s="123"/>
      <c r="D42" s="123"/>
      <c r="E42" s="410" t="s">
        <v>652</v>
      </c>
      <c r="F42" s="410"/>
      <c r="G42" s="137" t="s">
        <v>323</v>
      </c>
      <c r="H42" s="247">
        <v>82612</v>
      </c>
      <c r="I42" s="249">
        <v>30461</v>
      </c>
      <c r="J42" s="242">
        <v>10.3</v>
      </c>
      <c r="K42" s="249">
        <v>809903</v>
      </c>
      <c r="L42" s="252">
        <v>314698</v>
      </c>
      <c r="M42" s="242">
        <v>-19.2</v>
      </c>
    </row>
    <row r="43" spans="1:13" s="98" customFormat="1" ht="11.25" customHeight="1">
      <c r="A43" s="146" t="s">
        <v>653</v>
      </c>
      <c r="B43" s="134"/>
      <c r="C43" s="123"/>
      <c r="D43" s="123"/>
      <c r="E43" s="410" t="s">
        <v>654</v>
      </c>
      <c r="F43" s="410"/>
      <c r="G43" s="137" t="s">
        <v>323</v>
      </c>
      <c r="H43" s="247">
        <v>4787</v>
      </c>
      <c r="I43" s="249">
        <v>1776</v>
      </c>
      <c r="J43" s="242">
        <v>-15.9</v>
      </c>
      <c r="K43" s="249">
        <v>52585</v>
      </c>
      <c r="L43" s="252">
        <v>17782</v>
      </c>
      <c r="M43" s="242">
        <v>-27.8</v>
      </c>
    </row>
    <row r="44" spans="1:13" s="98" customFormat="1" ht="11.25" customHeight="1">
      <c r="A44" s="146" t="s">
        <v>655</v>
      </c>
      <c r="B44" s="134"/>
      <c r="C44" s="123"/>
      <c r="D44" s="123"/>
      <c r="E44" s="410" t="s">
        <v>656</v>
      </c>
      <c r="F44" s="410"/>
      <c r="G44" s="137" t="s">
        <v>323</v>
      </c>
      <c r="H44" s="247">
        <v>80318</v>
      </c>
      <c r="I44" s="249">
        <v>50310</v>
      </c>
      <c r="J44" s="242">
        <v>-4</v>
      </c>
      <c r="K44" s="249">
        <v>992846</v>
      </c>
      <c r="L44" s="252">
        <v>502792</v>
      </c>
      <c r="M44" s="242">
        <v>-14.4</v>
      </c>
    </row>
    <row r="45" spans="1:13" s="98" customFormat="1" ht="11.25" customHeight="1">
      <c r="A45" s="146" t="s">
        <v>657</v>
      </c>
      <c r="B45" s="134"/>
      <c r="C45" s="123"/>
      <c r="D45" s="123"/>
      <c r="E45" s="410" t="s">
        <v>658</v>
      </c>
      <c r="F45" s="410"/>
      <c r="G45" s="137" t="s">
        <v>323</v>
      </c>
      <c r="H45" s="247">
        <v>33932</v>
      </c>
      <c r="I45" s="249">
        <v>16497</v>
      </c>
      <c r="J45" s="242">
        <v>-20.7</v>
      </c>
      <c r="K45" s="249">
        <v>317500</v>
      </c>
      <c r="L45" s="252">
        <v>188960</v>
      </c>
      <c r="M45" s="242">
        <v>-13.6</v>
      </c>
    </row>
    <row r="46" spans="1:13" s="98" customFormat="1" ht="11.25" customHeight="1">
      <c r="A46" s="146" t="s">
        <v>659</v>
      </c>
      <c r="B46" s="134"/>
      <c r="C46" s="123"/>
      <c r="D46" s="123"/>
      <c r="E46" s="410" t="s">
        <v>660</v>
      </c>
      <c r="F46" s="410"/>
      <c r="G46" s="137" t="s">
        <v>323</v>
      </c>
      <c r="H46" s="247">
        <v>7639</v>
      </c>
      <c r="I46" s="249">
        <v>4014</v>
      </c>
      <c r="J46" s="242">
        <v>-22.9</v>
      </c>
      <c r="K46" s="249">
        <v>71630</v>
      </c>
      <c r="L46" s="252">
        <v>55426</v>
      </c>
      <c r="M46" s="242">
        <v>1.3</v>
      </c>
    </row>
    <row r="47" spans="1:13" s="98" customFormat="1" ht="11.25" customHeight="1">
      <c r="A47" s="146" t="s">
        <v>661</v>
      </c>
      <c r="B47" s="134"/>
      <c r="C47" s="123"/>
      <c r="D47" s="123"/>
      <c r="E47" s="410" t="s">
        <v>662</v>
      </c>
      <c r="F47" s="410"/>
      <c r="G47" s="137" t="s">
        <v>323</v>
      </c>
      <c r="H47" s="247">
        <v>437251</v>
      </c>
      <c r="I47" s="249">
        <v>386860</v>
      </c>
      <c r="J47" s="242">
        <v>-11</v>
      </c>
      <c r="K47" s="249">
        <v>5341385</v>
      </c>
      <c r="L47" s="252">
        <v>4114945</v>
      </c>
      <c r="M47" s="242">
        <v>-5.4</v>
      </c>
    </row>
    <row r="48" spans="1:13" s="98" customFormat="1" ht="11.25" customHeight="1">
      <c r="A48" s="146" t="s">
        <v>679</v>
      </c>
      <c r="B48" s="134"/>
      <c r="C48" s="123"/>
      <c r="D48" s="123"/>
      <c r="E48" s="410" t="s">
        <v>680</v>
      </c>
      <c r="F48" s="410"/>
      <c r="G48" s="137" t="s">
        <v>323</v>
      </c>
      <c r="H48" s="247">
        <v>219863</v>
      </c>
      <c r="I48" s="249">
        <v>49657</v>
      </c>
      <c r="J48" s="242">
        <v>2.5</v>
      </c>
      <c r="K48" s="249">
        <v>2636834</v>
      </c>
      <c r="L48" s="252">
        <v>581518</v>
      </c>
      <c r="M48" s="242">
        <v>-3.8</v>
      </c>
    </row>
    <row r="49" spans="1:13" s="98" customFormat="1" ht="11.25" customHeight="1">
      <c r="A49" s="146" t="s">
        <v>681</v>
      </c>
      <c r="B49" s="134"/>
      <c r="C49" s="123"/>
      <c r="D49" s="123"/>
      <c r="E49" s="410" t="s">
        <v>682</v>
      </c>
      <c r="F49" s="410"/>
      <c r="G49" s="137" t="s">
        <v>323</v>
      </c>
      <c r="H49" s="247">
        <v>84685</v>
      </c>
      <c r="I49" s="249">
        <v>24687</v>
      </c>
      <c r="J49" s="242">
        <v>-4.5</v>
      </c>
      <c r="K49" s="249">
        <v>1008169</v>
      </c>
      <c r="L49" s="252">
        <v>293377</v>
      </c>
      <c r="M49" s="242">
        <v>0.4</v>
      </c>
    </row>
    <row r="50" spans="1:13" s="98" customFormat="1" ht="11.25" customHeight="1">
      <c r="A50" s="146" t="s">
        <v>683</v>
      </c>
      <c r="B50" s="134"/>
      <c r="C50" s="123"/>
      <c r="D50" s="123"/>
      <c r="E50" s="410" t="s">
        <v>684</v>
      </c>
      <c r="F50" s="410"/>
      <c r="G50" s="137" t="s">
        <v>323</v>
      </c>
      <c r="H50" s="247">
        <v>29300</v>
      </c>
      <c r="I50" s="249">
        <v>8772</v>
      </c>
      <c r="J50" s="242">
        <v>-18.6</v>
      </c>
      <c r="K50" s="249">
        <v>383212</v>
      </c>
      <c r="L50" s="252">
        <v>99414</v>
      </c>
      <c r="M50" s="242">
        <v>6.2</v>
      </c>
    </row>
    <row r="51" spans="1:13" s="98" customFormat="1" ht="11.25" customHeight="1">
      <c r="A51" s="146" t="s">
        <v>685</v>
      </c>
      <c r="B51" s="134"/>
      <c r="C51" s="123"/>
      <c r="D51" s="123"/>
      <c r="E51" s="410" t="s">
        <v>686</v>
      </c>
      <c r="F51" s="410"/>
      <c r="G51" s="137" t="s">
        <v>323</v>
      </c>
      <c r="H51" s="247">
        <v>12098</v>
      </c>
      <c r="I51" s="249">
        <v>3418</v>
      </c>
      <c r="J51" s="242">
        <v>30.7</v>
      </c>
      <c r="K51" s="249">
        <v>114517</v>
      </c>
      <c r="L51" s="252">
        <v>28409</v>
      </c>
      <c r="M51" s="242">
        <v>1.2</v>
      </c>
    </row>
    <row r="52" spans="1:13" s="98" customFormat="1" ht="11.25" customHeight="1">
      <c r="A52" s="146" t="s">
        <v>687</v>
      </c>
      <c r="B52" s="134"/>
      <c r="C52" s="123"/>
      <c r="D52" s="123"/>
      <c r="E52" s="410" t="s">
        <v>688</v>
      </c>
      <c r="F52" s="410"/>
      <c r="G52" s="137" t="s">
        <v>323</v>
      </c>
      <c r="H52" s="247">
        <v>11087</v>
      </c>
      <c r="I52" s="249">
        <v>5224</v>
      </c>
      <c r="J52" s="242">
        <v>2.3</v>
      </c>
      <c r="K52" s="249">
        <v>140944</v>
      </c>
      <c r="L52" s="252">
        <v>62938</v>
      </c>
      <c r="M52" s="242">
        <v>17.4</v>
      </c>
    </row>
    <row r="53" spans="1:13" s="98" customFormat="1" ht="11.25" customHeight="1">
      <c r="A53" s="146" t="s">
        <v>689</v>
      </c>
      <c r="B53" s="134"/>
      <c r="C53" s="123"/>
      <c r="D53" s="123"/>
      <c r="E53" s="410" t="s">
        <v>690</v>
      </c>
      <c r="F53" s="410"/>
      <c r="G53" s="137" t="s">
        <v>323</v>
      </c>
      <c r="H53" s="247">
        <v>4126</v>
      </c>
      <c r="I53" s="249">
        <v>1053</v>
      </c>
      <c r="J53" s="242">
        <v>1.9</v>
      </c>
      <c r="K53" s="249">
        <v>62259</v>
      </c>
      <c r="L53" s="252">
        <v>15095</v>
      </c>
      <c r="M53" s="242">
        <v>17.1</v>
      </c>
    </row>
    <row r="54" spans="1:13" s="98" customFormat="1" ht="11.25" customHeight="1">
      <c r="A54" s="146" t="s">
        <v>691</v>
      </c>
      <c r="B54" s="134"/>
      <c r="C54" s="123"/>
      <c r="D54" s="123"/>
      <c r="E54" s="410" t="s">
        <v>692</v>
      </c>
      <c r="F54" s="410"/>
      <c r="G54" s="137" t="s">
        <v>323</v>
      </c>
      <c r="H54" s="247">
        <v>57607</v>
      </c>
      <c r="I54" s="249">
        <v>24803</v>
      </c>
      <c r="J54" s="242">
        <v>43.8</v>
      </c>
      <c r="K54" s="249">
        <v>710672</v>
      </c>
      <c r="L54" s="252">
        <v>260655</v>
      </c>
      <c r="M54" s="242">
        <v>11.7</v>
      </c>
    </row>
    <row r="55" spans="1:13" s="98" customFormat="1" ht="11.25" customHeight="1">
      <c r="A55" s="146" t="s">
        <v>693</v>
      </c>
      <c r="B55" s="134"/>
      <c r="C55" s="123"/>
      <c r="D55" s="123"/>
      <c r="E55" s="410" t="s">
        <v>694</v>
      </c>
      <c r="F55" s="410"/>
      <c r="G55" s="137" t="s">
        <v>323</v>
      </c>
      <c r="H55" s="247">
        <v>13431</v>
      </c>
      <c r="I55" s="249">
        <v>6637</v>
      </c>
      <c r="J55" s="242">
        <v>21.7</v>
      </c>
      <c r="K55" s="249">
        <v>123282</v>
      </c>
      <c r="L55" s="252">
        <v>58427</v>
      </c>
      <c r="M55" s="242">
        <v>-18.8</v>
      </c>
    </row>
    <row r="56" spans="1:13" s="98" customFormat="1" ht="11.25" customHeight="1">
      <c r="A56" s="146">
        <v>959</v>
      </c>
      <c r="B56" s="134"/>
      <c r="C56" s="123"/>
      <c r="D56" s="123"/>
      <c r="E56" s="410" t="s">
        <v>30</v>
      </c>
      <c r="F56" s="410"/>
      <c r="G56" s="137"/>
      <c r="H56" s="247" t="s">
        <v>1187</v>
      </c>
      <c r="I56" s="249" t="s">
        <v>1187</v>
      </c>
      <c r="J56" s="242" t="s">
        <v>1188</v>
      </c>
      <c r="K56" s="249" t="s">
        <v>1187</v>
      </c>
      <c r="L56" s="252" t="s">
        <v>1187</v>
      </c>
      <c r="M56" s="242" t="s">
        <v>1188</v>
      </c>
    </row>
    <row r="57" spans="1:13" s="98" customFormat="1" ht="9" customHeight="1">
      <c r="A57" s="146"/>
      <c r="B57" s="134"/>
      <c r="C57" s="123"/>
      <c r="D57" s="123"/>
      <c r="E57" s="123"/>
      <c r="G57" s="137" t="s">
        <v>323</v>
      </c>
      <c r="H57" s="173" t="s">
        <v>337</v>
      </c>
      <c r="I57" s="174" t="s">
        <v>337</v>
      </c>
      <c r="J57" s="174" t="s">
        <v>337</v>
      </c>
      <c r="K57" s="174" t="s">
        <v>337</v>
      </c>
      <c r="L57" s="174" t="s">
        <v>337</v>
      </c>
      <c r="M57" s="98" t="s">
        <v>337</v>
      </c>
    </row>
    <row r="58" spans="1:13" s="98" customFormat="1" ht="11.25" customHeight="1">
      <c r="A58" s="146"/>
      <c r="B58" s="134"/>
      <c r="C58" s="107"/>
      <c r="D58" s="161"/>
      <c r="F58" s="323" t="s">
        <v>351</v>
      </c>
      <c r="G58" s="137" t="s">
        <v>323</v>
      </c>
      <c r="H58" s="248">
        <v>29317124</v>
      </c>
      <c r="I58" s="250">
        <v>8968928</v>
      </c>
      <c r="J58" s="243">
        <v>0.3</v>
      </c>
      <c r="K58" s="250">
        <v>318797029</v>
      </c>
      <c r="L58" s="253">
        <v>96807257</v>
      </c>
      <c r="M58" s="328">
        <v>1.8</v>
      </c>
    </row>
    <row r="59" spans="1:13" s="98" customFormat="1" ht="11.25" customHeight="1">
      <c r="A59" s="146"/>
      <c r="B59" s="134"/>
      <c r="C59" s="107"/>
      <c r="D59" s="157"/>
      <c r="G59" s="137"/>
      <c r="H59" s="248" t="s">
        <v>337</v>
      </c>
      <c r="I59" s="250" t="s">
        <v>337</v>
      </c>
      <c r="J59" s="243" t="s">
        <v>337</v>
      </c>
      <c r="K59" s="250" t="s">
        <v>337</v>
      </c>
      <c r="L59" s="253" t="s">
        <v>337</v>
      </c>
      <c r="M59" s="328" t="s">
        <v>337</v>
      </c>
    </row>
    <row r="60" spans="1:13" s="98" customFormat="1" ht="11.25" customHeight="1">
      <c r="A60" s="146"/>
      <c r="B60" s="134"/>
      <c r="C60" s="142"/>
      <c r="D60" s="418" t="s">
        <v>1102</v>
      </c>
      <c r="E60" s="418"/>
      <c r="F60" s="418"/>
      <c r="G60" s="137" t="s">
        <v>323</v>
      </c>
      <c r="H60" s="248">
        <v>26709470</v>
      </c>
      <c r="I60" s="250">
        <v>7627385</v>
      </c>
      <c r="J60" s="243">
        <v>1.2</v>
      </c>
      <c r="K60" s="250">
        <v>288649477</v>
      </c>
      <c r="L60" s="253">
        <v>82448441</v>
      </c>
      <c r="M60" s="328">
        <v>2.3</v>
      </c>
    </row>
    <row r="61" spans="1:13" s="98" customFormat="1" ht="11.25" customHeight="1">
      <c r="A61" s="146"/>
      <c r="B61" s="134"/>
      <c r="C61" s="142"/>
      <c r="D61" s="116"/>
      <c r="E61" s="417" t="s">
        <v>1103</v>
      </c>
      <c r="F61" s="417"/>
      <c r="G61" s="137" t="s">
        <v>323</v>
      </c>
      <c r="H61" s="248">
        <v>20477835</v>
      </c>
      <c r="I61" s="250">
        <v>4978000</v>
      </c>
      <c r="J61" s="243">
        <v>-2.8</v>
      </c>
      <c r="K61" s="250">
        <v>225027964</v>
      </c>
      <c r="L61" s="253">
        <v>54187852</v>
      </c>
      <c r="M61" s="328">
        <v>0.3</v>
      </c>
    </row>
    <row r="62" spans="1:13" s="98" customFormat="1" ht="9" customHeight="1">
      <c r="A62" s="146"/>
      <c r="B62" s="134"/>
      <c r="C62" s="123"/>
      <c r="D62" s="123"/>
      <c r="E62" s="123"/>
      <c r="G62" s="137" t="s">
        <v>323</v>
      </c>
      <c r="H62" s="173" t="s">
        <v>337</v>
      </c>
      <c r="I62" s="174" t="s">
        <v>337</v>
      </c>
      <c r="J62" s="174" t="s">
        <v>337</v>
      </c>
      <c r="K62" s="174" t="s">
        <v>337</v>
      </c>
      <c r="L62" s="174" t="s">
        <v>337</v>
      </c>
      <c r="M62" s="329" t="s">
        <v>337</v>
      </c>
    </row>
    <row r="63" spans="1:13" s="98" customFormat="1" ht="11.25" customHeight="1">
      <c r="A63" s="146"/>
      <c r="B63" s="134"/>
      <c r="C63" s="297" t="s">
        <v>1115</v>
      </c>
      <c r="D63" s="294"/>
      <c r="E63" s="295"/>
      <c r="F63" s="295"/>
      <c r="G63" s="296" t="s">
        <v>323</v>
      </c>
      <c r="H63" s="248"/>
      <c r="I63" s="250"/>
      <c r="J63" s="243"/>
      <c r="K63" s="250"/>
      <c r="L63" s="253"/>
      <c r="M63" s="328"/>
    </row>
    <row r="64" spans="1:13" s="98" customFormat="1" ht="9" customHeight="1">
      <c r="A64" s="146"/>
      <c r="B64" s="134"/>
      <c r="C64" s="123"/>
      <c r="D64" s="123"/>
      <c r="E64" s="123"/>
      <c r="G64" s="137" t="s">
        <v>323</v>
      </c>
      <c r="H64" s="173"/>
      <c r="I64" s="174"/>
      <c r="J64" s="174"/>
      <c r="K64" s="174"/>
      <c r="L64" s="174"/>
      <c r="M64" s="329"/>
    </row>
    <row r="65" spans="1:13" s="98" customFormat="1" ht="11.25" customHeight="1">
      <c r="A65" s="146"/>
      <c r="B65" s="134"/>
      <c r="C65" s="107"/>
      <c r="D65" s="294" t="s">
        <v>1116</v>
      </c>
      <c r="G65" s="137"/>
      <c r="H65" s="248"/>
      <c r="I65" s="250"/>
      <c r="J65" s="243"/>
      <c r="K65" s="250"/>
      <c r="L65" s="253"/>
      <c r="M65" s="328"/>
    </row>
    <row r="66" spans="1:13" s="98" customFormat="1" ht="11.25" customHeight="1">
      <c r="A66" s="146"/>
      <c r="B66" s="134"/>
      <c r="C66" s="107"/>
      <c r="D66" s="157"/>
      <c r="E66" s="295" t="s">
        <v>1117</v>
      </c>
      <c r="G66" s="137"/>
      <c r="H66" s="248"/>
      <c r="I66" s="250"/>
      <c r="J66" s="243"/>
      <c r="K66" s="250"/>
      <c r="L66" s="253"/>
      <c r="M66" s="328"/>
    </row>
    <row r="67" spans="1:13" s="98" customFormat="1" ht="11.25" customHeight="1">
      <c r="A67" s="146"/>
      <c r="B67" s="134"/>
      <c r="C67" s="107"/>
      <c r="D67" s="157"/>
      <c r="E67" s="416" t="s">
        <v>1118</v>
      </c>
      <c r="F67" s="416"/>
      <c r="G67" s="137"/>
      <c r="H67" s="248">
        <v>29356034</v>
      </c>
      <c r="I67" s="250">
        <v>9006614</v>
      </c>
      <c r="J67" s="243">
        <v>0</v>
      </c>
      <c r="K67" s="250">
        <v>319336481</v>
      </c>
      <c r="L67" s="253">
        <v>97276639</v>
      </c>
      <c r="M67" s="328">
        <v>1.8</v>
      </c>
    </row>
    <row r="68" spans="1:9" s="1" customFormat="1" ht="12.75">
      <c r="A68" s="1" t="s">
        <v>312</v>
      </c>
      <c r="D68" s="11"/>
      <c r="E68" s="11"/>
      <c r="F68" s="11"/>
      <c r="G68" s="11"/>
      <c r="H68" s="11"/>
      <c r="I68" s="12"/>
    </row>
    <row r="69" spans="1:13" s="1" customFormat="1" ht="12.75" customHeight="1">
      <c r="A69" s="396" t="s">
        <v>1185</v>
      </c>
      <c r="B69" s="397"/>
      <c r="C69" s="397"/>
      <c r="D69" s="397"/>
      <c r="E69" s="397"/>
      <c r="F69" s="397"/>
      <c r="G69" s="397"/>
      <c r="H69" s="397"/>
      <c r="I69" s="397"/>
      <c r="J69" s="398"/>
      <c r="K69" s="398"/>
      <c r="L69" s="398"/>
      <c r="M69" s="398"/>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5.25" customHeight="1">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7:F67"/>
    <mergeCell ref="E61:F61"/>
    <mergeCell ref="D60:F60"/>
    <mergeCell ref="A69:M69"/>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H71" sqref="H71:M7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1" t="s">
        <v>1176</v>
      </c>
      <c r="B1" s="404"/>
      <c r="C1" s="404"/>
      <c r="D1" s="404"/>
      <c r="E1" s="404"/>
      <c r="F1" s="404"/>
      <c r="G1" s="404"/>
      <c r="H1" s="404"/>
      <c r="I1" s="404"/>
      <c r="J1" s="404"/>
      <c r="K1" s="404"/>
      <c r="L1" s="404"/>
      <c r="M1" s="404"/>
    </row>
    <row r="2" spans="1:7" ht="12.75" customHeight="1">
      <c r="A2" s="406"/>
      <c r="B2" s="406"/>
      <c r="C2" s="406"/>
      <c r="D2" s="406"/>
      <c r="E2" s="406"/>
      <c r="F2" s="406"/>
      <c r="G2" s="406"/>
    </row>
    <row r="3" spans="1:13" s="98" customFormat="1" ht="21" customHeight="1">
      <c r="A3" s="407" t="s">
        <v>582</v>
      </c>
      <c r="B3" s="409" t="s">
        <v>1057</v>
      </c>
      <c r="C3" s="409"/>
      <c r="D3" s="409"/>
      <c r="E3" s="409"/>
      <c r="F3" s="409"/>
      <c r="G3" s="409"/>
      <c r="H3" s="399" t="s">
        <v>1056</v>
      </c>
      <c r="I3" s="400"/>
      <c r="J3" s="400"/>
      <c r="K3" s="400"/>
      <c r="L3" s="400"/>
      <c r="M3" s="400"/>
    </row>
    <row r="4" spans="1:13" s="98" customFormat="1" ht="21" customHeight="1">
      <c r="A4" s="408"/>
      <c r="B4" s="409"/>
      <c r="C4" s="409"/>
      <c r="D4" s="409"/>
      <c r="E4" s="409"/>
      <c r="F4" s="409"/>
      <c r="G4" s="409"/>
      <c r="H4" s="401" t="s">
        <v>1197</v>
      </c>
      <c r="I4" s="400"/>
      <c r="J4" s="402"/>
      <c r="K4" s="401" t="s">
        <v>1198</v>
      </c>
      <c r="L4" s="400"/>
      <c r="M4" s="400"/>
    </row>
    <row r="5" spans="1:13" s="98" customFormat="1" ht="21" customHeight="1">
      <c r="A5" s="408"/>
      <c r="B5" s="409"/>
      <c r="C5" s="409"/>
      <c r="D5" s="409"/>
      <c r="E5" s="409"/>
      <c r="F5" s="409"/>
      <c r="G5" s="409"/>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695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696</v>
      </c>
      <c r="B9" s="134"/>
      <c r="C9" s="123"/>
      <c r="D9" s="136"/>
      <c r="E9" s="410" t="s">
        <v>697</v>
      </c>
      <c r="F9" s="410"/>
      <c r="G9" s="137" t="s">
        <v>323</v>
      </c>
      <c r="H9" s="247">
        <v>24585</v>
      </c>
      <c r="I9" s="249">
        <v>14412</v>
      </c>
      <c r="J9" s="242">
        <v>-10.8</v>
      </c>
      <c r="K9" s="249">
        <v>322262</v>
      </c>
      <c r="L9" s="252">
        <v>189989</v>
      </c>
      <c r="M9" s="242">
        <v>-0.1</v>
      </c>
    </row>
    <row r="10" spans="1:13" s="98" customFormat="1" ht="11.25" customHeight="1">
      <c r="A10" s="141">
        <v>206</v>
      </c>
      <c r="B10" s="134"/>
      <c r="C10" s="123"/>
      <c r="D10" s="136"/>
      <c r="E10" s="420" t="s">
        <v>1163</v>
      </c>
      <c r="F10" s="420"/>
      <c r="G10" s="137"/>
      <c r="H10" s="303" t="s">
        <v>1187</v>
      </c>
      <c r="I10" s="324" t="s">
        <v>1187</v>
      </c>
      <c r="J10" s="242" t="s">
        <v>1188</v>
      </c>
      <c r="K10" s="324" t="s">
        <v>1187</v>
      </c>
      <c r="L10" s="325" t="s">
        <v>1187</v>
      </c>
      <c r="M10" s="242" t="s">
        <v>1188</v>
      </c>
    </row>
    <row r="11" spans="1:13" s="98" customFormat="1" ht="11.25" customHeight="1">
      <c r="A11" s="146" t="s">
        <v>698</v>
      </c>
      <c r="B11" s="134"/>
      <c r="C11" s="123"/>
      <c r="D11" s="136"/>
      <c r="E11" s="410" t="s">
        <v>699</v>
      </c>
      <c r="F11" s="410"/>
      <c r="G11" s="137" t="s">
        <v>323</v>
      </c>
      <c r="H11" s="247">
        <v>45441</v>
      </c>
      <c r="I11" s="249">
        <v>24548</v>
      </c>
      <c r="J11" s="242">
        <v>43.9</v>
      </c>
      <c r="K11" s="249">
        <v>454636</v>
      </c>
      <c r="L11" s="252">
        <v>243229</v>
      </c>
      <c r="M11" s="242">
        <v>22.1</v>
      </c>
    </row>
    <row r="12" spans="1:13" s="98" customFormat="1" ht="11.25" customHeight="1">
      <c r="A12" s="146" t="s">
        <v>700</v>
      </c>
      <c r="B12" s="134"/>
      <c r="C12" s="123"/>
      <c r="D12" s="136"/>
      <c r="E12" s="410" t="s">
        <v>701</v>
      </c>
      <c r="F12" s="410"/>
      <c r="G12" s="137" t="s">
        <v>323</v>
      </c>
      <c r="H12" s="247">
        <v>20486</v>
      </c>
      <c r="I12" s="249">
        <v>16535</v>
      </c>
      <c r="J12" s="242">
        <v>-20.8</v>
      </c>
      <c r="K12" s="249">
        <v>224751</v>
      </c>
      <c r="L12" s="252">
        <v>216833</v>
      </c>
      <c r="M12" s="242">
        <v>8.9</v>
      </c>
    </row>
    <row r="13" spans="1:13" s="98" customFormat="1" ht="11.25" customHeight="1">
      <c r="A13" s="146" t="s">
        <v>702</v>
      </c>
      <c r="B13" s="134"/>
      <c r="C13" s="123"/>
      <c r="D13" s="136"/>
      <c r="E13" s="410" t="s">
        <v>703</v>
      </c>
      <c r="F13" s="410"/>
      <c r="G13" s="137" t="s">
        <v>323</v>
      </c>
      <c r="H13" s="247">
        <v>8725</v>
      </c>
      <c r="I13" s="249">
        <v>4933</v>
      </c>
      <c r="J13" s="242">
        <v>-58.2</v>
      </c>
      <c r="K13" s="249">
        <v>113941</v>
      </c>
      <c r="L13" s="252">
        <v>56809</v>
      </c>
      <c r="M13" s="242">
        <v>-45.1</v>
      </c>
    </row>
    <row r="14" spans="1:13" s="98" customFormat="1" ht="11.25" customHeight="1">
      <c r="A14" s="146" t="s">
        <v>704</v>
      </c>
      <c r="B14" s="134"/>
      <c r="C14" s="123"/>
      <c r="D14" s="136"/>
      <c r="E14" s="410" t="s">
        <v>705</v>
      </c>
      <c r="F14" s="410"/>
      <c r="G14" s="137" t="s">
        <v>323</v>
      </c>
      <c r="H14" s="247">
        <v>38407</v>
      </c>
      <c r="I14" s="249">
        <v>25079</v>
      </c>
      <c r="J14" s="242">
        <v>-13.7</v>
      </c>
      <c r="K14" s="249">
        <v>419535</v>
      </c>
      <c r="L14" s="252">
        <v>298074</v>
      </c>
      <c r="M14" s="242">
        <v>1.3</v>
      </c>
    </row>
    <row r="15" spans="1:13" s="98" customFormat="1" ht="11.25" customHeight="1">
      <c r="A15" s="146" t="s">
        <v>706</v>
      </c>
      <c r="B15" s="134"/>
      <c r="C15" s="123"/>
      <c r="D15" s="136"/>
      <c r="E15" s="410" t="s">
        <v>707</v>
      </c>
      <c r="F15" s="410"/>
      <c r="G15" s="137" t="s">
        <v>323</v>
      </c>
      <c r="H15" s="247">
        <v>598</v>
      </c>
      <c r="I15" s="249">
        <v>1210</v>
      </c>
      <c r="J15" s="242">
        <v>43.5</v>
      </c>
      <c r="K15" s="249">
        <v>8492</v>
      </c>
      <c r="L15" s="252">
        <v>8678</v>
      </c>
      <c r="M15" s="242">
        <v>-36.9</v>
      </c>
    </row>
    <row r="16" spans="1:13" s="98" customFormat="1" ht="11.25" customHeight="1">
      <c r="A16" s="146">
        <v>225</v>
      </c>
      <c r="B16" s="134"/>
      <c r="C16" s="123"/>
      <c r="D16" s="136"/>
      <c r="E16" s="420" t="s">
        <v>1164</v>
      </c>
      <c r="F16" s="421"/>
      <c r="G16" s="137"/>
      <c r="H16" s="247">
        <v>124</v>
      </c>
      <c r="I16" s="249">
        <v>46</v>
      </c>
      <c r="J16" s="242">
        <v>100</v>
      </c>
      <c r="K16" s="249">
        <v>2903</v>
      </c>
      <c r="L16" s="252">
        <v>5146</v>
      </c>
      <c r="M16" s="242">
        <v>100</v>
      </c>
    </row>
    <row r="17" spans="1:13" s="98" customFormat="1" ht="11.25" customHeight="1">
      <c r="A17" s="146" t="s">
        <v>708</v>
      </c>
      <c r="B17" s="134"/>
      <c r="C17" s="123"/>
      <c r="D17" s="136"/>
      <c r="E17" s="410" t="s">
        <v>709</v>
      </c>
      <c r="F17" s="410"/>
      <c r="G17" s="137" t="s">
        <v>323</v>
      </c>
      <c r="H17" s="247">
        <v>958</v>
      </c>
      <c r="I17" s="249">
        <v>484</v>
      </c>
      <c r="J17" s="242">
        <v>-75.9</v>
      </c>
      <c r="K17" s="249">
        <v>6627</v>
      </c>
      <c r="L17" s="252">
        <v>3484</v>
      </c>
      <c r="M17" s="242">
        <v>-48.2</v>
      </c>
    </row>
    <row r="18" spans="1:13" s="98" customFormat="1" ht="11.25" customHeight="1">
      <c r="A18" s="146" t="s">
        <v>710</v>
      </c>
      <c r="B18" s="134"/>
      <c r="C18" s="123"/>
      <c r="D18" s="136"/>
      <c r="E18" s="410" t="s">
        <v>711</v>
      </c>
      <c r="F18" s="410"/>
      <c r="G18" s="137" t="s">
        <v>323</v>
      </c>
      <c r="H18" s="247">
        <v>339</v>
      </c>
      <c r="I18" s="249">
        <v>221</v>
      </c>
      <c r="J18" s="242">
        <v>25.2</v>
      </c>
      <c r="K18" s="249">
        <v>8891</v>
      </c>
      <c r="L18" s="252">
        <v>3978</v>
      </c>
      <c r="M18" s="242">
        <v>-2.2</v>
      </c>
    </row>
    <row r="19" spans="1:13" s="98" customFormat="1" ht="11.25" customHeight="1">
      <c r="A19" s="146" t="s">
        <v>712</v>
      </c>
      <c r="B19" s="134"/>
      <c r="C19" s="123"/>
      <c r="D19" s="136"/>
      <c r="E19" s="410" t="s">
        <v>713</v>
      </c>
      <c r="F19" s="410"/>
      <c r="G19" s="137" t="s">
        <v>323</v>
      </c>
      <c r="H19" s="247">
        <v>919</v>
      </c>
      <c r="I19" s="249">
        <v>256</v>
      </c>
      <c r="J19" s="242">
        <v>-52.9</v>
      </c>
      <c r="K19" s="249">
        <v>15812</v>
      </c>
      <c r="L19" s="252">
        <v>5160</v>
      </c>
      <c r="M19" s="242">
        <v>-28.9</v>
      </c>
    </row>
    <row r="20" spans="1:13" s="98" customFormat="1" ht="11.25" customHeight="1">
      <c r="A20" s="146" t="s">
        <v>714</v>
      </c>
      <c r="B20" s="134"/>
      <c r="C20" s="123"/>
      <c r="D20" s="136"/>
      <c r="E20" s="410" t="s">
        <v>715</v>
      </c>
      <c r="F20" s="410"/>
      <c r="G20" s="137" t="s">
        <v>323</v>
      </c>
      <c r="H20" s="247">
        <v>445</v>
      </c>
      <c r="I20" s="249">
        <v>119</v>
      </c>
      <c r="J20" s="242">
        <v>-46.4</v>
      </c>
      <c r="K20" s="249">
        <v>7313</v>
      </c>
      <c r="L20" s="252">
        <v>1709</v>
      </c>
      <c r="M20" s="242">
        <v>8.6</v>
      </c>
    </row>
    <row r="21" spans="1:13" s="98" customFormat="1" ht="11.25" customHeight="1">
      <c r="A21" s="146" t="s">
        <v>716</v>
      </c>
      <c r="B21" s="134"/>
      <c r="C21" s="123"/>
      <c r="D21" s="136"/>
      <c r="E21" s="410" t="s">
        <v>717</v>
      </c>
      <c r="F21" s="410"/>
      <c r="G21" s="137" t="s">
        <v>323</v>
      </c>
      <c r="H21" s="247">
        <v>244</v>
      </c>
      <c r="I21" s="249">
        <v>288</v>
      </c>
      <c r="J21" s="242">
        <v>-5.7</v>
      </c>
      <c r="K21" s="249">
        <v>1252</v>
      </c>
      <c r="L21" s="252">
        <v>1071</v>
      </c>
      <c r="M21" s="242">
        <v>-45</v>
      </c>
    </row>
    <row r="22" spans="1:13" s="98" customFormat="1" ht="11.25" customHeight="1">
      <c r="A22" s="146" t="s">
        <v>718</v>
      </c>
      <c r="B22" s="134"/>
      <c r="C22" s="123"/>
      <c r="D22" s="136"/>
      <c r="E22" s="410" t="s">
        <v>719</v>
      </c>
      <c r="F22" s="410"/>
      <c r="G22" s="137" t="s">
        <v>323</v>
      </c>
      <c r="H22" s="247">
        <v>1</v>
      </c>
      <c r="I22" s="249">
        <v>7</v>
      </c>
      <c r="J22" s="242">
        <v>-94</v>
      </c>
      <c r="K22" s="249">
        <v>337</v>
      </c>
      <c r="L22" s="252">
        <v>1061</v>
      </c>
      <c r="M22" s="242">
        <v>177.6</v>
      </c>
    </row>
    <row r="23" spans="1:13" s="98" customFormat="1" ht="11.25" customHeight="1">
      <c r="A23" s="146" t="s">
        <v>720</v>
      </c>
      <c r="B23" s="134"/>
      <c r="C23" s="123"/>
      <c r="D23" s="136"/>
      <c r="E23" s="410" t="s">
        <v>721</v>
      </c>
      <c r="F23" s="410"/>
      <c r="G23" s="137" t="s">
        <v>323</v>
      </c>
      <c r="H23" s="247">
        <v>730</v>
      </c>
      <c r="I23" s="249">
        <v>610</v>
      </c>
      <c r="J23" s="242">
        <v>-18.8</v>
      </c>
      <c r="K23" s="249">
        <v>11612</v>
      </c>
      <c r="L23" s="252">
        <v>8674</v>
      </c>
      <c r="M23" s="242">
        <v>-0.3</v>
      </c>
    </row>
    <row r="24" spans="1:13" s="98" customFormat="1" ht="11.25" customHeight="1">
      <c r="A24" s="146" t="s">
        <v>722</v>
      </c>
      <c r="B24" s="134"/>
      <c r="C24" s="123"/>
      <c r="D24" s="136"/>
      <c r="E24" s="410" t="s">
        <v>723</v>
      </c>
      <c r="F24" s="410"/>
      <c r="G24" s="137" t="s">
        <v>323</v>
      </c>
      <c r="H24" s="247">
        <v>169</v>
      </c>
      <c r="I24" s="249">
        <v>21</v>
      </c>
      <c r="J24" s="242">
        <v>-72.5</v>
      </c>
      <c r="K24" s="249">
        <v>2440</v>
      </c>
      <c r="L24" s="252">
        <v>485</v>
      </c>
      <c r="M24" s="242">
        <v>-46.9</v>
      </c>
    </row>
    <row r="25" spans="1:13" s="98" customFormat="1" ht="11.25" customHeight="1">
      <c r="A25" s="146" t="s">
        <v>724</v>
      </c>
      <c r="B25" s="134"/>
      <c r="C25" s="123"/>
      <c r="D25" s="136"/>
      <c r="E25" s="410" t="s">
        <v>725</v>
      </c>
      <c r="F25" s="410"/>
      <c r="G25" s="137" t="s">
        <v>323</v>
      </c>
      <c r="H25" s="247">
        <v>0</v>
      </c>
      <c r="I25" s="249">
        <v>4</v>
      </c>
      <c r="J25" s="242">
        <v>221.3</v>
      </c>
      <c r="K25" s="249">
        <v>1017</v>
      </c>
      <c r="L25" s="252">
        <v>284</v>
      </c>
      <c r="M25" s="242" t="s">
        <v>1189</v>
      </c>
    </row>
    <row r="26" spans="1:13" s="98" customFormat="1" ht="11.25" customHeight="1">
      <c r="A26" s="146" t="s">
        <v>726</v>
      </c>
      <c r="B26" s="134"/>
      <c r="C26" s="123"/>
      <c r="D26" s="136"/>
      <c r="E26" s="410" t="s">
        <v>727</v>
      </c>
      <c r="F26" s="410"/>
      <c r="G26" s="137" t="s">
        <v>323</v>
      </c>
      <c r="H26" s="247">
        <v>125</v>
      </c>
      <c r="I26" s="249">
        <v>86</v>
      </c>
      <c r="J26" s="242">
        <v>-55</v>
      </c>
      <c r="K26" s="249">
        <v>5124</v>
      </c>
      <c r="L26" s="252">
        <v>2385</v>
      </c>
      <c r="M26" s="242">
        <v>-86.7</v>
      </c>
    </row>
    <row r="27" spans="1:13" s="98" customFormat="1" ht="11.25" customHeight="1">
      <c r="A27" s="146" t="s">
        <v>728</v>
      </c>
      <c r="B27" s="134"/>
      <c r="C27" s="123"/>
      <c r="D27" s="136"/>
      <c r="E27" s="410" t="s">
        <v>729</v>
      </c>
      <c r="F27" s="410"/>
      <c r="G27" s="137" t="s">
        <v>323</v>
      </c>
      <c r="H27" s="247">
        <v>324</v>
      </c>
      <c r="I27" s="249">
        <v>599</v>
      </c>
      <c r="J27" s="242" t="s">
        <v>1189</v>
      </c>
      <c r="K27" s="249">
        <v>4077</v>
      </c>
      <c r="L27" s="252">
        <v>2109</v>
      </c>
      <c r="M27" s="242">
        <v>109.4</v>
      </c>
    </row>
    <row r="28" spans="1:13" s="98" customFormat="1" ht="11.25" customHeight="1">
      <c r="A28" s="146" t="s">
        <v>730</v>
      </c>
      <c r="B28" s="134"/>
      <c r="C28" s="123"/>
      <c r="D28" s="136"/>
      <c r="E28" s="410" t="s">
        <v>731</v>
      </c>
      <c r="F28" s="410"/>
      <c r="G28" s="137" t="s">
        <v>323</v>
      </c>
      <c r="H28" s="247">
        <v>408</v>
      </c>
      <c r="I28" s="249">
        <v>165</v>
      </c>
      <c r="J28" s="242" t="s">
        <v>1189</v>
      </c>
      <c r="K28" s="249">
        <v>3238</v>
      </c>
      <c r="L28" s="252">
        <v>1140</v>
      </c>
      <c r="M28" s="242">
        <v>-60.1</v>
      </c>
    </row>
    <row r="29" spans="1:13" s="98" customFormat="1" ht="11.25" customHeight="1">
      <c r="A29" s="146" t="s">
        <v>732</v>
      </c>
      <c r="B29" s="134"/>
      <c r="C29" s="123"/>
      <c r="D29" s="136"/>
      <c r="E29" s="410" t="s">
        <v>733</v>
      </c>
      <c r="F29" s="410"/>
      <c r="G29" s="137" t="s">
        <v>323</v>
      </c>
      <c r="H29" s="247">
        <v>1887</v>
      </c>
      <c r="I29" s="249">
        <v>597</v>
      </c>
      <c r="J29" s="242">
        <v>-68.7</v>
      </c>
      <c r="K29" s="249">
        <v>23700</v>
      </c>
      <c r="L29" s="252">
        <v>13490</v>
      </c>
      <c r="M29" s="242">
        <v>-31</v>
      </c>
    </row>
    <row r="30" spans="1:13" s="98" customFormat="1" ht="11.25" customHeight="1">
      <c r="A30" s="146" t="s">
        <v>734</v>
      </c>
      <c r="B30" s="134"/>
      <c r="C30" s="123"/>
      <c r="D30" s="136"/>
      <c r="E30" s="410" t="s">
        <v>735</v>
      </c>
      <c r="F30" s="410"/>
      <c r="G30" s="137" t="s">
        <v>323</v>
      </c>
      <c r="H30" s="247">
        <v>3345</v>
      </c>
      <c r="I30" s="249">
        <v>1865</v>
      </c>
      <c r="J30" s="242">
        <v>-61.1</v>
      </c>
      <c r="K30" s="249">
        <v>58765</v>
      </c>
      <c r="L30" s="252">
        <v>41094</v>
      </c>
      <c r="M30" s="242">
        <v>2.3</v>
      </c>
    </row>
    <row r="31" spans="1:13" s="98" customFormat="1" ht="11.25" customHeight="1">
      <c r="A31" s="146" t="s">
        <v>736</v>
      </c>
      <c r="B31" s="134"/>
      <c r="C31" s="123"/>
      <c r="D31" s="136"/>
      <c r="E31" s="410" t="s">
        <v>737</v>
      </c>
      <c r="F31" s="410"/>
      <c r="G31" s="137" t="s">
        <v>323</v>
      </c>
      <c r="H31" s="247">
        <v>2086</v>
      </c>
      <c r="I31" s="249">
        <v>349</v>
      </c>
      <c r="J31" s="242">
        <v>-25.9</v>
      </c>
      <c r="K31" s="249">
        <v>16484</v>
      </c>
      <c r="L31" s="252">
        <v>3593</v>
      </c>
      <c r="M31" s="242">
        <v>-22.3</v>
      </c>
    </row>
    <row r="32" spans="1:13" s="98" customFormat="1" ht="11.25" customHeight="1">
      <c r="A32" s="146" t="s">
        <v>738</v>
      </c>
      <c r="B32" s="134"/>
      <c r="C32" s="123"/>
      <c r="D32" s="136"/>
      <c r="E32" s="410" t="s">
        <v>739</v>
      </c>
      <c r="F32" s="410"/>
      <c r="G32" s="137" t="s">
        <v>323</v>
      </c>
      <c r="H32" s="247">
        <v>2551</v>
      </c>
      <c r="I32" s="249">
        <v>308</v>
      </c>
      <c r="J32" s="242">
        <v>-26.9</v>
      </c>
      <c r="K32" s="249">
        <v>28973</v>
      </c>
      <c r="L32" s="252">
        <v>5759</v>
      </c>
      <c r="M32" s="242">
        <v>-0.8</v>
      </c>
    </row>
    <row r="33" spans="1:13" s="98" customFormat="1" ht="11.25" customHeight="1">
      <c r="A33" s="146" t="s">
        <v>740</v>
      </c>
      <c r="B33" s="134"/>
      <c r="C33" s="123"/>
      <c r="D33" s="136"/>
      <c r="E33" s="410" t="s">
        <v>741</v>
      </c>
      <c r="F33" s="410"/>
      <c r="G33" s="137" t="s">
        <v>323</v>
      </c>
      <c r="H33" s="247">
        <v>20529</v>
      </c>
      <c r="I33" s="249">
        <v>10269</v>
      </c>
      <c r="J33" s="242">
        <v>-7.8</v>
      </c>
      <c r="K33" s="249">
        <v>289427</v>
      </c>
      <c r="L33" s="252">
        <v>138058</v>
      </c>
      <c r="M33" s="242">
        <v>-16.7</v>
      </c>
    </row>
    <row r="34" spans="1:13" s="98" customFormat="1" ht="11.25" customHeight="1">
      <c r="A34" s="146" t="s">
        <v>742</v>
      </c>
      <c r="B34" s="134"/>
      <c r="C34" s="123"/>
      <c r="D34" s="136"/>
      <c r="E34" s="410" t="s">
        <v>743</v>
      </c>
      <c r="F34" s="410"/>
      <c r="G34" s="137" t="s">
        <v>323</v>
      </c>
      <c r="H34" s="247">
        <v>2892</v>
      </c>
      <c r="I34" s="249">
        <v>1897</v>
      </c>
      <c r="J34" s="242">
        <v>28</v>
      </c>
      <c r="K34" s="249">
        <v>25771</v>
      </c>
      <c r="L34" s="252">
        <v>13443</v>
      </c>
      <c r="M34" s="242">
        <v>5.4</v>
      </c>
    </row>
    <row r="35" spans="1:13" s="98" customFormat="1" ht="11.25" customHeight="1">
      <c r="A35" s="146" t="s">
        <v>744</v>
      </c>
      <c r="B35" s="134"/>
      <c r="C35" s="123"/>
      <c r="D35" s="136"/>
      <c r="E35" s="410" t="s">
        <v>745</v>
      </c>
      <c r="F35" s="410"/>
      <c r="G35" s="137" t="s">
        <v>323</v>
      </c>
      <c r="H35" s="247">
        <v>0</v>
      </c>
      <c r="I35" s="249">
        <v>18</v>
      </c>
      <c r="J35" s="242">
        <v>58.9</v>
      </c>
      <c r="K35" s="249">
        <v>26</v>
      </c>
      <c r="L35" s="252">
        <v>84</v>
      </c>
      <c r="M35" s="242">
        <v>-75.7</v>
      </c>
    </row>
    <row r="36" spans="1:13" s="98" customFormat="1" ht="11.25" customHeight="1">
      <c r="A36" s="146" t="s">
        <v>746</v>
      </c>
      <c r="B36" s="134"/>
      <c r="C36" s="123"/>
      <c r="D36" s="136"/>
      <c r="E36" s="410" t="s">
        <v>747</v>
      </c>
      <c r="F36" s="410"/>
      <c r="G36" s="137" t="s">
        <v>323</v>
      </c>
      <c r="H36" s="247">
        <v>171</v>
      </c>
      <c r="I36" s="249">
        <v>225</v>
      </c>
      <c r="J36" s="242" t="s">
        <v>1189</v>
      </c>
      <c r="K36" s="249">
        <v>4518</v>
      </c>
      <c r="L36" s="252">
        <v>2788</v>
      </c>
      <c r="M36" s="242">
        <v>-34.4</v>
      </c>
    </row>
    <row r="37" spans="1:13" s="98" customFormat="1" ht="11.25" customHeight="1">
      <c r="A37" s="146" t="s">
        <v>748</v>
      </c>
      <c r="B37" s="134"/>
      <c r="C37" s="123"/>
      <c r="D37" s="136"/>
      <c r="E37" s="410" t="s">
        <v>1090</v>
      </c>
      <c r="F37" s="410"/>
      <c r="G37" s="137" t="s">
        <v>323</v>
      </c>
      <c r="H37" s="247" t="s">
        <v>1187</v>
      </c>
      <c r="I37" s="249" t="s">
        <v>1187</v>
      </c>
      <c r="J37" s="242">
        <v>-100</v>
      </c>
      <c r="K37" s="249" t="s">
        <v>1187</v>
      </c>
      <c r="L37" s="252" t="s">
        <v>1187</v>
      </c>
      <c r="M37" s="242">
        <v>-100</v>
      </c>
    </row>
    <row r="38" spans="1:13" s="98" customFormat="1" ht="11.25" customHeight="1">
      <c r="A38" s="146" t="s">
        <v>749</v>
      </c>
      <c r="B38" s="134"/>
      <c r="C38" s="123"/>
      <c r="D38" s="136"/>
      <c r="E38" s="410" t="s">
        <v>750</v>
      </c>
      <c r="F38" s="410"/>
      <c r="G38" s="137" t="s">
        <v>323</v>
      </c>
      <c r="H38" s="247">
        <v>1234</v>
      </c>
      <c r="I38" s="249">
        <v>1368</v>
      </c>
      <c r="J38" s="242">
        <v>187.9</v>
      </c>
      <c r="K38" s="249">
        <v>15031</v>
      </c>
      <c r="L38" s="252">
        <v>15623</v>
      </c>
      <c r="M38" s="242">
        <v>18.6</v>
      </c>
    </row>
    <row r="39" spans="1:13" s="98" customFormat="1" ht="11.25" customHeight="1">
      <c r="A39" s="146" t="s">
        <v>751</v>
      </c>
      <c r="B39" s="134"/>
      <c r="C39" s="123"/>
      <c r="D39" s="136"/>
      <c r="E39" s="410" t="s">
        <v>752</v>
      </c>
      <c r="F39" s="410"/>
      <c r="G39" s="137" t="s">
        <v>323</v>
      </c>
      <c r="H39" s="247">
        <v>738</v>
      </c>
      <c r="I39" s="249">
        <v>410</v>
      </c>
      <c r="J39" s="242">
        <v>28</v>
      </c>
      <c r="K39" s="249">
        <v>7153</v>
      </c>
      <c r="L39" s="252">
        <v>3156</v>
      </c>
      <c r="M39" s="242">
        <v>-29.4</v>
      </c>
    </row>
    <row r="40" spans="1:13" s="98" customFormat="1" ht="11.25" customHeight="1">
      <c r="A40" s="146" t="s">
        <v>753</v>
      </c>
      <c r="B40" s="134"/>
      <c r="C40" s="123"/>
      <c r="D40" s="136"/>
      <c r="E40" s="410" t="s">
        <v>754</v>
      </c>
      <c r="F40" s="410"/>
      <c r="G40" s="137" t="s">
        <v>323</v>
      </c>
      <c r="H40" s="247">
        <v>908</v>
      </c>
      <c r="I40" s="249">
        <v>979</v>
      </c>
      <c r="J40" s="242">
        <v>51.4</v>
      </c>
      <c r="K40" s="249">
        <v>13998</v>
      </c>
      <c r="L40" s="252">
        <v>17710</v>
      </c>
      <c r="M40" s="242">
        <v>131</v>
      </c>
    </row>
    <row r="41" spans="1:13" s="98" customFormat="1" ht="11.25" customHeight="1">
      <c r="A41" s="146" t="s">
        <v>755</v>
      </c>
      <c r="B41" s="134"/>
      <c r="C41" s="123"/>
      <c r="D41" s="136"/>
      <c r="E41" s="410" t="s">
        <v>756</v>
      </c>
      <c r="F41" s="410"/>
      <c r="G41" s="137" t="s">
        <v>323</v>
      </c>
      <c r="H41" s="247">
        <v>90</v>
      </c>
      <c r="I41" s="249">
        <v>330</v>
      </c>
      <c r="J41" s="242">
        <v>49.1</v>
      </c>
      <c r="K41" s="249">
        <v>3895</v>
      </c>
      <c r="L41" s="252">
        <v>6465</v>
      </c>
      <c r="M41" s="242">
        <v>84.7</v>
      </c>
    </row>
    <row r="42" spans="1:13" s="98" customFormat="1" ht="11.25" customHeight="1">
      <c r="A42" s="146" t="s">
        <v>757</v>
      </c>
      <c r="B42" s="134"/>
      <c r="C42" s="123"/>
      <c r="D42" s="136"/>
      <c r="E42" s="410" t="s">
        <v>758</v>
      </c>
      <c r="F42" s="410"/>
      <c r="G42" s="137" t="s">
        <v>323</v>
      </c>
      <c r="H42" s="247">
        <v>137</v>
      </c>
      <c r="I42" s="249">
        <v>401</v>
      </c>
      <c r="J42" s="242" t="s">
        <v>1189</v>
      </c>
      <c r="K42" s="249">
        <v>1088</v>
      </c>
      <c r="L42" s="252">
        <v>3709</v>
      </c>
      <c r="M42" s="242">
        <v>151.7</v>
      </c>
    </row>
    <row r="43" spans="1:13" s="98" customFormat="1" ht="11.25" customHeight="1">
      <c r="A43" s="146" t="s">
        <v>759</v>
      </c>
      <c r="B43" s="134"/>
      <c r="C43" s="123"/>
      <c r="D43" s="136"/>
      <c r="E43" s="410" t="s">
        <v>760</v>
      </c>
      <c r="F43" s="410"/>
      <c r="G43" s="137" t="s">
        <v>323</v>
      </c>
      <c r="H43" s="247" t="s">
        <v>1187</v>
      </c>
      <c r="I43" s="249" t="s">
        <v>1187</v>
      </c>
      <c r="J43" s="242" t="s">
        <v>1188</v>
      </c>
      <c r="K43" s="249">
        <v>0</v>
      </c>
      <c r="L43" s="252">
        <v>1</v>
      </c>
      <c r="M43" s="242">
        <v>8.4</v>
      </c>
    </row>
    <row r="44" spans="1:13" s="98" customFormat="1" ht="11.25" customHeight="1">
      <c r="A44" s="146" t="s">
        <v>761</v>
      </c>
      <c r="B44" s="134"/>
      <c r="C44" s="123"/>
      <c r="D44" s="136"/>
      <c r="E44" s="410" t="s">
        <v>762</v>
      </c>
      <c r="F44" s="410"/>
      <c r="G44" s="137" t="s">
        <v>323</v>
      </c>
      <c r="H44" s="247">
        <v>5332</v>
      </c>
      <c r="I44" s="249">
        <v>2020</v>
      </c>
      <c r="J44" s="242">
        <v>-71.5</v>
      </c>
      <c r="K44" s="249">
        <v>32508</v>
      </c>
      <c r="L44" s="252">
        <v>24380</v>
      </c>
      <c r="M44" s="242">
        <v>-62.7</v>
      </c>
    </row>
    <row r="45" spans="1:13" s="98" customFormat="1" ht="11.25" customHeight="1">
      <c r="A45" s="146" t="s">
        <v>763</v>
      </c>
      <c r="B45" s="134"/>
      <c r="C45" s="123"/>
      <c r="D45" s="136"/>
      <c r="E45" s="410" t="s">
        <v>764</v>
      </c>
      <c r="F45" s="410"/>
      <c r="G45" s="137" t="s">
        <v>323</v>
      </c>
      <c r="H45" s="247">
        <v>1946</v>
      </c>
      <c r="I45" s="249">
        <v>1494</v>
      </c>
      <c r="J45" s="242">
        <v>40.2</v>
      </c>
      <c r="K45" s="249">
        <v>34390</v>
      </c>
      <c r="L45" s="252">
        <v>27701</v>
      </c>
      <c r="M45" s="242">
        <v>122.9</v>
      </c>
    </row>
    <row r="46" spans="1:13" s="98" customFormat="1" ht="11.25" customHeight="1">
      <c r="A46" s="146" t="s">
        <v>765</v>
      </c>
      <c r="B46" s="134"/>
      <c r="C46" s="123"/>
      <c r="D46" s="136"/>
      <c r="E46" s="410" t="s">
        <v>766</v>
      </c>
      <c r="F46" s="410"/>
      <c r="G46" s="137" t="s">
        <v>323</v>
      </c>
      <c r="H46" s="247">
        <v>34</v>
      </c>
      <c r="I46" s="249">
        <v>32</v>
      </c>
      <c r="J46" s="242">
        <v>-48.8</v>
      </c>
      <c r="K46" s="249">
        <v>524</v>
      </c>
      <c r="L46" s="252">
        <v>940</v>
      </c>
      <c r="M46" s="242">
        <v>-71.9</v>
      </c>
    </row>
    <row r="47" spans="1:13" s="98" customFormat="1" ht="11.25" customHeight="1">
      <c r="A47" s="146" t="s">
        <v>767</v>
      </c>
      <c r="B47" s="134"/>
      <c r="C47" s="123"/>
      <c r="D47" s="136"/>
      <c r="E47" s="410" t="s">
        <v>768</v>
      </c>
      <c r="F47" s="410"/>
      <c r="G47" s="137" t="s">
        <v>323</v>
      </c>
      <c r="H47" s="247">
        <v>300</v>
      </c>
      <c r="I47" s="249">
        <v>86</v>
      </c>
      <c r="J47" s="242">
        <v>-47.5</v>
      </c>
      <c r="K47" s="249">
        <v>1543</v>
      </c>
      <c r="L47" s="252">
        <v>541</v>
      </c>
      <c r="M47" s="242">
        <v>-51.9</v>
      </c>
    </row>
    <row r="48" spans="1:13" s="98" customFormat="1" ht="11.25" customHeight="1">
      <c r="A48" s="146" t="s">
        <v>769</v>
      </c>
      <c r="B48" s="134"/>
      <c r="C48" s="123"/>
      <c r="D48" s="136"/>
      <c r="E48" s="410" t="s">
        <v>770</v>
      </c>
      <c r="F48" s="410"/>
      <c r="G48" s="137" t="s">
        <v>323</v>
      </c>
      <c r="H48" s="247">
        <v>93</v>
      </c>
      <c r="I48" s="249">
        <v>8</v>
      </c>
      <c r="J48" s="242">
        <v>100</v>
      </c>
      <c r="K48" s="249">
        <v>359</v>
      </c>
      <c r="L48" s="252">
        <v>610</v>
      </c>
      <c r="M48" s="242" t="s">
        <v>1189</v>
      </c>
    </row>
    <row r="49" spans="1:13" s="98" customFormat="1" ht="11.25" customHeight="1">
      <c r="A49" s="146" t="s">
        <v>771</v>
      </c>
      <c r="B49" s="134"/>
      <c r="C49" s="123"/>
      <c r="D49" s="136"/>
      <c r="E49" s="410" t="s">
        <v>772</v>
      </c>
      <c r="F49" s="410"/>
      <c r="G49" s="137" t="s">
        <v>323</v>
      </c>
      <c r="H49" s="247">
        <v>1485</v>
      </c>
      <c r="I49" s="249">
        <v>5747</v>
      </c>
      <c r="J49" s="242">
        <v>184</v>
      </c>
      <c r="K49" s="249">
        <v>29301</v>
      </c>
      <c r="L49" s="252">
        <v>31355</v>
      </c>
      <c r="M49" s="242">
        <v>-25.6</v>
      </c>
    </row>
    <row r="50" spans="1:13" s="98" customFormat="1" ht="11.25" customHeight="1">
      <c r="A50" s="146" t="s">
        <v>773</v>
      </c>
      <c r="B50" s="134"/>
      <c r="C50" s="123"/>
      <c r="D50" s="136"/>
      <c r="E50" s="410" t="s">
        <v>774</v>
      </c>
      <c r="F50" s="410"/>
      <c r="G50" s="137" t="s">
        <v>323</v>
      </c>
      <c r="H50" s="247">
        <v>187</v>
      </c>
      <c r="I50" s="249">
        <v>311</v>
      </c>
      <c r="J50" s="242">
        <v>-57.2</v>
      </c>
      <c r="K50" s="249">
        <v>4260</v>
      </c>
      <c r="L50" s="252">
        <v>5925</v>
      </c>
      <c r="M50" s="242">
        <v>-80.5</v>
      </c>
    </row>
    <row r="51" spans="1:13" s="98" customFormat="1" ht="11.25" customHeight="1">
      <c r="A51" s="146" t="s">
        <v>775</v>
      </c>
      <c r="B51" s="134"/>
      <c r="C51" s="123"/>
      <c r="D51" s="136"/>
      <c r="E51" s="410" t="s">
        <v>776</v>
      </c>
      <c r="F51" s="410"/>
      <c r="G51" s="137" t="s">
        <v>323</v>
      </c>
      <c r="H51" s="247">
        <v>851</v>
      </c>
      <c r="I51" s="249">
        <v>1391</v>
      </c>
      <c r="J51" s="242">
        <v>-14</v>
      </c>
      <c r="K51" s="249">
        <v>13977</v>
      </c>
      <c r="L51" s="252">
        <v>29175</v>
      </c>
      <c r="M51" s="242">
        <v>-6.8</v>
      </c>
    </row>
    <row r="52" spans="1:13" s="98" customFormat="1" ht="11.25" customHeight="1">
      <c r="A52" s="146" t="s">
        <v>777</v>
      </c>
      <c r="B52" s="134"/>
      <c r="C52" s="123"/>
      <c r="D52" s="136"/>
      <c r="E52" s="410" t="s">
        <v>778</v>
      </c>
      <c r="F52" s="410"/>
      <c r="G52" s="137" t="s">
        <v>323</v>
      </c>
      <c r="H52" s="247">
        <v>69</v>
      </c>
      <c r="I52" s="249">
        <v>38</v>
      </c>
      <c r="J52" s="242">
        <v>-17.7</v>
      </c>
      <c r="K52" s="249">
        <v>1502</v>
      </c>
      <c r="L52" s="252">
        <v>678</v>
      </c>
      <c r="M52" s="242">
        <v>14.6</v>
      </c>
    </row>
    <row r="53" spans="1:13" s="98" customFormat="1" ht="11.25" customHeight="1">
      <c r="A53" s="146" t="s">
        <v>779</v>
      </c>
      <c r="B53" s="134"/>
      <c r="C53" s="123"/>
      <c r="D53" s="136"/>
      <c r="E53" s="410" t="s">
        <v>1089</v>
      </c>
      <c r="F53" s="410"/>
      <c r="G53" s="137" t="s">
        <v>323</v>
      </c>
      <c r="H53" s="247" t="s">
        <v>1187</v>
      </c>
      <c r="I53" s="249" t="s">
        <v>1187</v>
      </c>
      <c r="J53" s="242" t="s">
        <v>1188</v>
      </c>
      <c r="K53" s="249">
        <v>0</v>
      </c>
      <c r="L53" s="252">
        <v>4</v>
      </c>
      <c r="M53" s="242">
        <v>100</v>
      </c>
    </row>
    <row r="54" spans="1:13" s="98" customFormat="1" ht="11.25" customHeight="1">
      <c r="A54" s="146" t="s">
        <v>780</v>
      </c>
      <c r="B54" s="134"/>
      <c r="C54" s="123"/>
      <c r="D54" s="136"/>
      <c r="E54" s="410" t="s">
        <v>781</v>
      </c>
      <c r="F54" s="410"/>
      <c r="G54" s="137" t="s">
        <v>323</v>
      </c>
      <c r="H54" s="247">
        <v>264</v>
      </c>
      <c r="I54" s="249">
        <v>407</v>
      </c>
      <c r="J54" s="242">
        <v>-12.8</v>
      </c>
      <c r="K54" s="249">
        <v>8005</v>
      </c>
      <c r="L54" s="252">
        <v>16934</v>
      </c>
      <c r="M54" s="242">
        <v>179.1</v>
      </c>
    </row>
    <row r="55" spans="1:13" s="98" customFormat="1" ht="11.25" customHeight="1">
      <c r="A55" s="146" t="s">
        <v>782</v>
      </c>
      <c r="B55" s="134"/>
      <c r="C55" s="123"/>
      <c r="D55" s="136"/>
      <c r="E55" s="410" t="s">
        <v>783</v>
      </c>
      <c r="F55" s="410"/>
      <c r="G55" s="137" t="s">
        <v>323</v>
      </c>
      <c r="H55" s="247">
        <v>786</v>
      </c>
      <c r="I55" s="249">
        <v>2220</v>
      </c>
      <c r="J55" s="242" t="s">
        <v>1189</v>
      </c>
      <c r="K55" s="249">
        <v>6361</v>
      </c>
      <c r="L55" s="252">
        <v>11409</v>
      </c>
      <c r="M55" s="242">
        <v>-12.5</v>
      </c>
    </row>
    <row r="56" spans="1:13" s="98" customFormat="1" ht="11.25" customHeight="1">
      <c r="A56" s="146" t="s">
        <v>784</v>
      </c>
      <c r="B56" s="134"/>
      <c r="C56" s="123"/>
      <c r="D56" s="136"/>
      <c r="E56" s="410" t="s">
        <v>785</v>
      </c>
      <c r="F56" s="410"/>
      <c r="G56" s="137" t="s">
        <v>323</v>
      </c>
      <c r="H56" s="247">
        <v>2305</v>
      </c>
      <c r="I56" s="249">
        <v>2294</v>
      </c>
      <c r="J56" s="242">
        <v>-18</v>
      </c>
      <c r="K56" s="249">
        <v>19388</v>
      </c>
      <c r="L56" s="252">
        <v>22111</v>
      </c>
      <c r="M56" s="242">
        <v>6.6</v>
      </c>
    </row>
    <row r="57" spans="1:13" s="98" customFormat="1" ht="11.25" customHeight="1">
      <c r="A57" s="146" t="s">
        <v>786</v>
      </c>
      <c r="B57" s="134"/>
      <c r="C57" s="123"/>
      <c r="D57" s="136"/>
      <c r="E57" s="410" t="s">
        <v>787</v>
      </c>
      <c r="F57" s="410"/>
      <c r="G57" s="137" t="s">
        <v>323</v>
      </c>
      <c r="H57" s="247">
        <v>2</v>
      </c>
      <c r="I57" s="249">
        <v>8</v>
      </c>
      <c r="J57" s="242">
        <v>12.6</v>
      </c>
      <c r="K57" s="249">
        <v>461</v>
      </c>
      <c r="L57" s="252">
        <v>59</v>
      </c>
      <c r="M57" s="242">
        <v>-74.3</v>
      </c>
    </row>
    <row r="58" spans="1:13" s="98" customFormat="1" ht="11.25" customHeight="1">
      <c r="A58" s="146" t="s">
        <v>788</v>
      </c>
      <c r="B58" s="134"/>
      <c r="C58" s="123"/>
      <c r="D58" s="136"/>
      <c r="E58" s="410" t="s">
        <v>789</v>
      </c>
      <c r="F58" s="410"/>
      <c r="G58" s="137" t="s">
        <v>323</v>
      </c>
      <c r="H58" s="247">
        <v>7</v>
      </c>
      <c r="I58" s="249">
        <v>53</v>
      </c>
      <c r="J58" s="242">
        <v>-43.9</v>
      </c>
      <c r="K58" s="249">
        <v>1613</v>
      </c>
      <c r="L58" s="252">
        <v>297</v>
      </c>
      <c r="M58" s="242">
        <v>-57</v>
      </c>
    </row>
    <row r="59" spans="1:13" s="98" customFormat="1" ht="11.25" customHeight="1">
      <c r="A59" s="146" t="s">
        <v>790</v>
      </c>
      <c r="B59" s="134"/>
      <c r="C59" s="123"/>
      <c r="D59" s="136"/>
      <c r="E59" s="410" t="s">
        <v>791</v>
      </c>
      <c r="F59" s="410"/>
      <c r="G59" s="137" t="s">
        <v>323</v>
      </c>
      <c r="H59" s="247">
        <v>1311</v>
      </c>
      <c r="I59" s="249">
        <v>1787</v>
      </c>
      <c r="J59" s="242">
        <v>221.2</v>
      </c>
      <c r="K59" s="249">
        <v>3979</v>
      </c>
      <c r="L59" s="252">
        <v>9635</v>
      </c>
      <c r="M59" s="242">
        <v>-53.2</v>
      </c>
    </row>
    <row r="60" spans="1:13" s="98" customFormat="1" ht="11.25" customHeight="1">
      <c r="A60" s="146" t="s">
        <v>792</v>
      </c>
      <c r="B60" s="134"/>
      <c r="C60" s="123"/>
      <c r="D60" s="136"/>
      <c r="E60" s="410" t="s">
        <v>793</v>
      </c>
      <c r="F60" s="410"/>
      <c r="G60" s="137" t="s">
        <v>323</v>
      </c>
      <c r="H60" s="247">
        <v>30</v>
      </c>
      <c r="I60" s="249">
        <v>766</v>
      </c>
      <c r="J60" s="242">
        <v>-67.7</v>
      </c>
      <c r="K60" s="249">
        <v>692</v>
      </c>
      <c r="L60" s="252">
        <v>3248</v>
      </c>
      <c r="M60" s="242">
        <v>-75.1</v>
      </c>
    </row>
    <row r="61" spans="1:13" s="98" customFormat="1" ht="11.25" customHeight="1">
      <c r="A61" s="146" t="s">
        <v>794</v>
      </c>
      <c r="B61" s="134"/>
      <c r="C61" s="123"/>
      <c r="D61" s="136"/>
      <c r="E61" s="410" t="s">
        <v>795</v>
      </c>
      <c r="F61" s="410"/>
      <c r="G61" s="137" t="s">
        <v>323</v>
      </c>
      <c r="H61" s="247">
        <v>6</v>
      </c>
      <c r="I61" s="249">
        <v>34</v>
      </c>
      <c r="J61" s="242" t="s">
        <v>1189</v>
      </c>
      <c r="K61" s="249">
        <v>542</v>
      </c>
      <c r="L61" s="252">
        <v>457</v>
      </c>
      <c r="M61" s="242">
        <v>-88.4</v>
      </c>
    </row>
    <row r="62" spans="1:13" s="98" customFormat="1" ht="11.25" customHeight="1">
      <c r="A62" s="146" t="s">
        <v>796</v>
      </c>
      <c r="B62" s="134"/>
      <c r="C62" s="123"/>
      <c r="D62" s="136"/>
      <c r="E62" s="410" t="s">
        <v>797</v>
      </c>
      <c r="F62" s="410"/>
      <c r="G62" s="137" t="s">
        <v>323</v>
      </c>
      <c r="H62" s="247">
        <v>87310</v>
      </c>
      <c r="I62" s="249">
        <v>95058</v>
      </c>
      <c r="J62" s="242">
        <v>-12.4</v>
      </c>
      <c r="K62" s="249">
        <v>1223428</v>
      </c>
      <c r="L62" s="252">
        <v>1305703</v>
      </c>
      <c r="M62" s="242">
        <v>-3.2</v>
      </c>
    </row>
    <row r="63" spans="1:13" s="98" customFormat="1" ht="11.25" customHeight="1">
      <c r="A63" s="146" t="s">
        <v>798</v>
      </c>
      <c r="B63" s="134"/>
      <c r="C63" s="123"/>
      <c r="D63" s="136"/>
      <c r="E63" s="410" t="s">
        <v>799</v>
      </c>
      <c r="F63" s="410"/>
      <c r="G63" s="137" t="s">
        <v>323</v>
      </c>
      <c r="H63" s="247">
        <v>428</v>
      </c>
      <c r="I63" s="249">
        <v>496</v>
      </c>
      <c r="J63" s="242">
        <v>19.7</v>
      </c>
      <c r="K63" s="249">
        <v>10983</v>
      </c>
      <c r="L63" s="252">
        <v>5885</v>
      </c>
      <c r="M63" s="242">
        <v>-29.8</v>
      </c>
    </row>
    <row r="64" spans="1:13" s="98" customFormat="1" ht="11.25" customHeight="1">
      <c r="A64" s="146" t="s">
        <v>800</v>
      </c>
      <c r="B64" s="134"/>
      <c r="C64" s="123"/>
      <c r="D64" s="136"/>
      <c r="E64" s="410" t="s">
        <v>801</v>
      </c>
      <c r="F64" s="410"/>
      <c r="G64" s="137" t="s">
        <v>323</v>
      </c>
      <c r="H64" s="247">
        <v>241</v>
      </c>
      <c r="I64" s="249">
        <v>44</v>
      </c>
      <c r="J64" s="242" t="s">
        <v>1189</v>
      </c>
      <c r="K64" s="249">
        <v>2649</v>
      </c>
      <c r="L64" s="252">
        <v>5656</v>
      </c>
      <c r="M64" s="242" t="s">
        <v>1189</v>
      </c>
    </row>
    <row r="65" spans="1:13" s="98" customFormat="1" ht="11.25" customHeight="1">
      <c r="A65" s="146" t="s">
        <v>802</v>
      </c>
      <c r="B65" s="134"/>
      <c r="C65" s="123"/>
      <c r="D65" s="136"/>
      <c r="E65" s="410" t="s">
        <v>803</v>
      </c>
      <c r="F65" s="410"/>
      <c r="G65" s="137" t="s">
        <v>323</v>
      </c>
      <c r="H65" s="247">
        <v>117</v>
      </c>
      <c r="I65" s="249">
        <v>47</v>
      </c>
      <c r="J65" s="242">
        <v>-20.4</v>
      </c>
      <c r="K65" s="249">
        <v>674</v>
      </c>
      <c r="L65" s="252">
        <v>1258</v>
      </c>
      <c r="M65" s="242">
        <v>126.6</v>
      </c>
    </row>
    <row r="66" spans="1:13" s="98" customFormat="1" ht="11.25" customHeight="1">
      <c r="A66" s="146" t="s">
        <v>804</v>
      </c>
      <c r="B66" s="134"/>
      <c r="C66" s="123"/>
      <c r="D66" s="136"/>
      <c r="E66" s="410" t="s">
        <v>805</v>
      </c>
      <c r="F66" s="410"/>
      <c r="G66" s="137" t="s">
        <v>323</v>
      </c>
      <c r="H66" s="247">
        <v>19</v>
      </c>
      <c r="I66" s="249">
        <v>3843</v>
      </c>
      <c r="J66" s="242" t="s">
        <v>1189</v>
      </c>
      <c r="K66" s="249">
        <v>241</v>
      </c>
      <c r="L66" s="252">
        <v>4260</v>
      </c>
      <c r="M66" s="242" t="s">
        <v>1189</v>
      </c>
    </row>
    <row r="67" spans="1:13" s="98" customFormat="1" ht="11.25" customHeight="1">
      <c r="A67" s="283">
        <v>21</v>
      </c>
      <c r="B67" s="134"/>
      <c r="C67" s="123"/>
      <c r="D67" s="123"/>
      <c r="E67" s="410" t="s">
        <v>610</v>
      </c>
      <c r="F67" s="410"/>
      <c r="G67" s="137" t="s">
        <v>323</v>
      </c>
      <c r="H67" s="247">
        <v>13</v>
      </c>
      <c r="I67" s="249">
        <v>25</v>
      </c>
      <c r="J67" s="242">
        <v>-93</v>
      </c>
      <c r="K67" s="249">
        <v>758</v>
      </c>
      <c r="L67" s="249">
        <v>648</v>
      </c>
      <c r="M67" s="242">
        <v>-58.2</v>
      </c>
    </row>
    <row r="68" spans="1:13" s="98" customFormat="1" ht="11.25" customHeight="1">
      <c r="A68" s="146" t="s">
        <v>611</v>
      </c>
      <c r="B68" s="134"/>
      <c r="C68" s="123"/>
      <c r="D68" s="123"/>
      <c r="E68" s="410" t="s">
        <v>612</v>
      </c>
      <c r="F68" s="410"/>
      <c r="G68" s="137" t="s">
        <v>323</v>
      </c>
      <c r="H68" s="247">
        <v>229</v>
      </c>
      <c r="I68" s="249">
        <v>337</v>
      </c>
      <c r="J68" s="242" t="s">
        <v>1189</v>
      </c>
      <c r="K68" s="249">
        <v>3141</v>
      </c>
      <c r="L68" s="249">
        <v>1048</v>
      </c>
      <c r="M68" s="242">
        <v>-40.7</v>
      </c>
    </row>
    <row r="69" spans="1:13" s="98" customFormat="1" ht="9" customHeight="1">
      <c r="A69" s="146"/>
      <c r="B69" s="134"/>
      <c r="C69" s="123"/>
      <c r="D69" s="136"/>
      <c r="E69" s="136"/>
      <c r="F69" s="160"/>
      <c r="G69" s="137" t="s">
        <v>323</v>
      </c>
      <c r="H69" s="180" t="s">
        <v>337</v>
      </c>
      <c r="I69" s="181" t="s">
        <v>337</v>
      </c>
      <c r="J69" s="181" t="s">
        <v>337</v>
      </c>
      <c r="K69" s="181" t="s">
        <v>337</v>
      </c>
      <c r="L69" s="181" t="s">
        <v>337</v>
      </c>
      <c r="M69" s="98" t="s">
        <v>337</v>
      </c>
    </row>
    <row r="70" spans="1:13" s="98" customFormat="1" ht="11.25" customHeight="1">
      <c r="A70" s="146"/>
      <c r="B70" s="134"/>
      <c r="C70" s="123"/>
      <c r="D70" s="112"/>
      <c r="E70" s="112"/>
      <c r="F70" s="323" t="s">
        <v>351</v>
      </c>
      <c r="G70" s="137" t="s">
        <v>323</v>
      </c>
      <c r="H70" s="248">
        <v>282960</v>
      </c>
      <c r="I70" s="250">
        <v>227184</v>
      </c>
      <c r="J70" s="243">
        <v>-9.5</v>
      </c>
      <c r="K70" s="250">
        <v>3504365</v>
      </c>
      <c r="L70" s="253">
        <v>2825189</v>
      </c>
      <c r="M70" s="243">
        <v>-4.7</v>
      </c>
    </row>
    <row r="71" spans="1:12" s="98" customFormat="1" ht="6.75" customHeight="1">
      <c r="A71" s="146"/>
      <c r="B71" s="134"/>
      <c r="C71" s="123"/>
      <c r="D71" s="123"/>
      <c r="E71" s="123"/>
      <c r="G71" s="137" t="s">
        <v>323</v>
      </c>
      <c r="H71" s="173"/>
      <c r="I71" s="174"/>
      <c r="J71" s="174"/>
      <c r="K71" s="174"/>
      <c r="L71" s="174"/>
    </row>
    <row r="72" spans="1:13" s="98" customFormat="1" ht="11.25" customHeight="1">
      <c r="A72" s="146"/>
      <c r="B72" s="134"/>
      <c r="C72" s="297" t="s">
        <v>1115</v>
      </c>
      <c r="D72" s="294"/>
      <c r="E72" s="295"/>
      <c r="F72" s="295"/>
      <c r="G72" s="296" t="s">
        <v>323</v>
      </c>
      <c r="H72" s="248"/>
      <c r="I72" s="250"/>
      <c r="J72" s="243"/>
      <c r="K72" s="250"/>
      <c r="L72" s="253"/>
      <c r="M72" s="243"/>
    </row>
    <row r="73" spans="1:12" s="98" customFormat="1" ht="6.75" customHeight="1">
      <c r="A73" s="146"/>
      <c r="B73" s="134"/>
      <c r="C73" s="123"/>
      <c r="D73" s="123"/>
      <c r="E73" s="123"/>
      <c r="G73" s="137" t="s">
        <v>323</v>
      </c>
      <c r="H73" s="173"/>
      <c r="I73" s="174"/>
      <c r="J73" s="174"/>
      <c r="K73" s="174"/>
      <c r="L73" s="174"/>
    </row>
    <row r="74" spans="1:13" s="98" customFormat="1" ht="11.25" customHeight="1">
      <c r="A74" s="146"/>
      <c r="B74" s="134"/>
      <c r="C74" s="107"/>
      <c r="D74" s="419" t="s">
        <v>1119</v>
      </c>
      <c r="E74" s="410"/>
      <c r="F74" s="410"/>
      <c r="G74" s="137"/>
      <c r="H74" s="248">
        <v>282719</v>
      </c>
      <c r="I74" s="250">
        <v>226821</v>
      </c>
      <c r="J74" s="243">
        <v>-9.5</v>
      </c>
      <c r="K74" s="250">
        <v>3500467</v>
      </c>
      <c r="L74" s="253">
        <v>2823493</v>
      </c>
      <c r="M74" s="328">
        <v>-4.6</v>
      </c>
    </row>
    <row r="75" spans="1:9" s="1" customFormat="1" ht="8.25" customHeight="1">
      <c r="A75" s="1" t="s">
        <v>312</v>
      </c>
      <c r="D75" s="11"/>
      <c r="E75" s="11"/>
      <c r="F75" s="11"/>
      <c r="G75" s="11"/>
      <c r="H75" s="11"/>
      <c r="I75" s="12"/>
    </row>
    <row r="76" spans="1:13" s="1" customFormat="1" ht="12.75" customHeight="1">
      <c r="A76" s="396" t="s">
        <v>1185</v>
      </c>
      <c r="B76" s="397"/>
      <c r="C76" s="397"/>
      <c r="D76" s="397"/>
      <c r="E76" s="397"/>
      <c r="F76" s="397"/>
      <c r="G76" s="397"/>
      <c r="H76" s="397"/>
      <c r="I76" s="397"/>
      <c r="J76" s="398"/>
      <c r="K76" s="398"/>
      <c r="L76" s="398"/>
      <c r="M76" s="398"/>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3:F63"/>
    <mergeCell ref="E64:F64"/>
    <mergeCell ref="E65:F65"/>
    <mergeCell ref="E66:F66"/>
    <mergeCell ref="E59:F59"/>
    <mergeCell ref="E60:F60"/>
    <mergeCell ref="E61:F61"/>
    <mergeCell ref="E62:F62"/>
    <mergeCell ref="E55:F55"/>
    <mergeCell ref="E56:F56"/>
    <mergeCell ref="E57:F57"/>
    <mergeCell ref="E58:F58"/>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4:F74"/>
    <mergeCell ref="E67:F67"/>
    <mergeCell ref="E68:F68"/>
    <mergeCell ref="A76:M76"/>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H61" activeCellId="1" sqref="H59:M59 H61: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11" t="s">
        <v>1176</v>
      </c>
      <c r="B1" s="404"/>
      <c r="C1" s="404"/>
      <c r="D1" s="404"/>
      <c r="E1" s="404"/>
      <c r="F1" s="404"/>
      <c r="G1" s="404"/>
      <c r="H1" s="404"/>
      <c r="I1" s="404"/>
      <c r="J1" s="404"/>
      <c r="K1" s="404"/>
      <c r="L1" s="404"/>
    </row>
    <row r="2" spans="1:7" ht="12.75" customHeight="1">
      <c r="A2" s="406"/>
      <c r="B2" s="406"/>
      <c r="C2" s="406"/>
      <c r="D2" s="406"/>
      <c r="E2" s="406"/>
      <c r="F2" s="406"/>
      <c r="G2" s="406"/>
    </row>
    <row r="3" spans="1:13" s="98" customFormat="1" ht="21" customHeight="1">
      <c r="A3" s="407" t="s">
        <v>582</v>
      </c>
      <c r="B3" s="409" t="s">
        <v>1057</v>
      </c>
      <c r="C3" s="409"/>
      <c r="D3" s="409"/>
      <c r="E3" s="409"/>
      <c r="F3" s="409"/>
      <c r="G3" s="409"/>
      <c r="H3" s="399" t="s">
        <v>1056</v>
      </c>
      <c r="I3" s="400"/>
      <c r="J3" s="400"/>
      <c r="K3" s="400"/>
      <c r="L3" s="400"/>
      <c r="M3" s="400"/>
    </row>
    <row r="4" spans="1:13" s="98" customFormat="1" ht="21" customHeight="1">
      <c r="A4" s="408"/>
      <c r="B4" s="409"/>
      <c r="C4" s="409"/>
      <c r="D4" s="409"/>
      <c r="E4" s="409"/>
      <c r="F4" s="409"/>
      <c r="G4" s="409"/>
      <c r="H4" s="401" t="s">
        <v>1197</v>
      </c>
      <c r="I4" s="400"/>
      <c r="J4" s="402"/>
      <c r="K4" s="401" t="s">
        <v>1198</v>
      </c>
      <c r="L4" s="400"/>
      <c r="M4" s="400"/>
    </row>
    <row r="5" spans="1:13" s="98" customFormat="1" ht="21" customHeight="1">
      <c r="A5" s="408"/>
      <c r="B5" s="409"/>
      <c r="C5" s="409"/>
      <c r="D5" s="409"/>
      <c r="E5" s="409"/>
      <c r="F5" s="409"/>
      <c r="G5" s="409"/>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806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807</v>
      </c>
      <c r="B9" s="134"/>
      <c r="C9" s="123"/>
      <c r="D9" s="136"/>
      <c r="E9" s="410" t="s">
        <v>808</v>
      </c>
      <c r="F9" s="410"/>
      <c r="G9" s="137" t="s">
        <v>323</v>
      </c>
      <c r="H9" s="247">
        <v>1117455</v>
      </c>
      <c r="I9" s="249">
        <v>1841177</v>
      </c>
      <c r="J9" s="242">
        <v>4.3</v>
      </c>
      <c r="K9" s="249">
        <v>11271645</v>
      </c>
      <c r="L9" s="252">
        <v>17611648</v>
      </c>
      <c r="M9" s="242">
        <v>3.3</v>
      </c>
    </row>
    <row r="10" spans="1:13" s="98" customFormat="1" ht="11.25">
      <c r="A10" s="146" t="s">
        <v>809</v>
      </c>
      <c r="B10" s="134"/>
      <c r="C10" s="123"/>
      <c r="D10" s="136"/>
      <c r="E10" s="410" t="s">
        <v>810</v>
      </c>
      <c r="F10" s="410"/>
      <c r="G10" s="137" t="s">
        <v>323</v>
      </c>
      <c r="H10" s="247">
        <v>106650</v>
      </c>
      <c r="I10" s="249">
        <v>143638</v>
      </c>
      <c r="J10" s="242">
        <v>3.8</v>
      </c>
      <c r="K10" s="249">
        <v>1289826</v>
      </c>
      <c r="L10" s="252">
        <v>1636712</v>
      </c>
      <c r="M10" s="242">
        <v>6.5</v>
      </c>
    </row>
    <row r="11" spans="1:13" s="98" customFormat="1" ht="11.25" customHeight="1">
      <c r="A11" s="146" t="s">
        <v>811</v>
      </c>
      <c r="B11" s="134"/>
      <c r="C11" s="123"/>
      <c r="D11" s="136"/>
      <c r="E11" s="410" t="s">
        <v>812</v>
      </c>
      <c r="F11" s="410"/>
      <c r="G11" s="137" t="s">
        <v>323</v>
      </c>
      <c r="H11" s="247">
        <v>3</v>
      </c>
      <c r="I11" s="249">
        <v>33</v>
      </c>
      <c r="J11" s="242">
        <v>29.4</v>
      </c>
      <c r="K11" s="249">
        <v>767</v>
      </c>
      <c r="L11" s="252">
        <v>262</v>
      </c>
      <c r="M11" s="242">
        <v>63.8</v>
      </c>
    </row>
    <row r="12" spans="1:13" s="98" customFormat="1" ht="11.25" customHeight="1">
      <c r="A12" s="146" t="s">
        <v>813</v>
      </c>
      <c r="B12" s="134"/>
      <c r="C12" s="123"/>
      <c r="D12" s="136"/>
      <c r="E12" s="410" t="s">
        <v>814</v>
      </c>
      <c r="F12" s="410"/>
      <c r="G12" s="137" t="s">
        <v>323</v>
      </c>
      <c r="H12" s="247">
        <v>288</v>
      </c>
      <c r="I12" s="249">
        <v>406</v>
      </c>
      <c r="J12" s="242">
        <v>100</v>
      </c>
      <c r="K12" s="249">
        <v>293</v>
      </c>
      <c r="L12" s="252">
        <v>410</v>
      </c>
      <c r="M12" s="242" t="s">
        <v>1189</v>
      </c>
    </row>
    <row r="13" spans="1:13" s="98" customFormat="1" ht="11.25" customHeight="1">
      <c r="A13" s="146" t="s">
        <v>815</v>
      </c>
      <c r="B13" s="134"/>
      <c r="C13" s="123"/>
      <c r="D13" s="136"/>
      <c r="E13" s="410" t="s">
        <v>816</v>
      </c>
      <c r="F13" s="410"/>
      <c r="G13" s="137" t="s">
        <v>323</v>
      </c>
      <c r="H13" s="247">
        <v>83794</v>
      </c>
      <c r="I13" s="249">
        <v>108789</v>
      </c>
      <c r="J13" s="242">
        <v>25.5</v>
      </c>
      <c r="K13" s="249">
        <v>1071572</v>
      </c>
      <c r="L13" s="252">
        <v>1330397</v>
      </c>
      <c r="M13" s="242">
        <v>15.6</v>
      </c>
    </row>
    <row r="14" spans="1:13" s="98" customFormat="1" ht="11.25" customHeight="1">
      <c r="A14" s="146" t="s">
        <v>817</v>
      </c>
      <c r="B14" s="134"/>
      <c r="C14" s="123"/>
      <c r="D14" s="136"/>
      <c r="E14" s="410" t="s">
        <v>818</v>
      </c>
      <c r="F14" s="410"/>
      <c r="G14" s="137" t="s">
        <v>323</v>
      </c>
      <c r="H14" s="247">
        <v>42</v>
      </c>
      <c r="I14" s="249">
        <v>267</v>
      </c>
      <c r="J14" s="242">
        <v>88.4</v>
      </c>
      <c r="K14" s="249">
        <v>387</v>
      </c>
      <c r="L14" s="252">
        <v>2207</v>
      </c>
      <c r="M14" s="242">
        <v>76.5</v>
      </c>
    </row>
    <row r="15" spans="1:13" s="98" customFormat="1" ht="11.25" customHeight="1">
      <c r="A15" s="146" t="s">
        <v>819</v>
      </c>
      <c r="B15" s="134"/>
      <c r="C15" s="123"/>
      <c r="D15" s="136"/>
      <c r="E15" s="410" t="s">
        <v>820</v>
      </c>
      <c r="F15" s="410"/>
      <c r="G15" s="137" t="s">
        <v>323</v>
      </c>
      <c r="H15" s="247">
        <v>2709</v>
      </c>
      <c r="I15" s="249">
        <v>3073</v>
      </c>
      <c r="J15" s="242">
        <v>24.5</v>
      </c>
      <c r="K15" s="249">
        <v>30647</v>
      </c>
      <c r="L15" s="252">
        <v>28314</v>
      </c>
      <c r="M15" s="242">
        <v>-14.2</v>
      </c>
    </row>
    <row r="16" spans="1:13" s="98" customFormat="1" ht="11.25" customHeight="1">
      <c r="A16" s="146" t="s">
        <v>821</v>
      </c>
      <c r="B16" s="134"/>
      <c r="C16" s="123"/>
      <c r="D16" s="136"/>
      <c r="E16" s="410" t="s">
        <v>822</v>
      </c>
      <c r="F16" s="410"/>
      <c r="G16" s="137" t="s">
        <v>323</v>
      </c>
      <c r="H16" s="247">
        <v>98</v>
      </c>
      <c r="I16" s="249">
        <v>250</v>
      </c>
      <c r="J16" s="242" t="s">
        <v>1189</v>
      </c>
      <c r="K16" s="249">
        <v>622</v>
      </c>
      <c r="L16" s="252">
        <v>907</v>
      </c>
      <c r="M16" s="242">
        <v>-38.9</v>
      </c>
    </row>
    <row r="17" spans="1:13" s="98" customFormat="1" ht="11.25" customHeight="1">
      <c r="A17" s="146" t="s">
        <v>823</v>
      </c>
      <c r="B17" s="134"/>
      <c r="C17" s="123"/>
      <c r="D17" s="136"/>
      <c r="E17" s="410" t="s">
        <v>824</v>
      </c>
      <c r="F17" s="410"/>
      <c r="G17" s="137" t="s">
        <v>323</v>
      </c>
      <c r="H17" s="247">
        <v>1886</v>
      </c>
      <c r="I17" s="249">
        <v>1585</v>
      </c>
      <c r="J17" s="242">
        <v>-37.4</v>
      </c>
      <c r="K17" s="249">
        <v>13824</v>
      </c>
      <c r="L17" s="252">
        <v>20139</v>
      </c>
      <c r="M17" s="242">
        <v>-13.2</v>
      </c>
    </row>
    <row r="18" spans="1:13" s="98" customFormat="1" ht="11.25" customHeight="1">
      <c r="A18" s="146" t="s">
        <v>825</v>
      </c>
      <c r="B18" s="134"/>
      <c r="C18" s="123"/>
      <c r="D18" s="136"/>
      <c r="E18" s="410" t="s">
        <v>826</v>
      </c>
      <c r="F18" s="410"/>
      <c r="G18" s="137" t="s">
        <v>323</v>
      </c>
      <c r="H18" s="247">
        <v>1443</v>
      </c>
      <c r="I18" s="249">
        <v>1323</v>
      </c>
      <c r="J18" s="242">
        <v>100.9</v>
      </c>
      <c r="K18" s="249">
        <v>9553</v>
      </c>
      <c r="L18" s="252">
        <v>11030</v>
      </c>
      <c r="M18" s="242">
        <v>10.5</v>
      </c>
    </row>
    <row r="19" spans="1:13" s="98" customFormat="1" ht="11.25" customHeight="1">
      <c r="A19" s="146" t="s">
        <v>827</v>
      </c>
      <c r="B19" s="134"/>
      <c r="C19" s="123"/>
      <c r="D19" s="136"/>
      <c r="E19" s="410" t="s">
        <v>828</v>
      </c>
      <c r="F19" s="410"/>
      <c r="G19" s="137" t="s">
        <v>323</v>
      </c>
      <c r="H19" s="247">
        <v>449</v>
      </c>
      <c r="I19" s="249">
        <v>1253</v>
      </c>
      <c r="J19" s="242">
        <v>136.5</v>
      </c>
      <c r="K19" s="249">
        <v>2641</v>
      </c>
      <c r="L19" s="252">
        <v>6071</v>
      </c>
      <c r="M19" s="242">
        <v>30.7</v>
      </c>
    </row>
    <row r="20" spans="1:13" s="98" customFormat="1" ht="11.25" customHeight="1">
      <c r="A20" s="146" t="s">
        <v>829</v>
      </c>
      <c r="B20" s="134"/>
      <c r="C20" s="123"/>
      <c r="D20" s="136"/>
      <c r="E20" s="410" t="s">
        <v>830</v>
      </c>
      <c r="F20" s="410"/>
      <c r="G20" s="137" t="s">
        <v>323</v>
      </c>
      <c r="H20" s="247">
        <v>2356</v>
      </c>
      <c r="I20" s="249">
        <v>2324</v>
      </c>
      <c r="J20" s="242">
        <v>48.5</v>
      </c>
      <c r="K20" s="249">
        <v>22452</v>
      </c>
      <c r="L20" s="252">
        <v>28736</v>
      </c>
      <c r="M20" s="242">
        <v>-2.4</v>
      </c>
    </row>
    <row r="21" spans="1:13" s="98" customFormat="1" ht="11.25" customHeight="1">
      <c r="A21" s="146" t="s">
        <v>831</v>
      </c>
      <c r="B21" s="134"/>
      <c r="C21" s="123"/>
      <c r="D21" s="136"/>
      <c r="E21" s="410" t="s">
        <v>1091</v>
      </c>
      <c r="F21" s="410"/>
      <c r="G21" s="137" t="s">
        <v>323</v>
      </c>
      <c r="H21" s="247">
        <v>3719</v>
      </c>
      <c r="I21" s="249">
        <v>2282</v>
      </c>
      <c r="J21" s="242">
        <v>-34.2</v>
      </c>
      <c r="K21" s="249">
        <v>45875</v>
      </c>
      <c r="L21" s="252">
        <v>41223</v>
      </c>
      <c r="M21" s="242">
        <v>-3</v>
      </c>
    </row>
    <row r="22" spans="1:13" s="98" customFormat="1" ht="11.25" customHeight="1">
      <c r="A22" s="146" t="s">
        <v>832</v>
      </c>
      <c r="B22" s="134"/>
      <c r="C22" s="123"/>
      <c r="D22" s="136"/>
      <c r="E22" s="410" t="s">
        <v>833</v>
      </c>
      <c r="F22" s="410"/>
      <c r="G22" s="137" t="s">
        <v>323</v>
      </c>
      <c r="H22" s="247">
        <v>240</v>
      </c>
      <c r="I22" s="249">
        <v>24</v>
      </c>
      <c r="J22" s="242">
        <v>100</v>
      </c>
      <c r="K22" s="249">
        <v>775</v>
      </c>
      <c r="L22" s="252">
        <v>79</v>
      </c>
      <c r="M22" s="242">
        <v>164.6</v>
      </c>
    </row>
    <row r="23" spans="1:13" s="98" customFormat="1" ht="11.25" customHeight="1">
      <c r="A23" s="146" t="s">
        <v>834</v>
      </c>
      <c r="B23" s="134"/>
      <c r="C23" s="123"/>
      <c r="D23" s="136"/>
      <c r="E23" s="410" t="s">
        <v>835</v>
      </c>
      <c r="F23" s="410"/>
      <c r="G23" s="137" t="s">
        <v>323</v>
      </c>
      <c r="H23" s="247">
        <v>835</v>
      </c>
      <c r="I23" s="249">
        <v>1482</v>
      </c>
      <c r="J23" s="242">
        <v>-41.2</v>
      </c>
      <c r="K23" s="249">
        <v>23381</v>
      </c>
      <c r="L23" s="252">
        <v>17965</v>
      </c>
      <c r="M23" s="242">
        <v>4.3</v>
      </c>
    </row>
    <row r="24" spans="1:13" s="98" customFormat="1" ht="11.25" customHeight="1">
      <c r="A24" s="146" t="s">
        <v>836</v>
      </c>
      <c r="B24" s="134"/>
      <c r="C24" s="123"/>
      <c r="D24" s="136"/>
      <c r="E24" s="410" t="s">
        <v>837</v>
      </c>
      <c r="F24" s="410"/>
      <c r="G24" s="137" t="s">
        <v>323</v>
      </c>
      <c r="H24" s="247">
        <v>31</v>
      </c>
      <c r="I24" s="249">
        <v>185</v>
      </c>
      <c r="J24" s="242" t="s">
        <v>1189</v>
      </c>
      <c r="K24" s="249">
        <v>255</v>
      </c>
      <c r="L24" s="252">
        <v>1356</v>
      </c>
      <c r="M24" s="242">
        <v>-55.2</v>
      </c>
    </row>
    <row r="25" spans="1:13" s="98" customFormat="1" ht="11.25" customHeight="1">
      <c r="A25" s="146" t="s">
        <v>838</v>
      </c>
      <c r="B25" s="134"/>
      <c r="C25" s="123"/>
      <c r="D25" s="136"/>
      <c r="E25" s="410" t="s">
        <v>839</v>
      </c>
      <c r="F25" s="410"/>
      <c r="G25" s="137" t="s">
        <v>323</v>
      </c>
      <c r="H25" s="247">
        <v>26</v>
      </c>
      <c r="I25" s="249">
        <v>64</v>
      </c>
      <c r="J25" s="242">
        <v>-43.7</v>
      </c>
      <c r="K25" s="249">
        <v>712</v>
      </c>
      <c r="L25" s="252">
        <v>1319</v>
      </c>
      <c r="M25" s="242">
        <v>65.1</v>
      </c>
    </row>
    <row r="26" spans="1:13" s="98" customFormat="1" ht="11.25" customHeight="1">
      <c r="A26" s="146" t="s">
        <v>840</v>
      </c>
      <c r="B26" s="134"/>
      <c r="C26" s="123"/>
      <c r="D26" s="136"/>
      <c r="E26" s="410" t="s">
        <v>841</v>
      </c>
      <c r="F26" s="410"/>
      <c r="G26" s="137" t="s">
        <v>323</v>
      </c>
      <c r="H26" s="247">
        <v>142</v>
      </c>
      <c r="I26" s="249">
        <v>456</v>
      </c>
      <c r="J26" s="242">
        <v>-28.1</v>
      </c>
      <c r="K26" s="249">
        <v>10214</v>
      </c>
      <c r="L26" s="252">
        <v>14041</v>
      </c>
      <c r="M26" s="242">
        <v>30.1</v>
      </c>
    </row>
    <row r="27" spans="1:13" s="98" customFormat="1" ht="11.25" customHeight="1">
      <c r="A27" s="146" t="s">
        <v>842</v>
      </c>
      <c r="B27" s="134"/>
      <c r="C27" s="123"/>
      <c r="D27" s="136"/>
      <c r="E27" s="410" t="s">
        <v>843</v>
      </c>
      <c r="F27" s="410"/>
      <c r="G27" s="137" t="s">
        <v>323</v>
      </c>
      <c r="H27" s="247" t="s">
        <v>1187</v>
      </c>
      <c r="I27" s="249" t="s">
        <v>1187</v>
      </c>
      <c r="J27" s="242" t="s">
        <v>1188</v>
      </c>
      <c r="K27" s="249">
        <v>108</v>
      </c>
      <c r="L27" s="252">
        <v>60</v>
      </c>
      <c r="M27" s="242" t="s">
        <v>1189</v>
      </c>
    </row>
    <row r="28" spans="1:13" s="98" customFormat="1" ht="11.25" customHeight="1">
      <c r="A28" s="146" t="s">
        <v>844</v>
      </c>
      <c r="B28" s="134"/>
      <c r="C28" s="123"/>
      <c r="D28" s="136"/>
      <c r="E28" s="410" t="s">
        <v>845</v>
      </c>
      <c r="F28" s="410"/>
      <c r="G28" s="137" t="s">
        <v>323</v>
      </c>
      <c r="H28" s="247">
        <v>4185</v>
      </c>
      <c r="I28" s="249">
        <v>6681</v>
      </c>
      <c r="J28" s="242">
        <v>268.6</v>
      </c>
      <c r="K28" s="249">
        <v>80392</v>
      </c>
      <c r="L28" s="252">
        <v>29141</v>
      </c>
      <c r="M28" s="242">
        <v>71.9</v>
      </c>
    </row>
    <row r="29" spans="1:13" s="98" customFormat="1" ht="11.25" customHeight="1">
      <c r="A29" s="146" t="s">
        <v>846</v>
      </c>
      <c r="B29" s="134"/>
      <c r="C29" s="123"/>
      <c r="D29" s="136"/>
      <c r="E29" s="410" t="s">
        <v>847</v>
      </c>
      <c r="F29" s="410"/>
      <c r="G29" s="137" t="s">
        <v>323</v>
      </c>
      <c r="H29" s="247">
        <v>0</v>
      </c>
      <c r="I29" s="249">
        <v>9</v>
      </c>
      <c r="J29" s="242">
        <v>100</v>
      </c>
      <c r="K29" s="249">
        <v>0</v>
      </c>
      <c r="L29" s="252">
        <v>12</v>
      </c>
      <c r="M29" s="242" t="s">
        <v>1189</v>
      </c>
    </row>
    <row r="30" spans="1:13" s="98" customFormat="1" ht="11.25" customHeight="1">
      <c r="A30" s="146" t="s">
        <v>848</v>
      </c>
      <c r="B30" s="134"/>
      <c r="C30" s="123"/>
      <c r="D30" s="136"/>
      <c r="E30" s="410" t="s">
        <v>849</v>
      </c>
      <c r="F30" s="410"/>
      <c r="G30" s="137" t="s">
        <v>323</v>
      </c>
      <c r="H30" s="247">
        <v>0</v>
      </c>
      <c r="I30" s="249">
        <v>2</v>
      </c>
      <c r="J30" s="242">
        <v>-85.6</v>
      </c>
      <c r="K30" s="249">
        <v>37</v>
      </c>
      <c r="L30" s="252">
        <v>243</v>
      </c>
      <c r="M30" s="242">
        <v>128.3</v>
      </c>
    </row>
    <row r="31" spans="1:13" s="98" customFormat="1" ht="11.25" customHeight="1">
      <c r="A31" s="146" t="s">
        <v>850</v>
      </c>
      <c r="B31" s="134"/>
      <c r="C31" s="123"/>
      <c r="D31" s="136"/>
      <c r="E31" s="410" t="s">
        <v>851</v>
      </c>
      <c r="F31" s="410"/>
      <c r="G31" s="137" t="s">
        <v>323</v>
      </c>
      <c r="H31" s="247">
        <v>15</v>
      </c>
      <c r="I31" s="249">
        <v>6</v>
      </c>
      <c r="J31" s="242">
        <v>-28.5</v>
      </c>
      <c r="K31" s="249">
        <v>53</v>
      </c>
      <c r="L31" s="252">
        <v>33</v>
      </c>
      <c r="M31" s="242">
        <v>-77.7</v>
      </c>
    </row>
    <row r="32" spans="1:13" s="98" customFormat="1" ht="11.25" customHeight="1">
      <c r="A32" s="146" t="s">
        <v>852</v>
      </c>
      <c r="B32" s="134"/>
      <c r="C32" s="123"/>
      <c r="D32" s="136"/>
      <c r="E32" s="410" t="s">
        <v>853</v>
      </c>
      <c r="F32" s="410"/>
      <c r="G32" s="137" t="s">
        <v>323</v>
      </c>
      <c r="H32" s="247">
        <v>91</v>
      </c>
      <c r="I32" s="249">
        <v>164</v>
      </c>
      <c r="J32" s="242">
        <v>30.9</v>
      </c>
      <c r="K32" s="249">
        <v>995</v>
      </c>
      <c r="L32" s="252">
        <v>2200</v>
      </c>
      <c r="M32" s="242">
        <v>33.3</v>
      </c>
    </row>
    <row r="33" spans="1:13" s="98" customFormat="1" ht="11.25" customHeight="1">
      <c r="A33" s="146" t="s">
        <v>854</v>
      </c>
      <c r="B33" s="134"/>
      <c r="C33" s="123"/>
      <c r="D33" s="136"/>
      <c r="E33" s="410" t="s">
        <v>855</v>
      </c>
      <c r="F33" s="410"/>
      <c r="G33" s="137" t="s">
        <v>323</v>
      </c>
      <c r="H33" s="247">
        <v>413</v>
      </c>
      <c r="I33" s="249">
        <v>1005</v>
      </c>
      <c r="J33" s="242">
        <v>33.8</v>
      </c>
      <c r="K33" s="249">
        <v>7127</v>
      </c>
      <c r="L33" s="252">
        <v>11369</v>
      </c>
      <c r="M33" s="242">
        <v>33.6</v>
      </c>
    </row>
    <row r="34" spans="1:13" s="98" customFormat="1" ht="11.25" customHeight="1">
      <c r="A34" s="146" t="s">
        <v>856</v>
      </c>
      <c r="B34" s="134"/>
      <c r="C34" s="123"/>
      <c r="D34" s="136"/>
      <c r="E34" s="410" t="s">
        <v>857</v>
      </c>
      <c r="F34" s="410"/>
      <c r="G34" s="137" t="s">
        <v>323</v>
      </c>
      <c r="H34" s="247">
        <v>21</v>
      </c>
      <c r="I34" s="249">
        <v>32</v>
      </c>
      <c r="J34" s="242">
        <v>-86</v>
      </c>
      <c r="K34" s="249">
        <v>491</v>
      </c>
      <c r="L34" s="252">
        <v>681</v>
      </c>
      <c r="M34" s="242">
        <v>-53.7</v>
      </c>
    </row>
    <row r="35" spans="1:13" s="98" customFormat="1" ht="11.25" customHeight="1">
      <c r="A35" s="146" t="s">
        <v>858</v>
      </c>
      <c r="B35" s="134"/>
      <c r="C35" s="123"/>
      <c r="D35" s="136"/>
      <c r="E35" s="410" t="s">
        <v>859</v>
      </c>
      <c r="F35" s="410"/>
      <c r="G35" s="137" t="s">
        <v>323</v>
      </c>
      <c r="H35" s="247">
        <v>10</v>
      </c>
      <c r="I35" s="249">
        <v>12</v>
      </c>
      <c r="J35" s="242">
        <v>56</v>
      </c>
      <c r="K35" s="249">
        <v>168</v>
      </c>
      <c r="L35" s="252">
        <v>240</v>
      </c>
      <c r="M35" s="242">
        <v>-53.1</v>
      </c>
    </row>
    <row r="36" spans="1:13" s="98" customFormat="1" ht="11.25" customHeight="1">
      <c r="A36" s="146" t="s">
        <v>860</v>
      </c>
      <c r="B36" s="134"/>
      <c r="C36" s="123"/>
      <c r="D36" s="136"/>
      <c r="E36" s="410" t="s">
        <v>861</v>
      </c>
      <c r="F36" s="410"/>
      <c r="G36" s="137" t="s">
        <v>323</v>
      </c>
      <c r="H36" s="247" t="s">
        <v>1187</v>
      </c>
      <c r="I36" s="249" t="s">
        <v>1187</v>
      </c>
      <c r="J36" s="242">
        <v>-100</v>
      </c>
      <c r="K36" s="249">
        <v>880</v>
      </c>
      <c r="L36" s="252">
        <v>1016</v>
      </c>
      <c r="M36" s="242">
        <v>-23.4</v>
      </c>
    </row>
    <row r="37" spans="1:13" s="98" customFormat="1" ht="11.25" customHeight="1">
      <c r="A37" s="146" t="s">
        <v>862</v>
      </c>
      <c r="B37" s="134"/>
      <c r="C37" s="123"/>
      <c r="D37" s="136"/>
      <c r="E37" s="410" t="s">
        <v>863</v>
      </c>
      <c r="F37" s="410"/>
      <c r="G37" s="137" t="s">
        <v>323</v>
      </c>
      <c r="H37" s="247">
        <v>38</v>
      </c>
      <c r="I37" s="249">
        <v>53</v>
      </c>
      <c r="J37" s="242">
        <v>-65.4</v>
      </c>
      <c r="K37" s="249">
        <v>665</v>
      </c>
      <c r="L37" s="252">
        <v>2142</v>
      </c>
      <c r="M37" s="242">
        <v>237.5</v>
      </c>
    </row>
    <row r="38" spans="1:13" s="98" customFormat="1" ht="11.25" customHeight="1">
      <c r="A38" s="146" t="s">
        <v>864</v>
      </c>
      <c r="B38" s="134"/>
      <c r="C38" s="123"/>
      <c r="D38" s="136"/>
      <c r="E38" s="410" t="s">
        <v>865</v>
      </c>
      <c r="F38" s="410"/>
      <c r="G38" s="137" t="s">
        <v>323</v>
      </c>
      <c r="H38" s="247" t="s">
        <v>1187</v>
      </c>
      <c r="I38" s="249" t="s">
        <v>1187</v>
      </c>
      <c r="J38" s="242">
        <v>-100</v>
      </c>
      <c r="K38" s="249">
        <v>15</v>
      </c>
      <c r="L38" s="252">
        <v>41</v>
      </c>
      <c r="M38" s="242" t="s">
        <v>1189</v>
      </c>
    </row>
    <row r="39" spans="1:13" s="98" customFormat="1" ht="11.25" customHeight="1">
      <c r="A39" s="146" t="s">
        <v>866</v>
      </c>
      <c r="B39" s="134"/>
      <c r="C39" s="123"/>
      <c r="D39" s="136"/>
      <c r="E39" s="410" t="s">
        <v>867</v>
      </c>
      <c r="F39" s="410"/>
      <c r="G39" s="137" t="s">
        <v>323</v>
      </c>
      <c r="H39" s="247">
        <v>1012</v>
      </c>
      <c r="I39" s="249">
        <v>1101</v>
      </c>
      <c r="J39" s="242">
        <v>-66.4</v>
      </c>
      <c r="K39" s="249">
        <v>9989</v>
      </c>
      <c r="L39" s="252">
        <v>14225</v>
      </c>
      <c r="M39" s="242">
        <v>-30.1</v>
      </c>
    </row>
    <row r="40" spans="1:13" s="98" customFormat="1" ht="11.25" customHeight="1">
      <c r="A40" s="146" t="s">
        <v>868</v>
      </c>
      <c r="B40" s="134"/>
      <c r="C40" s="123"/>
      <c r="D40" s="136"/>
      <c r="E40" s="410" t="s">
        <v>1092</v>
      </c>
      <c r="F40" s="410"/>
      <c r="G40" s="137" t="s">
        <v>323</v>
      </c>
      <c r="H40" s="247">
        <v>6</v>
      </c>
      <c r="I40" s="249">
        <v>10</v>
      </c>
      <c r="J40" s="242">
        <v>19.2</v>
      </c>
      <c r="K40" s="249">
        <v>96</v>
      </c>
      <c r="L40" s="252">
        <v>106</v>
      </c>
      <c r="M40" s="242">
        <v>-63.8</v>
      </c>
    </row>
    <row r="41" spans="1:13" s="98" customFormat="1" ht="11.25" customHeight="1">
      <c r="A41" s="146" t="s">
        <v>869</v>
      </c>
      <c r="B41" s="134"/>
      <c r="C41" s="123"/>
      <c r="D41" s="136"/>
      <c r="E41" s="410" t="s">
        <v>870</v>
      </c>
      <c r="F41" s="410"/>
      <c r="G41" s="137" t="s">
        <v>323</v>
      </c>
      <c r="H41" s="247">
        <v>684</v>
      </c>
      <c r="I41" s="249">
        <v>1657</v>
      </c>
      <c r="J41" s="242" t="s">
        <v>1189</v>
      </c>
      <c r="K41" s="249">
        <v>2411</v>
      </c>
      <c r="L41" s="252">
        <v>4039</v>
      </c>
      <c r="M41" s="242">
        <v>174.4</v>
      </c>
    </row>
    <row r="42" spans="1:13" s="98" customFormat="1" ht="11.25" customHeight="1">
      <c r="A42" s="146">
        <v>475</v>
      </c>
      <c r="B42" s="134"/>
      <c r="C42" s="123"/>
      <c r="D42" s="136"/>
      <c r="E42" s="420" t="s">
        <v>1165</v>
      </c>
      <c r="F42" s="421"/>
      <c r="G42" s="137"/>
      <c r="H42" s="247" t="s">
        <v>1187</v>
      </c>
      <c r="I42" s="249" t="s">
        <v>1187</v>
      </c>
      <c r="J42" s="242" t="s">
        <v>1188</v>
      </c>
      <c r="K42" s="249">
        <v>2</v>
      </c>
      <c r="L42" s="252">
        <v>12</v>
      </c>
      <c r="M42" s="242">
        <v>100</v>
      </c>
    </row>
    <row r="43" spans="1:13" s="98" customFormat="1" ht="11.25" customHeight="1">
      <c r="A43" s="146">
        <v>477</v>
      </c>
      <c r="B43" s="134"/>
      <c r="C43" s="123"/>
      <c r="D43" s="136"/>
      <c r="E43" s="420" t="s">
        <v>1166</v>
      </c>
      <c r="F43" s="421"/>
      <c r="G43" s="137"/>
      <c r="H43" s="247">
        <v>163</v>
      </c>
      <c r="I43" s="249">
        <v>174</v>
      </c>
      <c r="J43" s="242">
        <v>100</v>
      </c>
      <c r="K43" s="249">
        <v>1363</v>
      </c>
      <c r="L43" s="252">
        <v>2166</v>
      </c>
      <c r="M43" s="242">
        <v>100</v>
      </c>
    </row>
    <row r="44" spans="1:13" s="322" customFormat="1" ht="11.25" customHeight="1">
      <c r="A44" s="146">
        <v>479</v>
      </c>
      <c r="B44" s="134"/>
      <c r="C44" s="123"/>
      <c r="D44" s="136"/>
      <c r="E44" s="420" t="s">
        <v>1168</v>
      </c>
      <c r="F44" s="421"/>
      <c r="G44" s="137"/>
      <c r="H44" s="247">
        <v>14</v>
      </c>
      <c r="I44" s="249">
        <v>32</v>
      </c>
      <c r="J44" s="242">
        <v>100</v>
      </c>
      <c r="K44" s="249">
        <v>120</v>
      </c>
      <c r="L44" s="252">
        <v>224</v>
      </c>
      <c r="M44" s="242">
        <v>100</v>
      </c>
    </row>
    <row r="45" spans="1:13" s="98" customFormat="1" ht="11.25" customHeight="1">
      <c r="A45" s="146" t="s">
        <v>871</v>
      </c>
      <c r="B45" s="134"/>
      <c r="C45" s="123"/>
      <c r="D45" s="136"/>
      <c r="E45" s="410" t="s">
        <v>872</v>
      </c>
      <c r="F45" s="410"/>
      <c r="G45" s="137" t="s">
        <v>323</v>
      </c>
      <c r="H45" s="247">
        <v>15744</v>
      </c>
      <c r="I45" s="249">
        <v>17092</v>
      </c>
      <c r="J45" s="242">
        <v>5.8</v>
      </c>
      <c r="K45" s="249">
        <v>200485</v>
      </c>
      <c r="L45" s="252">
        <v>196514</v>
      </c>
      <c r="M45" s="242">
        <v>4.2</v>
      </c>
    </row>
    <row r="46" spans="1:13" s="98" customFormat="1" ht="11.25" customHeight="1">
      <c r="A46" s="146">
        <v>481</v>
      </c>
      <c r="B46" s="134"/>
      <c r="C46" s="123"/>
      <c r="D46" s="136"/>
      <c r="E46" s="420" t="s">
        <v>1167</v>
      </c>
      <c r="F46" s="421"/>
      <c r="G46" s="137"/>
      <c r="H46" s="247" t="s">
        <v>1187</v>
      </c>
      <c r="I46" s="249" t="s">
        <v>1187</v>
      </c>
      <c r="J46" s="242" t="s">
        <v>1188</v>
      </c>
      <c r="K46" s="249">
        <v>30</v>
      </c>
      <c r="L46" s="252">
        <v>88</v>
      </c>
      <c r="M46" s="242">
        <v>100</v>
      </c>
    </row>
    <row r="47" spans="1:13" s="98" customFormat="1" ht="11.25" customHeight="1">
      <c r="A47" s="146" t="s">
        <v>873</v>
      </c>
      <c r="B47" s="134"/>
      <c r="C47" s="123"/>
      <c r="D47" s="136"/>
      <c r="E47" s="410" t="s">
        <v>874</v>
      </c>
      <c r="F47" s="410"/>
      <c r="G47" s="137" t="s">
        <v>323</v>
      </c>
      <c r="H47" s="247">
        <v>2437</v>
      </c>
      <c r="I47" s="249">
        <v>8316</v>
      </c>
      <c r="J47" s="242">
        <v>27.8</v>
      </c>
      <c r="K47" s="249">
        <v>74877</v>
      </c>
      <c r="L47" s="252">
        <v>104773</v>
      </c>
      <c r="M47" s="242">
        <v>7.9</v>
      </c>
    </row>
    <row r="48" spans="1:13" s="98" customFormat="1" ht="11.25" customHeight="1">
      <c r="A48" s="146" t="s">
        <v>875</v>
      </c>
      <c r="B48" s="134"/>
      <c r="C48" s="123"/>
      <c r="D48" s="136"/>
      <c r="E48" s="410" t="s">
        <v>876</v>
      </c>
      <c r="F48" s="410"/>
      <c r="G48" s="137" t="s">
        <v>323</v>
      </c>
      <c r="H48" s="247" t="s">
        <v>1187</v>
      </c>
      <c r="I48" s="249" t="s">
        <v>1187</v>
      </c>
      <c r="J48" s="242">
        <v>-100</v>
      </c>
      <c r="K48" s="249">
        <v>3331</v>
      </c>
      <c r="L48" s="252">
        <v>4926</v>
      </c>
      <c r="M48" s="242">
        <v>91.3</v>
      </c>
    </row>
    <row r="49" spans="1:13" s="98" customFormat="1" ht="11.25" customHeight="1">
      <c r="A49" s="146" t="s">
        <v>877</v>
      </c>
      <c r="B49" s="134"/>
      <c r="C49" s="123"/>
      <c r="D49" s="136"/>
      <c r="E49" s="410" t="s">
        <v>878</v>
      </c>
      <c r="F49" s="410"/>
      <c r="G49" s="137" t="s">
        <v>323</v>
      </c>
      <c r="H49" s="247">
        <v>46</v>
      </c>
      <c r="I49" s="249">
        <v>131</v>
      </c>
      <c r="J49" s="242">
        <v>-44.9</v>
      </c>
      <c r="K49" s="249">
        <v>4311</v>
      </c>
      <c r="L49" s="252">
        <v>4898</v>
      </c>
      <c r="M49" s="242">
        <v>143.7</v>
      </c>
    </row>
    <row r="50" spans="1:13" s="98" customFormat="1" ht="11.25" customHeight="1">
      <c r="A50" s="146" t="s">
        <v>879</v>
      </c>
      <c r="B50" s="134"/>
      <c r="C50" s="123"/>
      <c r="D50" s="136"/>
      <c r="E50" s="410" t="s">
        <v>880</v>
      </c>
      <c r="F50" s="410"/>
      <c r="G50" s="137" t="s">
        <v>323</v>
      </c>
      <c r="H50" s="247">
        <v>5090</v>
      </c>
      <c r="I50" s="249">
        <v>4066</v>
      </c>
      <c r="J50" s="242">
        <v>10.9</v>
      </c>
      <c r="K50" s="249">
        <v>57663</v>
      </c>
      <c r="L50" s="252">
        <v>51161</v>
      </c>
      <c r="M50" s="242">
        <v>-12.5</v>
      </c>
    </row>
    <row r="51" spans="1:13" s="98" customFormat="1" ht="11.25" customHeight="1">
      <c r="A51" s="146" t="s">
        <v>881</v>
      </c>
      <c r="B51" s="134"/>
      <c r="C51" s="123"/>
      <c r="D51" s="136"/>
      <c r="E51" s="410" t="s">
        <v>882</v>
      </c>
      <c r="F51" s="410"/>
      <c r="G51" s="137" t="s">
        <v>323</v>
      </c>
      <c r="H51" s="247">
        <v>10896</v>
      </c>
      <c r="I51" s="249">
        <v>9575</v>
      </c>
      <c r="J51" s="242">
        <v>-24.9</v>
      </c>
      <c r="K51" s="249">
        <v>150389</v>
      </c>
      <c r="L51" s="252">
        <v>135314</v>
      </c>
      <c r="M51" s="242">
        <v>-5.6</v>
      </c>
    </row>
    <row r="52" spans="1:13" s="98" customFormat="1" ht="11.25" customHeight="1">
      <c r="A52" s="146" t="s">
        <v>883</v>
      </c>
      <c r="B52" s="134"/>
      <c r="C52" s="123"/>
      <c r="D52" s="136"/>
      <c r="E52" s="410" t="s">
        <v>884</v>
      </c>
      <c r="F52" s="410"/>
      <c r="G52" s="137" t="s">
        <v>323</v>
      </c>
      <c r="H52" s="247">
        <v>138973</v>
      </c>
      <c r="I52" s="249">
        <v>153320</v>
      </c>
      <c r="J52" s="242">
        <v>2</v>
      </c>
      <c r="K52" s="249">
        <v>1571636</v>
      </c>
      <c r="L52" s="252">
        <v>1660841</v>
      </c>
      <c r="M52" s="242">
        <v>10.3</v>
      </c>
    </row>
    <row r="53" spans="1:13" s="98" customFormat="1" ht="11.25" customHeight="1">
      <c r="A53" s="146" t="s">
        <v>885</v>
      </c>
      <c r="B53" s="134"/>
      <c r="C53" s="123"/>
      <c r="D53" s="136"/>
      <c r="E53" s="410" t="s">
        <v>886</v>
      </c>
      <c r="F53" s="410"/>
      <c r="G53" s="137" t="s">
        <v>323</v>
      </c>
      <c r="H53" s="247">
        <v>26049</v>
      </c>
      <c r="I53" s="249">
        <v>22944</v>
      </c>
      <c r="J53" s="242">
        <v>-18.9</v>
      </c>
      <c r="K53" s="249">
        <v>344126</v>
      </c>
      <c r="L53" s="252">
        <v>324841</v>
      </c>
      <c r="M53" s="242">
        <v>13.1</v>
      </c>
    </row>
    <row r="54" spans="1:13" s="98" customFormat="1" ht="11.25" customHeight="1">
      <c r="A54" s="146" t="s">
        <v>887</v>
      </c>
      <c r="B54" s="134"/>
      <c r="C54" s="123"/>
      <c r="D54" s="136"/>
      <c r="E54" s="410" t="s">
        <v>888</v>
      </c>
      <c r="F54" s="410"/>
      <c r="G54" s="137" t="s">
        <v>323</v>
      </c>
      <c r="H54" s="247">
        <v>1188</v>
      </c>
      <c r="I54" s="249">
        <v>2065</v>
      </c>
      <c r="J54" s="242">
        <v>152.6</v>
      </c>
      <c r="K54" s="249">
        <v>11770</v>
      </c>
      <c r="L54" s="252">
        <v>14232</v>
      </c>
      <c r="M54" s="242">
        <v>21.1</v>
      </c>
    </row>
    <row r="55" spans="1:13" s="98" customFormat="1" ht="11.25" customHeight="1">
      <c r="A55" s="146" t="s">
        <v>889</v>
      </c>
      <c r="B55" s="134"/>
      <c r="C55" s="123"/>
      <c r="D55" s="136"/>
      <c r="E55" s="410" t="s">
        <v>890</v>
      </c>
      <c r="F55" s="410"/>
      <c r="G55" s="137" t="s">
        <v>323</v>
      </c>
      <c r="H55" s="247">
        <v>1905</v>
      </c>
      <c r="I55" s="249">
        <v>1417</v>
      </c>
      <c r="J55" s="242">
        <v>-15.7</v>
      </c>
      <c r="K55" s="249">
        <v>20833</v>
      </c>
      <c r="L55" s="252">
        <v>17847</v>
      </c>
      <c r="M55" s="242">
        <v>0.6</v>
      </c>
    </row>
    <row r="56" spans="1:13" s="98" customFormat="1" ht="11.25" customHeight="1">
      <c r="A56" s="146" t="s">
        <v>891</v>
      </c>
      <c r="B56" s="134"/>
      <c r="C56" s="123"/>
      <c r="D56" s="136"/>
      <c r="E56" s="410" t="s">
        <v>892</v>
      </c>
      <c r="F56" s="410"/>
      <c r="G56" s="137" t="s">
        <v>323</v>
      </c>
      <c r="H56" s="247">
        <v>10614</v>
      </c>
      <c r="I56" s="249">
        <v>2817</v>
      </c>
      <c r="J56" s="242">
        <v>25.2</v>
      </c>
      <c r="K56" s="249">
        <v>105631</v>
      </c>
      <c r="L56" s="252">
        <v>37281</v>
      </c>
      <c r="M56" s="242">
        <v>-7.8</v>
      </c>
    </row>
    <row r="57" spans="1:13" s="98" customFormat="1" ht="11.25" customHeight="1">
      <c r="A57" s="146">
        <v>528</v>
      </c>
      <c r="B57" s="134"/>
      <c r="C57" s="123"/>
      <c r="D57" s="136"/>
      <c r="E57" s="410" t="s">
        <v>893</v>
      </c>
      <c r="F57" s="410"/>
      <c r="G57" s="137" t="s">
        <v>323</v>
      </c>
      <c r="H57" s="247">
        <v>28521</v>
      </c>
      <c r="I57" s="249">
        <v>25144</v>
      </c>
      <c r="J57" s="242">
        <v>-37.3</v>
      </c>
      <c r="K57" s="249">
        <v>303845</v>
      </c>
      <c r="L57" s="252">
        <v>341507</v>
      </c>
      <c r="M57" s="242">
        <v>-1.9</v>
      </c>
    </row>
    <row r="58" spans="1:13" s="98" customFormat="1" ht="11.25" customHeight="1">
      <c r="A58" s="146" t="s">
        <v>894</v>
      </c>
      <c r="B58" s="134"/>
      <c r="C58" s="123"/>
      <c r="D58" s="136"/>
      <c r="E58" s="410" t="s">
        <v>1093</v>
      </c>
      <c r="F58" s="410"/>
      <c r="G58" s="137" t="s">
        <v>323</v>
      </c>
      <c r="H58" s="247">
        <v>0</v>
      </c>
      <c r="I58" s="249">
        <v>1</v>
      </c>
      <c r="J58" s="242">
        <v>100</v>
      </c>
      <c r="K58" s="249">
        <v>1</v>
      </c>
      <c r="L58" s="252">
        <v>8</v>
      </c>
      <c r="M58" s="242">
        <v>10.5</v>
      </c>
    </row>
    <row r="59" spans="1:12" s="98" customFormat="1" ht="9" customHeight="1">
      <c r="A59" s="146"/>
      <c r="B59" s="134"/>
      <c r="C59" s="123"/>
      <c r="D59" s="136"/>
      <c r="E59" s="136"/>
      <c r="F59" s="160"/>
      <c r="G59" s="137" t="s">
        <v>323</v>
      </c>
      <c r="H59" s="180"/>
      <c r="I59" s="181"/>
      <c r="J59" s="181"/>
      <c r="K59" s="181"/>
      <c r="L59" s="181"/>
    </row>
    <row r="60" spans="1:13" s="98" customFormat="1" ht="11.25" customHeight="1">
      <c r="A60" s="146"/>
      <c r="B60" s="134"/>
      <c r="C60" s="123"/>
      <c r="D60" s="157"/>
      <c r="E60" s="112"/>
      <c r="F60" s="323" t="s">
        <v>351</v>
      </c>
      <c r="G60" s="147" t="s">
        <v>323</v>
      </c>
      <c r="H60" s="250">
        <v>1570284</v>
      </c>
      <c r="I60" s="250">
        <v>2366440</v>
      </c>
      <c r="J60" s="243">
        <v>4</v>
      </c>
      <c r="K60" s="250">
        <v>16749282</v>
      </c>
      <c r="L60" s="253">
        <v>23714999</v>
      </c>
      <c r="M60" s="243">
        <v>4.6</v>
      </c>
    </row>
    <row r="61" spans="1:13" s="98" customFormat="1" ht="11.25" customHeight="1">
      <c r="A61" s="146"/>
      <c r="B61" s="134"/>
      <c r="C61" s="107"/>
      <c r="D61" s="157"/>
      <c r="G61" s="137"/>
      <c r="H61" s="173"/>
      <c r="I61" s="250"/>
      <c r="J61" s="243"/>
      <c r="K61" s="250"/>
      <c r="L61" s="253"/>
      <c r="M61" s="243"/>
    </row>
    <row r="62" spans="1:13" s="98" customFormat="1" ht="11.25" customHeight="1">
      <c r="A62" s="146"/>
      <c r="B62" s="134"/>
      <c r="C62" s="142"/>
      <c r="D62" s="418" t="s">
        <v>1104</v>
      </c>
      <c r="E62" s="418"/>
      <c r="F62" s="418"/>
      <c r="G62" s="137" t="s">
        <v>323</v>
      </c>
      <c r="H62" s="248">
        <v>1307900</v>
      </c>
      <c r="I62" s="250">
        <v>2093604</v>
      </c>
      <c r="J62" s="243">
        <v>5.2</v>
      </c>
      <c r="K62" s="250">
        <v>13633044</v>
      </c>
      <c r="L62" s="253">
        <v>20578757</v>
      </c>
      <c r="M62" s="243">
        <v>4.3</v>
      </c>
    </row>
    <row r="63" spans="1:13" s="98" customFormat="1" ht="11.25" customHeight="1">
      <c r="A63" s="146"/>
      <c r="B63" s="254"/>
      <c r="C63" s="142"/>
      <c r="D63" s="142"/>
      <c r="E63" s="118"/>
      <c r="F63" s="122"/>
      <c r="G63" s="154"/>
      <c r="H63" s="250"/>
      <c r="I63" s="250"/>
      <c r="J63" s="243"/>
      <c r="K63" s="250"/>
      <c r="L63" s="253"/>
      <c r="M63" s="243"/>
    </row>
    <row r="64" spans="1:9" s="1" customFormat="1" ht="12.75">
      <c r="A64" s="1" t="s">
        <v>312</v>
      </c>
      <c r="D64" s="11"/>
      <c r="E64" s="11"/>
      <c r="F64" s="11"/>
      <c r="G64" s="11"/>
      <c r="H64" s="11"/>
      <c r="I64" s="12"/>
    </row>
    <row r="65" spans="1:13" s="1" customFormat="1" ht="12.75" customHeight="1">
      <c r="A65" s="396" t="s">
        <v>1185</v>
      </c>
      <c r="B65" s="397"/>
      <c r="C65" s="397"/>
      <c r="D65" s="397"/>
      <c r="E65" s="397"/>
      <c r="F65" s="397"/>
      <c r="G65" s="397"/>
      <c r="H65" s="397"/>
      <c r="I65" s="397"/>
      <c r="J65" s="398"/>
      <c r="K65" s="398"/>
      <c r="L65" s="398"/>
      <c r="M65" s="398"/>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E50" sqref="E50:F5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1" t="s">
        <v>1176</v>
      </c>
      <c r="B1" s="404"/>
      <c r="C1" s="404"/>
      <c r="D1" s="404"/>
      <c r="E1" s="404"/>
      <c r="F1" s="404"/>
      <c r="G1" s="404"/>
      <c r="H1" s="404"/>
      <c r="I1" s="404"/>
      <c r="J1" s="404"/>
      <c r="K1" s="404"/>
      <c r="L1" s="404"/>
      <c r="M1" s="404"/>
    </row>
    <row r="2" spans="1:7" ht="12.75" customHeight="1">
      <c r="A2" s="406"/>
      <c r="B2" s="406"/>
      <c r="C2" s="406"/>
      <c r="D2" s="406"/>
      <c r="E2" s="406"/>
      <c r="F2" s="406"/>
      <c r="G2" s="406"/>
    </row>
    <row r="3" spans="1:13" s="98" customFormat="1" ht="21" customHeight="1">
      <c r="A3" s="407" t="s">
        <v>582</v>
      </c>
      <c r="B3" s="409" t="s">
        <v>1057</v>
      </c>
      <c r="C3" s="409"/>
      <c r="D3" s="409"/>
      <c r="E3" s="409"/>
      <c r="F3" s="409"/>
      <c r="G3" s="409"/>
      <c r="H3" s="399" t="s">
        <v>1056</v>
      </c>
      <c r="I3" s="400"/>
      <c r="J3" s="400"/>
      <c r="K3" s="400"/>
      <c r="L3" s="400"/>
      <c r="M3" s="400"/>
    </row>
    <row r="4" spans="1:13" s="98" customFormat="1" ht="21" customHeight="1">
      <c r="A4" s="408"/>
      <c r="B4" s="409"/>
      <c r="C4" s="409"/>
      <c r="D4" s="409"/>
      <c r="E4" s="409"/>
      <c r="F4" s="409"/>
      <c r="G4" s="409"/>
      <c r="H4" s="401" t="s">
        <v>1197</v>
      </c>
      <c r="I4" s="400"/>
      <c r="J4" s="402"/>
      <c r="K4" s="401" t="s">
        <v>1198</v>
      </c>
      <c r="L4" s="400"/>
      <c r="M4" s="400"/>
    </row>
    <row r="5" spans="1:13" s="98" customFormat="1" ht="21" customHeight="1">
      <c r="A5" s="408"/>
      <c r="B5" s="409"/>
      <c r="C5" s="409"/>
      <c r="D5" s="409"/>
      <c r="E5" s="409"/>
      <c r="F5" s="409"/>
      <c r="G5" s="409"/>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896</v>
      </c>
      <c r="B9" s="134"/>
      <c r="C9" s="123"/>
      <c r="D9" s="136"/>
      <c r="E9" s="410" t="s">
        <v>897</v>
      </c>
      <c r="F9" s="410"/>
      <c r="G9" s="137" t="s">
        <v>323</v>
      </c>
      <c r="H9" s="247">
        <v>6911</v>
      </c>
      <c r="I9" s="249">
        <v>7859</v>
      </c>
      <c r="J9" s="242">
        <v>23.1</v>
      </c>
      <c r="K9" s="249">
        <v>95117</v>
      </c>
      <c r="L9" s="252">
        <v>71999</v>
      </c>
      <c r="M9" s="242">
        <v>-8.2</v>
      </c>
    </row>
    <row r="10" spans="1:13" s="98" customFormat="1" ht="11.25">
      <c r="A10" s="146" t="s">
        <v>898</v>
      </c>
      <c r="B10" s="134"/>
      <c r="C10" s="123"/>
      <c r="D10" s="136"/>
      <c r="E10" s="410" t="s">
        <v>899</v>
      </c>
      <c r="F10" s="410"/>
      <c r="G10" s="137" t="s">
        <v>323</v>
      </c>
      <c r="H10" s="247">
        <v>5252</v>
      </c>
      <c r="I10" s="249">
        <v>1162</v>
      </c>
      <c r="J10" s="242">
        <v>20.4</v>
      </c>
      <c r="K10" s="249">
        <v>20068</v>
      </c>
      <c r="L10" s="252">
        <v>6891</v>
      </c>
      <c r="M10" s="242">
        <v>-73.5</v>
      </c>
    </row>
    <row r="11" spans="1:13" s="98" customFormat="1" ht="11.25" customHeight="1">
      <c r="A11" s="146" t="s">
        <v>900</v>
      </c>
      <c r="B11" s="134"/>
      <c r="C11" s="123"/>
      <c r="D11" s="136"/>
      <c r="E11" s="410" t="s">
        <v>901</v>
      </c>
      <c r="F11" s="410"/>
      <c r="G11" s="137" t="s">
        <v>323</v>
      </c>
      <c r="H11" s="247">
        <v>6492</v>
      </c>
      <c r="I11" s="249">
        <v>10830</v>
      </c>
      <c r="J11" s="242">
        <v>-20.3</v>
      </c>
      <c r="K11" s="249">
        <v>111770</v>
      </c>
      <c r="L11" s="252">
        <v>143378</v>
      </c>
      <c r="M11" s="242">
        <v>-19.8</v>
      </c>
    </row>
    <row r="12" spans="1:13" s="98" customFormat="1" ht="11.25" customHeight="1">
      <c r="A12" s="146" t="s">
        <v>902</v>
      </c>
      <c r="B12" s="134"/>
      <c r="C12" s="123"/>
      <c r="D12" s="136"/>
      <c r="E12" s="410" t="s">
        <v>903</v>
      </c>
      <c r="F12" s="410"/>
      <c r="G12" s="137" t="s">
        <v>323</v>
      </c>
      <c r="H12" s="247">
        <v>24903</v>
      </c>
      <c r="I12" s="249">
        <v>29357</v>
      </c>
      <c r="J12" s="242">
        <v>130.1</v>
      </c>
      <c r="K12" s="249">
        <v>175898</v>
      </c>
      <c r="L12" s="252">
        <v>183158</v>
      </c>
      <c r="M12" s="242">
        <v>-14.5</v>
      </c>
    </row>
    <row r="13" spans="1:13" s="98" customFormat="1" ht="11.25" customHeight="1">
      <c r="A13" s="146" t="s">
        <v>904</v>
      </c>
      <c r="B13" s="134"/>
      <c r="C13" s="123"/>
      <c r="D13" s="136"/>
      <c r="E13" s="410" t="s">
        <v>905</v>
      </c>
      <c r="F13" s="410"/>
      <c r="G13" s="137" t="s">
        <v>323</v>
      </c>
      <c r="H13" s="247">
        <v>87650</v>
      </c>
      <c r="I13" s="249">
        <v>109443</v>
      </c>
      <c r="J13" s="242">
        <v>193.6</v>
      </c>
      <c r="K13" s="249">
        <v>810830</v>
      </c>
      <c r="L13" s="252">
        <v>513905</v>
      </c>
      <c r="M13" s="242">
        <v>28.8</v>
      </c>
    </row>
    <row r="14" spans="1:13" s="98" customFormat="1" ht="11.25" customHeight="1">
      <c r="A14" s="146" t="s">
        <v>906</v>
      </c>
      <c r="B14" s="134"/>
      <c r="C14" s="123"/>
      <c r="D14" s="136"/>
      <c r="E14" s="410" t="s">
        <v>907</v>
      </c>
      <c r="F14" s="410"/>
      <c r="G14" s="137" t="s">
        <v>323</v>
      </c>
      <c r="H14" s="247">
        <v>135</v>
      </c>
      <c r="I14" s="249">
        <v>939</v>
      </c>
      <c r="J14" s="242" t="s">
        <v>1189</v>
      </c>
      <c r="K14" s="249">
        <v>1121</v>
      </c>
      <c r="L14" s="252">
        <v>3944</v>
      </c>
      <c r="M14" s="242">
        <v>3</v>
      </c>
    </row>
    <row r="15" spans="1:13" s="98" customFormat="1" ht="11.25" customHeight="1">
      <c r="A15" s="146" t="s">
        <v>908</v>
      </c>
      <c r="B15" s="134"/>
      <c r="C15" s="123"/>
      <c r="D15" s="136"/>
      <c r="E15" s="410" t="s">
        <v>1094</v>
      </c>
      <c r="F15" s="410"/>
      <c r="G15" s="137" t="s">
        <v>323</v>
      </c>
      <c r="H15" s="247" t="s">
        <v>1187</v>
      </c>
      <c r="I15" s="249" t="s">
        <v>1187</v>
      </c>
      <c r="J15" s="242" t="s">
        <v>1188</v>
      </c>
      <c r="K15" s="249">
        <v>0</v>
      </c>
      <c r="L15" s="252">
        <v>0</v>
      </c>
      <c r="M15" s="242">
        <v>100</v>
      </c>
    </row>
    <row r="16" spans="1:13" s="98" customFormat="1" ht="11.25" customHeight="1">
      <c r="A16" s="146" t="s">
        <v>909</v>
      </c>
      <c r="B16" s="134"/>
      <c r="C16" s="123"/>
      <c r="D16" s="136"/>
      <c r="E16" s="410" t="s">
        <v>910</v>
      </c>
      <c r="F16" s="410"/>
      <c r="G16" s="137" t="s">
        <v>323</v>
      </c>
      <c r="H16" s="247">
        <v>32287</v>
      </c>
      <c r="I16" s="249">
        <v>5982</v>
      </c>
      <c r="J16" s="242">
        <v>-12.4</v>
      </c>
      <c r="K16" s="249">
        <v>304000</v>
      </c>
      <c r="L16" s="252">
        <v>74279</v>
      </c>
      <c r="M16" s="242">
        <v>17.4</v>
      </c>
    </row>
    <row r="17" spans="1:13" s="98" customFormat="1" ht="11.25" customHeight="1">
      <c r="A17" s="146" t="s">
        <v>911</v>
      </c>
      <c r="B17" s="134"/>
      <c r="C17" s="123"/>
      <c r="D17" s="136"/>
      <c r="E17" s="410" t="s">
        <v>912</v>
      </c>
      <c r="F17" s="410"/>
      <c r="G17" s="137" t="s">
        <v>323</v>
      </c>
      <c r="H17" s="247">
        <v>95450</v>
      </c>
      <c r="I17" s="249">
        <v>71852</v>
      </c>
      <c r="J17" s="242">
        <v>-19.6</v>
      </c>
      <c r="K17" s="249">
        <v>1346856</v>
      </c>
      <c r="L17" s="252">
        <v>887764</v>
      </c>
      <c r="M17" s="242">
        <v>-6.6</v>
      </c>
    </row>
    <row r="18" spans="1:13" s="98" customFormat="1" ht="11.25" customHeight="1">
      <c r="A18" s="146" t="s">
        <v>913</v>
      </c>
      <c r="B18" s="134"/>
      <c r="C18" s="123"/>
      <c r="D18" s="136"/>
      <c r="E18" s="410" t="s">
        <v>914</v>
      </c>
      <c r="F18" s="410"/>
      <c r="G18" s="137" t="s">
        <v>323</v>
      </c>
      <c r="H18" s="247">
        <v>18631</v>
      </c>
      <c r="I18" s="249">
        <v>26726</v>
      </c>
      <c r="J18" s="242">
        <v>67.7</v>
      </c>
      <c r="K18" s="249">
        <v>228474</v>
      </c>
      <c r="L18" s="252">
        <v>262811</v>
      </c>
      <c r="M18" s="242">
        <v>50.5</v>
      </c>
    </row>
    <row r="19" spans="1:13" s="98" customFormat="1" ht="11.25" customHeight="1">
      <c r="A19" s="146" t="s">
        <v>915</v>
      </c>
      <c r="B19" s="134"/>
      <c r="C19" s="123"/>
      <c r="D19" s="136"/>
      <c r="E19" s="410" t="s">
        <v>916</v>
      </c>
      <c r="F19" s="410"/>
      <c r="G19" s="137" t="s">
        <v>323</v>
      </c>
      <c r="H19" s="247">
        <v>12560</v>
      </c>
      <c r="I19" s="249">
        <v>7157</v>
      </c>
      <c r="J19" s="242">
        <v>15.9</v>
      </c>
      <c r="K19" s="249">
        <v>178839</v>
      </c>
      <c r="L19" s="252">
        <v>81441</v>
      </c>
      <c r="M19" s="242">
        <v>47.7</v>
      </c>
    </row>
    <row r="20" spans="1:13" s="98" customFormat="1" ht="11.25" customHeight="1">
      <c r="A20" s="146" t="s">
        <v>917</v>
      </c>
      <c r="B20" s="134"/>
      <c r="C20" s="123"/>
      <c r="D20" s="136"/>
      <c r="E20" s="410" t="s">
        <v>918</v>
      </c>
      <c r="F20" s="410"/>
      <c r="G20" s="137" t="s">
        <v>323</v>
      </c>
      <c r="H20" s="247">
        <v>25274</v>
      </c>
      <c r="I20" s="249">
        <v>23520</v>
      </c>
      <c r="J20" s="242">
        <v>80.2</v>
      </c>
      <c r="K20" s="249">
        <v>278025</v>
      </c>
      <c r="L20" s="252">
        <v>165617</v>
      </c>
      <c r="M20" s="242">
        <v>24.4</v>
      </c>
    </row>
    <row r="21" spans="1:13" s="98" customFormat="1" ht="11.25" customHeight="1">
      <c r="A21" s="146" t="s">
        <v>919</v>
      </c>
      <c r="B21" s="134"/>
      <c r="C21" s="123"/>
      <c r="D21" s="136"/>
      <c r="E21" s="410" t="s">
        <v>920</v>
      </c>
      <c r="F21" s="410"/>
      <c r="G21" s="137" t="s">
        <v>323</v>
      </c>
      <c r="H21" s="247">
        <v>138058</v>
      </c>
      <c r="I21" s="249">
        <v>86926</v>
      </c>
      <c r="J21" s="242">
        <v>-3.2</v>
      </c>
      <c r="K21" s="249">
        <v>1440626</v>
      </c>
      <c r="L21" s="252">
        <v>838734</v>
      </c>
      <c r="M21" s="242">
        <v>-10.4</v>
      </c>
    </row>
    <row r="22" spans="1:13" s="98" customFormat="1" ht="11.25" customHeight="1">
      <c r="A22" s="146" t="s">
        <v>921</v>
      </c>
      <c r="B22" s="134"/>
      <c r="C22" s="123"/>
      <c r="D22" s="136"/>
      <c r="E22" s="410" t="s">
        <v>922</v>
      </c>
      <c r="F22" s="410"/>
      <c r="G22" s="137" t="s">
        <v>323</v>
      </c>
      <c r="H22" s="247">
        <v>18695</v>
      </c>
      <c r="I22" s="249">
        <v>14453</v>
      </c>
      <c r="J22" s="242">
        <v>-6.5</v>
      </c>
      <c r="K22" s="249">
        <v>136784</v>
      </c>
      <c r="L22" s="252">
        <v>132352</v>
      </c>
      <c r="M22" s="242">
        <v>29.9</v>
      </c>
    </row>
    <row r="23" spans="1:13" s="98" customFormat="1" ht="11.25" customHeight="1">
      <c r="A23" s="146" t="s">
        <v>923</v>
      </c>
      <c r="B23" s="134"/>
      <c r="C23" s="123"/>
      <c r="D23" s="136"/>
      <c r="E23" s="410" t="s">
        <v>924</v>
      </c>
      <c r="F23" s="410"/>
      <c r="G23" s="137" t="s">
        <v>323</v>
      </c>
      <c r="H23" s="247">
        <v>1694</v>
      </c>
      <c r="I23" s="249">
        <v>3834</v>
      </c>
      <c r="J23" s="242" t="s">
        <v>1189</v>
      </c>
      <c r="K23" s="249">
        <v>11418</v>
      </c>
      <c r="L23" s="252">
        <v>20494</v>
      </c>
      <c r="M23" s="242">
        <v>86.4</v>
      </c>
    </row>
    <row r="24" spans="1:13" s="98" customFormat="1" ht="11.25" customHeight="1">
      <c r="A24" s="146" t="s">
        <v>925</v>
      </c>
      <c r="B24" s="134"/>
      <c r="C24" s="123"/>
      <c r="D24" s="136"/>
      <c r="E24" s="410" t="s">
        <v>926</v>
      </c>
      <c r="F24" s="410"/>
      <c r="G24" s="137" t="s">
        <v>323</v>
      </c>
      <c r="H24" s="247">
        <v>5926</v>
      </c>
      <c r="I24" s="249">
        <v>878</v>
      </c>
      <c r="J24" s="242">
        <v>-60.1</v>
      </c>
      <c r="K24" s="249">
        <v>54501</v>
      </c>
      <c r="L24" s="252">
        <v>9767</v>
      </c>
      <c r="M24" s="242">
        <v>-48.7</v>
      </c>
    </row>
    <row r="25" spans="1:13" s="98" customFormat="1" ht="11.25" customHeight="1">
      <c r="A25" s="146" t="s">
        <v>927</v>
      </c>
      <c r="B25" s="134"/>
      <c r="C25" s="123"/>
      <c r="D25" s="136"/>
      <c r="E25" s="410" t="s">
        <v>928</v>
      </c>
      <c r="F25" s="410"/>
      <c r="G25" s="137" t="s">
        <v>323</v>
      </c>
      <c r="H25" s="247">
        <v>14233</v>
      </c>
      <c r="I25" s="249">
        <v>7326</v>
      </c>
      <c r="J25" s="242">
        <v>-18</v>
      </c>
      <c r="K25" s="249">
        <v>238139</v>
      </c>
      <c r="L25" s="252">
        <v>118808</v>
      </c>
      <c r="M25" s="242">
        <v>5</v>
      </c>
    </row>
    <row r="26" spans="1:13" s="98" customFormat="1" ht="11.25" customHeight="1">
      <c r="A26" s="146" t="s">
        <v>929</v>
      </c>
      <c r="B26" s="134"/>
      <c r="C26" s="123"/>
      <c r="D26" s="136"/>
      <c r="E26" s="410" t="s">
        <v>930</v>
      </c>
      <c r="F26" s="410"/>
      <c r="G26" s="137" t="s">
        <v>323</v>
      </c>
      <c r="H26" s="247">
        <v>107809</v>
      </c>
      <c r="I26" s="249">
        <v>106303</v>
      </c>
      <c r="J26" s="242">
        <v>13.3</v>
      </c>
      <c r="K26" s="249">
        <v>1517514</v>
      </c>
      <c r="L26" s="252">
        <v>1231551</v>
      </c>
      <c r="M26" s="242">
        <v>-5.2</v>
      </c>
    </row>
    <row r="27" spans="1:13" s="98" customFormat="1" ht="11.25" customHeight="1">
      <c r="A27" s="146" t="s">
        <v>931</v>
      </c>
      <c r="B27" s="134"/>
      <c r="C27" s="123"/>
      <c r="D27" s="136"/>
      <c r="E27" s="410" t="s">
        <v>932</v>
      </c>
      <c r="F27" s="410"/>
      <c r="G27" s="137" t="s">
        <v>323</v>
      </c>
      <c r="H27" s="247">
        <v>9754</v>
      </c>
      <c r="I27" s="249">
        <v>11300</v>
      </c>
      <c r="J27" s="242" t="s">
        <v>1189</v>
      </c>
      <c r="K27" s="249">
        <v>77447</v>
      </c>
      <c r="L27" s="252">
        <v>54895</v>
      </c>
      <c r="M27" s="242">
        <v>-10.6</v>
      </c>
    </row>
    <row r="28" spans="1:13" s="98" customFormat="1" ht="11.25" customHeight="1">
      <c r="A28" s="146" t="s">
        <v>933</v>
      </c>
      <c r="B28" s="134"/>
      <c r="C28" s="123"/>
      <c r="D28" s="136"/>
      <c r="E28" s="410" t="s">
        <v>934</v>
      </c>
      <c r="F28" s="410"/>
      <c r="G28" s="137" t="s">
        <v>323</v>
      </c>
      <c r="H28" s="247">
        <v>119</v>
      </c>
      <c r="I28" s="249">
        <v>137</v>
      </c>
      <c r="J28" s="242">
        <v>-5.6</v>
      </c>
      <c r="K28" s="249">
        <v>1998</v>
      </c>
      <c r="L28" s="252">
        <v>1784</v>
      </c>
      <c r="M28" s="242">
        <v>30.9</v>
      </c>
    </row>
    <row r="29" spans="1:13" s="98" customFormat="1" ht="11.25" customHeight="1">
      <c r="A29" s="146" t="s">
        <v>935</v>
      </c>
      <c r="B29" s="134"/>
      <c r="C29" s="123"/>
      <c r="D29" s="136"/>
      <c r="E29" s="410" t="s">
        <v>936</v>
      </c>
      <c r="F29" s="410"/>
      <c r="G29" s="137" t="s">
        <v>323</v>
      </c>
      <c r="H29" s="247">
        <v>9024</v>
      </c>
      <c r="I29" s="249">
        <v>5019</v>
      </c>
      <c r="J29" s="242">
        <v>-57.2</v>
      </c>
      <c r="K29" s="249">
        <v>57277</v>
      </c>
      <c r="L29" s="252">
        <v>55070</v>
      </c>
      <c r="M29" s="242">
        <v>15.2</v>
      </c>
    </row>
    <row r="30" spans="1:13" s="98" customFormat="1" ht="11.25" customHeight="1">
      <c r="A30" s="146" t="s">
        <v>937</v>
      </c>
      <c r="B30" s="134"/>
      <c r="C30" s="123"/>
      <c r="D30" s="136"/>
      <c r="E30" s="410" t="s">
        <v>938</v>
      </c>
      <c r="F30" s="410"/>
      <c r="G30" s="137" t="s">
        <v>323</v>
      </c>
      <c r="H30" s="247">
        <v>18</v>
      </c>
      <c r="I30" s="249">
        <v>124</v>
      </c>
      <c r="J30" s="242">
        <v>15.5</v>
      </c>
      <c r="K30" s="249">
        <v>1234</v>
      </c>
      <c r="L30" s="252">
        <v>2716</v>
      </c>
      <c r="M30" s="242">
        <v>30.8</v>
      </c>
    </row>
    <row r="31" spans="1:13" s="98" customFormat="1" ht="11.25" customHeight="1">
      <c r="A31" s="146" t="s">
        <v>939</v>
      </c>
      <c r="B31" s="134"/>
      <c r="C31" s="123"/>
      <c r="D31" s="136"/>
      <c r="E31" s="410" t="s">
        <v>940</v>
      </c>
      <c r="F31" s="410"/>
      <c r="G31" s="137" t="s">
        <v>323</v>
      </c>
      <c r="H31" s="247">
        <v>4</v>
      </c>
      <c r="I31" s="249">
        <v>7</v>
      </c>
      <c r="J31" s="242">
        <v>-89.1</v>
      </c>
      <c r="K31" s="249">
        <v>99</v>
      </c>
      <c r="L31" s="252">
        <v>294</v>
      </c>
      <c r="M31" s="242">
        <v>122.3</v>
      </c>
    </row>
    <row r="32" spans="1:13" s="98" customFormat="1" ht="11.25" customHeight="1">
      <c r="A32" s="146" t="s">
        <v>941</v>
      </c>
      <c r="B32" s="134"/>
      <c r="C32" s="123"/>
      <c r="D32" s="136"/>
      <c r="E32" s="410" t="s">
        <v>942</v>
      </c>
      <c r="F32" s="410"/>
      <c r="G32" s="137" t="s">
        <v>323</v>
      </c>
      <c r="H32" s="247">
        <v>1405</v>
      </c>
      <c r="I32" s="249">
        <v>1698</v>
      </c>
      <c r="J32" s="242">
        <v>196.2</v>
      </c>
      <c r="K32" s="249">
        <v>9986</v>
      </c>
      <c r="L32" s="252">
        <v>15228</v>
      </c>
      <c r="M32" s="242">
        <v>-35</v>
      </c>
    </row>
    <row r="33" spans="1:13" s="98" customFormat="1" ht="11.25" customHeight="1">
      <c r="A33" s="146" t="s">
        <v>943</v>
      </c>
      <c r="B33" s="134"/>
      <c r="C33" s="123"/>
      <c r="D33" s="136"/>
      <c r="E33" s="410" t="s">
        <v>944</v>
      </c>
      <c r="F33" s="410"/>
      <c r="G33" s="137" t="s">
        <v>323</v>
      </c>
      <c r="H33" s="247">
        <v>55232</v>
      </c>
      <c r="I33" s="249">
        <v>49324</v>
      </c>
      <c r="J33" s="242">
        <v>-35.2</v>
      </c>
      <c r="K33" s="249">
        <v>585223</v>
      </c>
      <c r="L33" s="252">
        <v>524564</v>
      </c>
      <c r="M33" s="242">
        <v>-11</v>
      </c>
    </row>
    <row r="34" spans="1:13" s="98" customFormat="1" ht="11.25" customHeight="1">
      <c r="A34" s="146" t="s">
        <v>945</v>
      </c>
      <c r="B34" s="134"/>
      <c r="C34" s="123"/>
      <c r="D34" s="136"/>
      <c r="E34" s="410" t="s">
        <v>946</v>
      </c>
      <c r="F34" s="410"/>
      <c r="G34" s="137" t="s">
        <v>323</v>
      </c>
      <c r="H34" s="247">
        <v>35</v>
      </c>
      <c r="I34" s="249">
        <v>123</v>
      </c>
      <c r="J34" s="242">
        <v>48.5</v>
      </c>
      <c r="K34" s="249">
        <v>2916</v>
      </c>
      <c r="L34" s="252">
        <v>3776</v>
      </c>
      <c r="M34" s="242">
        <v>132.7</v>
      </c>
    </row>
    <row r="35" spans="1:13" s="98" customFormat="1" ht="11.25" customHeight="1">
      <c r="A35" s="146" t="s">
        <v>947</v>
      </c>
      <c r="B35" s="134"/>
      <c r="C35" s="123"/>
      <c r="D35" s="136"/>
      <c r="E35" s="410" t="s">
        <v>948</v>
      </c>
      <c r="F35" s="410"/>
      <c r="G35" s="137" t="s">
        <v>323</v>
      </c>
      <c r="H35" s="247">
        <v>27031</v>
      </c>
      <c r="I35" s="249">
        <v>20205</v>
      </c>
      <c r="J35" s="242">
        <v>17.5</v>
      </c>
      <c r="K35" s="249">
        <v>291522</v>
      </c>
      <c r="L35" s="252">
        <v>192606</v>
      </c>
      <c r="M35" s="242">
        <v>34.1</v>
      </c>
    </row>
    <row r="36" spans="1:13" s="98" customFormat="1" ht="11.25" customHeight="1">
      <c r="A36" s="146" t="s">
        <v>949</v>
      </c>
      <c r="B36" s="134"/>
      <c r="C36" s="123"/>
      <c r="D36" s="136"/>
      <c r="E36" s="410" t="s">
        <v>950</v>
      </c>
      <c r="F36" s="410"/>
      <c r="G36" s="137" t="s">
        <v>323</v>
      </c>
      <c r="H36" s="247">
        <v>231</v>
      </c>
      <c r="I36" s="249">
        <v>237</v>
      </c>
      <c r="J36" s="242">
        <v>31.9</v>
      </c>
      <c r="K36" s="249">
        <v>4499</v>
      </c>
      <c r="L36" s="252">
        <v>5159</v>
      </c>
      <c r="M36" s="242">
        <v>68.3</v>
      </c>
    </row>
    <row r="37" spans="1:13" s="98" customFormat="1" ht="11.25" customHeight="1">
      <c r="A37" s="146" t="s">
        <v>951</v>
      </c>
      <c r="B37" s="134"/>
      <c r="C37" s="123"/>
      <c r="D37" s="136"/>
      <c r="E37" s="410" t="s">
        <v>952</v>
      </c>
      <c r="F37" s="410"/>
      <c r="G37" s="137" t="s">
        <v>323</v>
      </c>
      <c r="H37" s="247">
        <v>29024</v>
      </c>
      <c r="I37" s="249">
        <v>31858</v>
      </c>
      <c r="J37" s="242">
        <v>-20.4</v>
      </c>
      <c r="K37" s="249">
        <v>327391</v>
      </c>
      <c r="L37" s="252">
        <v>364739</v>
      </c>
      <c r="M37" s="242">
        <v>-4.4</v>
      </c>
    </row>
    <row r="38" spans="1:13" s="98" customFormat="1" ht="11.25" customHeight="1">
      <c r="A38" s="146" t="s">
        <v>953</v>
      </c>
      <c r="B38" s="134"/>
      <c r="C38" s="123"/>
      <c r="D38" s="136"/>
      <c r="E38" s="410" t="s">
        <v>954</v>
      </c>
      <c r="F38" s="410"/>
      <c r="G38" s="137" t="s">
        <v>323</v>
      </c>
      <c r="H38" s="247">
        <v>37968</v>
      </c>
      <c r="I38" s="249">
        <v>84704</v>
      </c>
      <c r="J38" s="242">
        <v>-1.6</v>
      </c>
      <c r="K38" s="249">
        <v>462934</v>
      </c>
      <c r="L38" s="252">
        <v>1026701</v>
      </c>
      <c r="M38" s="242">
        <v>8.4</v>
      </c>
    </row>
    <row r="39" spans="1:13" s="98" customFormat="1" ht="11.25" customHeight="1">
      <c r="A39" s="146" t="s">
        <v>955</v>
      </c>
      <c r="B39" s="134"/>
      <c r="C39" s="123"/>
      <c r="D39" s="136"/>
      <c r="E39" s="410" t="s">
        <v>956</v>
      </c>
      <c r="F39" s="410"/>
      <c r="G39" s="137" t="s">
        <v>323</v>
      </c>
      <c r="H39" s="247">
        <v>223</v>
      </c>
      <c r="I39" s="249">
        <v>507</v>
      </c>
      <c r="J39" s="242">
        <v>-55.6</v>
      </c>
      <c r="K39" s="249">
        <v>3036</v>
      </c>
      <c r="L39" s="252">
        <v>5429</v>
      </c>
      <c r="M39" s="242">
        <v>-6.1</v>
      </c>
    </row>
    <row r="40" spans="1:13" s="98" customFormat="1" ht="11.25" customHeight="1">
      <c r="A40" s="146" t="s">
        <v>957</v>
      </c>
      <c r="B40" s="134"/>
      <c r="C40" s="123"/>
      <c r="D40" s="136"/>
      <c r="E40" s="410" t="s">
        <v>958</v>
      </c>
      <c r="F40" s="410"/>
      <c r="G40" s="137" t="s">
        <v>323</v>
      </c>
      <c r="H40" s="247">
        <v>56357</v>
      </c>
      <c r="I40" s="249">
        <v>95976</v>
      </c>
      <c r="J40" s="242">
        <v>-5</v>
      </c>
      <c r="K40" s="249">
        <v>708627</v>
      </c>
      <c r="L40" s="252">
        <v>1161332</v>
      </c>
      <c r="M40" s="242">
        <v>-6.7</v>
      </c>
    </row>
    <row r="41" spans="1:13" s="98" customFormat="1" ht="11.25" customHeight="1">
      <c r="A41" s="146" t="s">
        <v>959</v>
      </c>
      <c r="B41" s="134"/>
      <c r="C41" s="123"/>
      <c r="D41" s="136"/>
      <c r="E41" s="410" t="s">
        <v>960</v>
      </c>
      <c r="F41" s="410"/>
      <c r="G41" s="137" t="s">
        <v>323</v>
      </c>
      <c r="H41" s="247">
        <v>7543</v>
      </c>
      <c r="I41" s="249">
        <v>13418</v>
      </c>
      <c r="J41" s="242">
        <v>-25.8</v>
      </c>
      <c r="K41" s="249">
        <v>92878</v>
      </c>
      <c r="L41" s="252">
        <v>155447</v>
      </c>
      <c r="M41" s="242">
        <v>-14.5</v>
      </c>
    </row>
    <row r="42" spans="1:13" s="98" customFormat="1" ht="11.25" customHeight="1">
      <c r="A42" s="146" t="s">
        <v>961</v>
      </c>
      <c r="B42" s="134"/>
      <c r="C42" s="123"/>
      <c r="D42" s="136"/>
      <c r="E42" s="410" t="s">
        <v>962</v>
      </c>
      <c r="F42" s="410"/>
      <c r="G42" s="137" t="s">
        <v>323</v>
      </c>
      <c r="H42" s="247">
        <v>1670</v>
      </c>
      <c r="I42" s="249">
        <v>3402</v>
      </c>
      <c r="J42" s="242" t="s">
        <v>1189</v>
      </c>
      <c r="K42" s="249">
        <v>26179</v>
      </c>
      <c r="L42" s="252">
        <v>24406</v>
      </c>
      <c r="M42" s="242">
        <v>6.9</v>
      </c>
    </row>
    <row r="43" spans="1:13" s="98" customFormat="1" ht="11.25" customHeight="1">
      <c r="A43" s="146" t="s">
        <v>963</v>
      </c>
      <c r="B43" s="134"/>
      <c r="C43" s="123"/>
      <c r="D43" s="136"/>
      <c r="E43" s="410" t="s">
        <v>964</v>
      </c>
      <c r="F43" s="410"/>
      <c r="G43" s="137" t="s">
        <v>323</v>
      </c>
      <c r="H43" s="247">
        <v>1048132</v>
      </c>
      <c r="I43" s="249">
        <v>1282059</v>
      </c>
      <c r="J43" s="242">
        <v>15.7</v>
      </c>
      <c r="K43" s="249">
        <v>10967920</v>
      </c>
      <c r="L43" s="252">
        <v>14277624</v>
      </c>
      <c r="M43" s="242">
        <v>2.9</v>
      </c>
    </row>
    <row r="44" spans="1:13" s="98" customFormat="1" ht="11.25" customHeight="1">
      <c r="A44" s="146" t="s">
        <v>965</v>
      </c>
      <c r="B44" s="134"/>
      <c r="C44" s="123"/>
      <c r="D44" s="136"/>
      <c r="E44" s="410" t="s">
        <v>966</v>
      </c>
      <c r="F44" s="410"/>
      <c r="G44" s="137" t="s">
        <v>323</v>
      </c>
      <c r="H44" s="247">
        <v>24</v>
      </c>
      <c r="I44" s="249">
        <v>5</v>
      </c>
      <c r="J44" s="242">
        <v>-95.3</v>
      </c>
      <c r="K44" s="249">
        <v>2031</v>
      </c>
      <c r="L44" s="252">
        <v>5064</v>
      </c>
      <c r="M44" s="242">
        <v>45.1</v>
      </c>
    </row>
    <row r="45" spans="1:13" s="98" customFormat="1" ht="11.25" customHeight="1">
      <c r="A45" s="146" t="s">
        <v>967</v>
      </c>
      <c r="B45" s="134"/>
      <c r="C45" s="123"/>
      <c r="D45" s="136"/>
      <c r="E45" s="410" t="s">
        <v>968</v>
      </c>
      <c r="F45" s="410"/>
      <c r="G45" s="137" t="s">
        <v>323</v>
      </c>
      <c r="H45" s="247">
        <v>160022</v>
      </c>
      <c r="I45" s="249">
        <v>239703</v>
      </c>
      <c r="J45" s="242">
        <v>-4.9</v>
      </c>
      <c r="K45" s="249">
        <v>1859383</v>
      </c>
      <c r="L45" s="252">
        <v>2557495</v>
      </c>
      <c r="M45" s="242">
        <v>-1.6</v>
      </c>
    </row>
    <row r="46" spans="1:13" s="98" customFormat="1" ht="11.25" customHeight="1">
      <c r="A46" s="146" t="s">
        <v>969</v>
      </c>
      <c r="B46" s="134"/>
      <c r="C46" s="123"/>
      <c r="D46" s="136"/>
      <c r="E46" s="410" t="s">
        <v>970</v>
      </c>
      <c r="F46" s="410"/>
      <c r="G46" s="137" t="s">
        <v>323</v>
      </c>
      <c r="H46" s="247">
        <v>253570</v>
      </c>
      <c r="I46" s="249">
        <v>318941</v>
      </c>
      <c r="J46" s="242">
        <v>10.5</v>
      </c>
      <c r="K46" s="249">
        <v>2846774</v>
      </c>
      <c r="L46" s="252">
        <v>3278103</v>
      </c>
      <c r="M46" s="242">
        <v>-2.8</v>
      </c>
    </row>
    <row r="47" spans="1:13" s="98" customFormat="1" ht="11.25" customHeight="1">
      <c r="A47" s="146" t="s">
        <v>971</v>
      </c>
      <c r="B47" s="134"/>
      <c r="C47" s="123"/>
      <c r="D47" s="136"/>
      <c r="E47" s="410" t="s">
        <v>972</v>
      </c>
      <c r="F47" s="410"/>
      <c r="G47" s="137" t="s">
        <v>323</v>
      </c>
      <c r="H47" s="247">
        <v>50871</v>
      </c>
      <c r="I47" s="249">
        <v>88198</v>
      </c>
      <c r="J47" s="242">
        <v>19.2</v>
      </c>
      <c r="K47" s="249">
        <v>608181</v>
      </c>
      <c r="L47" s="252">
        <v>1071951</v>
      </c>
      <c r="M47" s="242">
        <v>4.5</v>
      </c>
    </row>
    <row r="48" spans="1:13" s="98" customFormat="1" ht="11.25" customHeight="1">
      <c r="A48" s="146" t="s">
        <v>973</v>
      </c>
      <c r="B48" s="134"/>
      <c r="C48" s="123"/>
      <c r="D48" s="136"/>
      <c r="E48" s="410" t="s">
        <v>974</v>
      </c>
      <c r="F48" s="410"/>
      <c r="G48" s="137" t="s">
        <v>323</v>
      </c>
      <c r="H48" s="247">
        <v>73320</v>
      </c>
      <c r="I48" s="249">
        <v>60366</v>
      </c>
      <c r="J48" s="242">
        <v>9.3</v>
      </c>
      <c r="K48" s="249">
        <v>713906</v>
      </c>
      <c r="L48" s="252">
        <v>719155</v>
      </c>
      <c r="M48" s="242">
        <v>-10.9</v>
      </c>
    </row>
    <row r="49" spans="1:13" s="98" customFormat="1" ht="11.25" customHeight="1">
      <c r="A49" s="146" t="s">
        <v>975</v>
      </c>
      <c r="B49" s="134"/>
      <c r="C49" s="123"/>
      <c r="D49" s="136"/>
      <c r="E49" s="410" t="s">
        <v>976</v>
      </c>
      <c r="F49" s="410"/>
      <c r="G49" s="137" t="s">
        <v>323</v>
      </c>
      <c r="H49" s="247">
        <v>1798</v>
      </c>
      <c r="I49" s="249">
        <v>2399</v>
      </c>
      <c r="J49" s="242">
        <v>116.8</v>
      </c>
      <c r="K49" s="249">
        <v>11970</v>
      </c>
      <c r="L49" s="252">
        <v>24552</v>
      </c>
      <c r="M49" s="242">
        <v>22.2</v>
      </c>
    </row>
    <row r="50" spans="1:13" s="98" customFormat="1" ht="11.25" customHeight="1">
      <c r="A50" s="146" t="s">
        <v>663</v>
      </c>
      <c r="B50" s="134"/>
      <c r="C50" s="123"/>
      <c r="D50" s="123"/>
      <c r="E50" s="410" t="s">
        <v>664</v>
      </c>
      <c r="F50" s="410"/>
      <c r="G50" s="137" t="s">
        <v>323</v>
      </c>
      <c r="H50" s="247">
        <v>9935</v>
      </c>
      <c r="I50" s="249">
        <v>3875</v>
      </c>
      <c r="J50" s="242">
        <v>14.1</v>
      </c>
      <c r="K50" s="249">
        <v>90952</v>
      </c>
      <c r="L50" s="252">
        <v>34179</v>
      </c>
      <c r="M50" s="242">
        <v>-43.1</v>
      </c>
    </row>
    <row r="51" spans="1:13" s="98" customFormat="1" ht="11.25" customHeight="1">
      <c r="A51" s="146" t="s">
        <v>665</v>
      </c>
      <c r="B51" s="134"/>
      <c r="C51" s="123"/>
      <c r="D51" s="123"/>
      <c r="E51" s="410" t="s">
        <v>666</v>
      </c>
      <c r="F51" s="410"/>
      <c r="G51" s="137" t="s">
        <v>323</v>
      </c>
      <c r="H51" s="247">
        <v>1210</v>
      </c>
      <c r="I51" s="249">
        <v>1223</v>
      </c>
      <c r="J51" s="242">
        <v>-8.5</v>
      </c>
      <c r="K51" s="249">
        <v>15790</v>
      </c>
      <c r="L51" s="252">
        <v>12152</v>
      </c>
      <c r="M51" s="242">
        <v>-14.5</v>
      </c>
    </row>
    <row r="52" spans="1:13" s="98" customFormat="1" ht="11.25" customHeight="1">
      <c r="A52" s="146" t="s">
        <v>667</v>
      </c>
      <c r="B52" s="134"/>
      <c r="C52" s="123"/>
      <c r="D52" s="123"/>
      <c r="E52" s="410" t="s">
        <v>668</v>
      </c>
      <c r="F52" s="410"/>
      <c r="G52" s="137" t="s">
        <v>323</v>
      </c>
      <c r="H52" s="247">
        <v>6910</v>
      </c>
      <c r="I52" s="249">
        <v>8372</v>
      </c>
      <c r="J52" s="242">
        <v>20.2</v>
      </c>
      <c r="K52" s="249">
        <v>160277</v>
      </c>
      <c r="L52" s="252">
        <v>91428</v>
      </c>
      <c r="M52" s="242">
        <v>-1.7</v>
      </c>
    </row>
    <row r="53" spans="1:13" s="98" customFormat="1" ht="11.25" customHeight="1">
      <c r="A53" s="146" t="s">
        <v>669</v>
      </c>
      <c r="B53" s="134"/>
      <c r="C53" s="123"/>
      <c r="D53" s="123"/>
      <c r="E53" s="410" t="s">
        <v>670</v>
      </c>
      <c r="F53" s="410"/>
      <c r="G53" s="137" t="s">
        <v>323</v>
      </c>
      <c r="H53" s="247">
        <v>12481</v>
      </c>
      <c r="I53" s="249">
        <v>18360</v>
      </c>
      <c r="J53" s="242">
        <v>-59.5</v>
      </c>
      <c r="K53" s="249">
        <v>178351</v>
      </c>
      <c r="L53" s="252">
        <v>222683</v>
      </c>
      <c r="M53" s="242">
        <v>2.5</v>
      </c>
    </row>
    <row r="54" spans="1:13" s="98" customFormat="1" ht="11.25" customHeight="1">
      <c r="A54" s="146" t="s">
        <v>671</v>
      </c>
      <c r="B54" s="134"/>
      <c r="C54" s="123"/>
      <c r="D54" s="123"/>
      <c r="E54" s="410" t="s">
        <v>672</v>
      </c>
      <c r="F54" s="410"/>
      <c r="G54" s="137" t="s">
        <v>323</v>
      </c>
      <c r="H54" s="247">
        <v>3061</v>
      </c>
      <c r="I54" s="249">
        <v>1769</v>
      </c>
      <c r="J54" s="242">
        <v>-39.6</v>
      </c>
      <c r="K54" s="249">
        <v>38891</v>
      </c>
      <c r="L54" s="252">
        <v>65517</v>
      </c>
      <c r="M54" s="242">
        <v>98.1</v>
      </c>
    </row>
    <row r="55" spans="1:13" s="98" customFormat="1" ht="11.25" customHeight="1">
      <c r="A55" s="146" t="s">
        <v>673</v>
      </c>
      <c r="B55" s="134"/>
      <c r="C55" s="123"/>
      <c r="D55" s="123"/>
      <c r="E55" s="410" t="s">
        <v>674</v>
      </c>
      <c r="F55" s="410"/>
      <c r="G55" s="137" t="s">
        <v>323</v>
      </c>
      <c r="H55" s="247">
        <v>2984</v>
      </c>
      <c r="I55" s="249">
        <v>2885</v>
      </c>
      <c r="J55" s="242">
        <v>70.3</v>
      </c>
      <c r="K55" s="249">
        <v>21532</v>
      </c>
      <c r="L55" s="252">
        <v>29068</v>
      </c>
      <c r="M55" s="242">
        <v>-22.9</v>
      </c>
    </row>
    <row r="56" spans="1:13" s="98" customFormat="1" ht="11.25" customHeight="1">
      <c r="A56" s="146" t="s">
        <v>675</v>
      </c>
      <c r="B56" s="134"/>
      <c r="C56" s="123"/>
      <c r="D56" s="123"/>
      <c r="E56" s="410" t="s">
        <v>676</v>
      </c>
      <c r="F56" s="410"/>
      <c r="G56" s="137" t="s">
        <v>323</v>
      </c>
      <c r="H56" s="247">
        <v>225</v>
      </c>
      <c r="I56" s="249">
        <v>274</v>
      </c>
      <c r="J56" s="242">
        <v>86.5</v>
      </c>
      <c r="K56" s="249">
        <v>3236</v>
      </c>
      <c r="L56" s="252">
        <v>2426</v>
      </c>
      <c r="M56" s="242">
        <v>-4</v>
      </c>
    </row>
    <row r="57" spans="1:13" s="98" customFormat="1" ht="11.25" customHeight="1">
      <c r="A57" s="146" t="s">
        <v>677</v>
      </c>
      <c r="B57" s="134"/>
      <c r="C57" s="123"/>
      <c r="D57" s="123"/>
      <c r="E57" s="410" t="s">
        <v>678</v>
      </c>
      <c r="F57" s="410"/>
      <c r="G57" s="137" t="s">
        <v>323</v>
      </c>
      <c r="H57" s="247">
        <v>1862</v>
      </c>
      <c r="I57" s="249">
        <v>566</v>
      </c>
      <c r="J57" s="242">
        <v>-76.1</v>
      </c>
      <c r="K57" s="249">
        <v>26524</v>
      </c>
      <c r="L57" s="252">
        <v>10233</v>
      </c>
      <c r="M57" s="242">
        <v>-17.6</v>
      </c>
    </row>
    <row r="58" spans="1:12" s="98" customFormat="1" ht="11.25" customHeight="1">
      <c r="A58" s="146"/>
      <c r="B58" s="134"/>
      <c r="C58" s="123"/>
      <c r="D58" s="123"/>
      <c r="E58" s="123"/>
      <c r="G58" s="137" t="s">
        <v>323</v>
      </c>
      <c r="H58" s="173"/>
      <c r="I58" s="174"/>
      <c r="J58" s="174"/>
      <c r="K58" s="174"/>
      <c r="L58" s="174"/>
    </row>
    <row r="59" spans="1:13" s="98" customFormat="1" ht="11.25">
      <c r="A59" s="146"/>
      <c r="B59" s="134"/>
      <c r="C59" s="123"/>
      <c r="D59" s="157"/>
      <c r="E59" s="107"/>
      <c r="F59" s="323" t="s">
        <v>351</v>
      </c>
      <c r="G59" s="137" t="s">
        <v>323</v>
      </c>
      <c r="H59" s="248">
        <v>2464002</v>
      </c>
      <c r="I59" s="250">
        <v>2861577</v>
      </c>
      <c r="J59" s="243">
        <v>9.6</v>
      </c>
      <c r="K59" s="250">
        <v>27148943</v>
      </c>
      <c r="L59" s="253">
        <v>30742667</v>
      </c>
      <c r="M59" s="243">
        <v>0.5</v>
      </c>
    </row>
    <row r="60" spans="1:13" s="98" customFormat="1" ht="11.25" customHeight="1">
      <c r="A60" s="146"/>
      <c r="B60" s="134"/>
      <c r="C60" s="107"/>
      <c r="D60" s="157"/>
      <c r="G60" s="137"/>
      <c r="H60" s="173"/>
      <c r="I60" s="250"/>
      <c r="J60" s="243"/>
      <c r="K60" s="250"/>
      <c r="L60" s="253"/>
      <c r="M60" s="243"/>
    </row>
    <row r="61" spans="1:13" s="98" customFormat="1" ht="11.25" customHeight="1">
      <c r="A61" s="146"/>
      <c r="B61" s="134"/>
      <c r="C61" s="142"/>
      <c r="D61" s="418" t="s">
        <v>1105</v>
      </c>
      <c r="E61" s="418"/>
      <c r="F61" s="418"/>
      <c r="G61" s="137" t="s">
        <v>323</v>
      </c>
      <c r="H61" s="248">
        <v>215048</v>
      </c>
      <c r="I61" s="250">
        <v>298050</v>
      </c>
      <c r="J61" s="243">
        <v>-12.5</v>
      </c>
      <c r="K61" s="250">
        <v>2489012</v>
      </c>
      <c r="L61" s="253">
        <v>3454982</v>
      </c>
      <c r="M61" s="243">
        <v>-1.9</v>
      </c>
    </row>
    <row r="62" spans="1:13" s="98" customFormat="1" ht="9" customHeight="1">
      <c r="A62" s="146"/>
      <c r="B62" s="134"/>
      <c r="C62" s="123"/>
      <c r="D62" s="123"/>
      <c r="E62" s="123"/>
      <c r="G62" s="137" t="s">
        <v>323</v>
      </c>
      <c r="H62" s="248"/>
      <c r="I62" s="250"/>
      <c r="J62" s="243"/>
      <c r="K62" s="250"/>
      <c r="L62" s="253"/>
      <c r="M62" s="243"/>
    </row>
    <row r="63" spans="1:13" s="98" customFormat="1" ht="11.25" customHeight="1">
      <c r="A63" s="146"/>
      <c r="B63" s="134"/>
      <c r="C63" s="297" t="s">
        <v>1115</v>
      </c>
      <c r="D63" s="294"/>
      <c r="E63" s="295"/>
      <c r="F63" s="295"/>
      <c r="G63" s="296" t="s">
        <v>323</v>
      </c>
      <c r="H63" s="248"/>
      <c r="I63" s="250"/>
      <c r="J63" s="243"/>
      <c r="K63" s="250"/>
      <c r="L63" s="253"/>
      <c r="M63" s="243"/>
    </row>
    <row r="64" spans="1:13" s="98" customFormat="1" ht="9" customHeight="1">
      <c r="A64" s="146"/>
      <c r="B64" s="134"/>
      <c r="C64" s="123"/>
      <c r="D64" s="123"/>
      <c r="E64" s="123"/>
      <c r="G64" s="137" t="s">
        <v>323</v>
      </c>
      <c r="H64" s="173"/>
      <c r="I64" s="174"/>
      <c r="J64" s="174"/>
      <c r="K64" s="174"/>
      <c r="L64" s="174"/>
      <c r="M64" s="243"/>
    </row>
    <row r="65" spans="1:13" s="98" customFormat="1" ht="11.25" customHeight="1">
      <c r="A65" s="146"/>
      <c r="B65" s="134"/>
      <c r="C65" s="107"/>
      <c r="D65" s="294" t="s">
        <v>1120</v>
      </c>
      <c r="G65" s="137"/>
      <c r="H65" s="248"/>
      <c r="I65" s="250"/>
      <c r="J65" s="243"/>
      <c r="K65" s="250"/>
      <c r="L65" s="253"/>
      <c r="M65" s="243"/>
    </row>
    <row r="66" spans="1:13" s="98" customFormat="1" ht="11.25" customHeight="1">
      <c r="A66" s="146"/>
      <c r="B66" s="134"/>
      <c r="C66" s="107"/>
      <c r="D66" s="157"/>
      <c r="E66" s="295" t="s">
        <v>1184</v>
      </c>
      <c r="G66" s="137"/>
      <c r="H66" s="248"/>
      <c r="I66" s="250"/>
      <c r="J66" s="243"/>
      <c r="K66" s="250"/>
      <c r="L66" s="253"/>
      <c r="M66" s="243"/>
    </row>
    <row r="67" spans="1:13" s="98" customFormat="1" ht="11.25" customHeight="1">
      <c r="A67" s="146"/>
      <c r="B67" s="134"/>
      <c r="C67" s="107"/>
      <c r="D67" s="157"/>
      <c r="E67" s="416" t="s">
        <v>1183</v>
      </c>
      <c r="F67" s="416"/>
      <c r="G67" s="137"/>
      <c r="H67" s="248">
        <v>2425332</v>
      </c>
      <c r="I67" s="250">
        <v>2824254</v>
      </c>
      <c r="J67" s="243">
        <v>10.9</v>
      </c>
      <c r="K67" s="250">
        <v>26613390</v>
      </c>
      <c r="L67" s="253">
        <v>30274981</v>
      </c>
      <c r="M67" s="243">
        <v>0.5</v>
      </c>
    </row>
    <row r="68" spans="1:9" s="1" customFormat="1" ht="12.75">
      <c r="A68" s="1" t="s">
        <v>312</v>
      </c>
      <c r="D68" s="11"/>
      <c r="E68" s="11"/>
      <c r="F68" s="11"/>
      <c r="G68" s="11"/>
      <c r="H68" s="11"/>
      <c r="I68" s="12"/>
    </row>
    <row r="69" spans="1:13" s="1" customFormat="1" ht="12.75" customHeight="1">
      <c r="A69" s="396" t="s">
        <v>1185</v>
      </c>
      <c r="B69" s="397"/>
      <c r="C69" s="397"/>
      <c r="D69" s="397"/>
      <c r="E69" s="397"/>
      <c r="F69" s="397"/>
      <c r="G69" s="397"/>
      <c r="H69" s="397"/>
      <c r="I69" s="397"/>
      <c r="J69" s="398"/>
      <c r="K69" s="398"/>
      <c r="L69" s="398"/>
      <c r="M69" s="398"/>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Q78"/>
  <sheetViews>
    <sheetView zoomScale="115" zoomScaleNormal="115" workbookViewId="0" topLeftCell="A1">
      <selection activeCell="B3" sqref="B3:G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1" t="s">
        <v>1176</v>
      </c>
      <c r="B1" s="404"/>
      <c r="C1" s="404"/>
      <c r="D1" s="404"/>
      <c r="E1" s="404"/>
      <c r="F1" s="404"/>
      <c r="G1" s="404"/>
      <c r="H1" s="404"/>
      <c r="I1" s="404"/>
      <c r="J1" s="404"/>
      <c r="K1" s="404"/>
      <c r="L1" s="404"/>
    </row>
    <row r="2" spans="1:7" ht="12.75" customHeight="1">
      <c r="A2" s="406"/>
      <c r="B2" s="406"/>
      <c r="C2" s="406"/>
      <c r="D2" s="406"/>
      <c r="E2" s="406"/>
      <c r="F2" s="406"/>
      <c r="G2" s="406"/>
    </row>
    <row r="3" spans="1:13" s="98" customFormat="1" ht="21" customHeight="1">
      <c r="A3" s="407" t="s">
        <v>582</v>
      </c>
      <c r="B3" s="409" t="s">
        <v>1057</v>
      </c>
      <c r="C3" s="409"/>
      <c r="D3" s="409"/>
      <c r="E3" s="409"/>
      <c r="F3" s="409"/>
      <c r="G3" s="409"/>
      <c r="H3" s="399" t="s">
        <v>1056</v>
      </c>
      <c r="I3" s="400"/>
      <c r="J3" s="400"/>
      <c r="K3" s="400"/>
      <c r="L3" s="400"/>
      <c r="M3" s="400"/>
    </row>
    <row r="4" spans="1:13" s="98" customFormat="1" ht="21" customHeight="1">
      <c r="A4" s="408"/>
      <c r="B4" s="409"/>
      <c r="C4" s="409"/>
      <c r="D4" s="409"/>
      <c r="E4" s="409"/>
      <c r="F4" s="409"/>
      <c r="G4" s="409"/>
      <c r="H4" s="401" t="s">
        <v>1197</v>
      </c>
      <c r="I4" s="400"/>
      <c r="J4" s="402"/>
      <c r="K4" s="401" t="s">
        <v>1198</v>
      </c>
      <c r="L4" s="400"/>
      <c r="M4" s="400"/>
    </row>
    <row r="5" spans="1:13" s="98" customFormat="1" ht="21" customHeight="1">
      <c r="A5" s="408"/>
      <c r="B5" s="409"/>
      <c r="C5" s="409"/>
      <c r="D5" s="409"/>
      <c r="E5" s="409"/>
      <c r="F5" s="409"/>
      <c r="G5" s="409"/>
      <c r="H5" s="244" t="s">
        <v>341</v>
      </c>
      <c r="I5" s="244" t="s">
        <v>342</v>
      </c>
      <c r="J5" s="241" t="s">
        <v>23</v>
      </c>
      <c r="K5" s="244" t="s">
        <v>341</v>
      </c>
      <c r="L5" s="245" t="s">
        <v>342</v>
      </c>
      <c r="M5" s="246" t="s">
        <v>24</v>
      </c>
    </row>
    <row r="6" spans="1:10" s="104" customFormat="1" ht="8.25" customHeight="1">
      <c r="A6" s="99" t="s">
        <v>337</v>
      </c>
      <c r="B6" s="100"/>
      <c r="C6" s="100"/>
      <c r="D6" s="100"/>
      <c r="E6" s="101"/>
      <c r="F6" s="101"/>
      <c r="G6" s="101"/>
      <c r="H6" s="102"/>
      <c r="I6" s="103"/>
      <c r="J6" s="103"/>
    </row>
    <row r="7" spans="1:12" s="104" customFormat="1" ht="12.75" customHeight="1">
      <c r="A7" s="168"/>
      <c r="B7" s="100"/>
      <c r="C7" s="169"/>
      <c r="D7" s="178" t="s">
        <v>977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978</v>
      </c>
      <c r="B9" s="134"/>
      <c r="C9" s="123"/>
      <c r="D9" s="136"/>
      <c r="E9" s="410" t="s">
        <v>979</v>
      </c>
      <c r="F9" s="410"/>
      <c r="G9" s="137" t="s">
        <v>323</v>
      </c>
      <c r="H9" s="247">
        <v>96004</v>
      </c>
      <c r="I9" s="249">
        <v>130154</v>
      </c>
      <c r="J9" s="242">
        <v>11.6</v>
      </c>
      <c r="K9" s="249">
        <v>1048368</v>
      </c>
      <c r="L9" s="252">
        <v>1344032</v>
      </c>
      <c r="M9" s="242">
        <v>9.4</v>
      </c>
    </row>
    <row r="10" spans="1:13" s="98" customFormat="1" ht="11.25">
      <c r="A10" s="146" t="s">
        <v>980</v>
      </c>
      <c r="B10" s="134"/>
      <c r="C10" s="123"/>
      <c r="D10" s="136"/>
      <c r="E10" s="410" t="s">
        <v>981</v>
      </c>
      <c r="F10" s="410"/>
      <c r="G10" s="137" t="s">
        <v>323</v>
      </c>
      <c r="H10" s="247">
        <v>105</v>
      </c>
      <c r="I10" s="249">
        <v>293</v>
      </c>
      <c r="J10" s="242" t="s">
        <v>1189</v>
      </c>
      <c r="K10" s="249">
        <v>1049</v>
      </c>
      <c r="L10" s="252">
        <v>1856</v>
      </c>
      <c r="M10" s="242">
        <v>31.9</v>
      </c>
    </row>
    <row r="11" spans="1:13" s="98" customFormat="1" ht="11.25" customHeight="1">
      <c r="A11" s="146" t="s">
        <v>982</v>
      </c>
      <c r="B11" s="134"/>
      <c r="C11" s="123"/>
      <c r="D11" s="136"/>
      <c r="E11" s="410" t="s">
        <v>983</v>
      </c>
      <c r="F11" s="410"/>
      <c r="G11" s="137" t="s">
        <v>323</v>
      </c>
      <c r="H11" s="247" t="s">
        <v>1187</v>
      </c>
      <c r="I11" s="249" t="s">
        <v>1187</v>
      </c>
      <c r="J11" s="242" t="s">
        <v>1188</v>
      </c>
      <c r="K11" s="249" t="s">
        <v>1187</v>
      </c>
      <c r="L11" s="252" t="s">
        <v>1187</v>
      </c>
      <c r="M11" s="242" t="s">
        <v>1188</v>
      </c>
    </row>
    <row r="12" spans="1:13" s="98" customFormat="1" ht="11.25" customHeight="1">
      <c r="A12" s="146" t="s">
        <v>984</v>
      </c>
      <c r="B12" s="134"/>
      <c r="C12" s="123"/>
      <c r="D12" s="136"/>
      <c r="E12" s="410" t="s">
        <v>985</v>
      </c>
      <c r="F12" s="410"/>
      <c r="G12" s="137" t="s">
        <v>323</v>
      </c>
      <c r="H12" s="247">
        <v>15086</v>
      </c>
      <c r="I12" s="249">
        <v>19098</v>
      </c>
      <c r="J12" s="242">
        <v>11.8</v>
      </c>
      <c r="K12" s="249">
        <v>165989</v>
      </c>
      <c r="L12" s="252">
        <v>181076</v>
      </c>
      <c r="M12" s="242">
        <v>-12.7</v>
      </c>
    </row>
    <row r="13" spans="1:13" s="98" customFormat="1" ht="11.25" customHeight="1">
      <c r="A13" s="146">
        <v>806</v>
      </c>
      <c r="B13" s="134"/>
      <c r="C13" s="123"/>
      <c r="D13" s="136"/>
      <c r="E13" s="410" t="s">
        <v>986</v>
      </c>
      <c r="F13" s="410"/>
      <c r="G13" s="137" t="s">
        <v>323</v>
      </c>
      <c r="H13" s="247" t="s">
        <v>1187</v>
      </c>
      <c r="I13" s="249" t="s">
        <v>1187</v>
      </c>
      <c r="J13" s="242" t="s">
        <v>1188</v>
      </c>
      <c r="K13" s="249">
        <v>36</v>
      </c>
      <c r="L13" s="252">
        <v>70</v>
      </c>
      <c r="M13" s="242">
        <v>-30.2</v>
      </c>
    </row>
    <row r="14" spans="1:13" s="98" customFormat="1" ht="11.25" customHeight="1">
      <c r="A14" s="146" t="s">
        <v>987</v>
      </c>
      <c r="B14" s="134"/>
      <c r="C14" s="123"/>
      <c r="D14" s="136"/>
      <c r="E14" s="410" t="s">
        <v>988</v>
      </c>
      <c r="F14" s="410"/>
      <c r="G14" s="137" t="s">
        <v>323</v>
      </c>
      <c r="H14" s="247" t="s">
        <v>1187</v>
      </c>
      <c r="I14" s="249" t="s">
        <v>1187</v>
      </c>
      <c r="J14" s="242" t="s">
        <v>1188</v>
      </c>
      <c r="K14" s="249" t="s">
        <v>1187</v>
      </c>
      <c r="L14" s="252" t="s">
        <v>1187</v>
      </c>
      <c r="M14" s="242" t="s">
        <v>1188</v>
      </c>
    </row>
    <row r="15" spans="1:13" s="98" customFormat="1" ht="11.25" customHeight="1">
      <c r="A15" s="146" t="s">
        <v>989</v>
      </c>
      <c r="B15" s="134"/>
      <c r="C15" s="123"/>
      <c r="D15" s="136"/>
      <c r="E15" s="410" t="s">
        <v>990</v>
      </c>
      <c r="F15" s="410"/>
      <c r="G15" s="137" t="s">
        <v>323</v>
      </c>
      <c r="H15" s="247">
        <v>253</v>
      </c>
      <c r="I15" s="249">
        <v>378</v>
      </c>
      <c r="J15" s="242">
        <v>-35.7</v>
      </c>
      <c r="K15" s="249">
        <v>4178</v>
      </c>
      <c r="L15" s="252">
        <v>5481</v>
      </c>
      <c r="M15" s="242">
        <v>0.4</v>
      </c>
    </row>
    <row r="16" spans="1:13" s="98" customFormat="1" ht="11.25" customHeight="1">
      <c r="A16" s="146" t="s">
        <v>991</v>
      </c>
      <c r="B16" s="134"/>
      <c r="C16" s="123"/>
      <c r="D16" s="136"/>
      <c r="E16" s="410" t="s">
        <v>992</v>
      </c>
      <c r="F16" s="410"/>
      <c r="G16" s="137" t="s">
        <v>323</v>
      </c>
      <c r="H16" s="247" t="s">
        <v>1187</v>
      </c>
      <c r="I16" s="249" t="s">
        <v>1187</v>
      </c>
      <c r="J16" s="242">
        <v>-100</v>
      </c>
      <c r="K16" s="249">
        <v>8</v>
      </c>
      <c r="L16" s="252">
        <v>16</v>
      </c>
      <c r="M16" s="242">
        <v>-4.2</v>
      </c>
    </row>
    <row r="17" spans="1:13" s="98" customFormat="1" ht="11.25" customHeight="1">
      <c r="A17" s="146" t="s">
        <v>993</v>
      </c>
      <c r="B17" s="134"/>
      <c r="C17" s="123"/>
      <c r="D17" s="136"/>
      <c r="E17" s="410" t="s">
        <v>994</v>
      </c>
      <c r="F17" s="410"/>
      <c r="G17" s="137" t="s">
        <v>323</v>
      </c>
      <c r="H17" s="247" t="s">
        <v>1187</v>
      </c>
      <c r="I17" s="249" t="s">
        <v>1187</v>
      </c>
      <c r="J17" s="242" t="s">
        <v>1188</v>
      </c>
      <c r="K17" s="249" t="s">
        <v>1187</v>
      </c>
      <c r="L17" s="252" t="s">
        <v>1187</v>
      </c>
      <c r="M17" s="242">
        <v>-100</v>
      </c>
    </row>
    <row r="18" spans="1:13" s="98" customFormat="1" ht="11.25" customHeight="1">
      <c r="A18" s="146" t="s">
        <v>995</v>
      </c>
      <c r="B18" s="134"/>
      <c r="C18" s="123"/>
      <c r="D18" s="136"/>
      <c r="E18" s="410" t="s">
        <v>1095</v>
      </c>
      <c r="F18" s="410"/>
      <c r="G18" s="137" t="s">
        <v>323</v>
      </c>
      <c r="H18" s="247" t="s">
        <v>1187</v>
      </c>
      <c r="I18" s="249" t="s">
        <v>1187</v>
      </c>
      <c r="J18" s="242" t="s">
        <v>1188</v>
      </c>
      <c r="K18" s="249" t="s">
        <v>1187</v>
      </c>
      <c r="L18" s="252" t="s">
        <v>1187</v>
      </c>
      <c r="M18" s="242" t="s">
        <v>1188</v>
      </c>
    </row>
    <row r="19" spans="1:13" s="98" customFormat="1" ht="11.25" customHeight="1">
      <c r="A19" s="146" t="s">
        <v>996</v>
      </c>
      <c r="B19" s="134"/>
      <c r="C19" s="123"/>
      <c r="D19" s="136"/>
      <c r="E19" s="410" t="s">
        <v>997</v>
      </c>
      <c r="F19" s="410"/>
      <c r="G19" s="137" t="s">
        <v>323</v>
      </c>
      <c r="H19" s="247">
        <v>15</v>
      </c>
      <c r="I19" s="249">
        <v>37</v>
      </c>
      <c r="J19" s="242">
        <v>-61.7</v>
      </c>
      <c r="K19" s="249">
        <v>471</v>
      </c>
      <c r="L19" s="252">
        <v>468</v>
      </c>
      <c r="M19" s="242">
        <v>-31.5</v>
      </c>
    </row>
    <row r="20" spans="1:13" s="98" customFormat="1" ht="11.25" customHeight="1">
      <c r="A20" s="146" t="s">
        <v>998</v>
      </c>
      <c r="B20" s="134"/>
      <c r="C20" s="123"/>
      <c r="D20" s="136"/>
      <c r="E20" s="410" t="s">
        <v>999</v>
      </c>
      <c r="F20" s="410"/>
      <c r="G20" s="137" t="s">
        <v>323</v>
      </c>
      <c r="H20" s="247" t="s">
        <v>1187</v>
      </c>
      <c r="I20" s="249" t="s">
        <v>1187</v>
      </c>
      <c r="J20" s="242" t="s">
        <v>1188</v>
      </c>
      <c r="K20" s="249">
        <v>26</v>
      </c>
      <c r="L20" s="252">
        <v>121</v>
      </c>
      <c r="M20" s="242" t="s">
        <v>1189</v>
      </c>
    </row>
    <row r="21" spans="1:13" s="98" customFormat="1" ht="11.25" customHeight="1">
      <c r="A21" s="146" t="s">
        <v>1000</v>
      </c>
      <c r="B21" s="134"/>
      <c r="C21" s="123"/>
      <c r="D21" s="136"/>
      <c r="E21" s="410" t="s">
        <v>5</v>
      </c>
      <c r="F21" s="410"/>
      <c r="G21" s="137" t="s">
        <v>323</v>
      </c>
      <c r="H21" s="247" t="s">
        <v>1187</v>
      </c>
      <c r="I21" s="249" t="s">
        <v>1187</v>
      </c>
      <c r="J21" s="242" t="s">
        <v>1188</v>
      </c>
      <c r="K21" s="249">
        <v>44</v>
      </c>
      <c r="L21" s="252">
        <v>129</v>
      </c>
      <c r="M21" s="242">
        <v>100</v>
      </c>
    </row>
    <row r="22" spans="1:13" s="98" customFormat="1" ht="11.25" customHeight="1">
      <c r="A22" s="146" t="s">
        <v>1001</v>
      </c>
      <c r="B22" s="134"/>
      <c r="C22" s="123"/>
      <c r="D22" s="136"/>
      <c r="E22" s="419" t="s">
        <v>1002</v>
      </c>
      <c r="F22" s="410"/>
      <c r="G22" s="137" t="s">
        <v>323</v>
      </c>
      <c r="H22" s="247">
        <v>2</v>
      </c>
      <c r="I22" s="249">
        <v>3</v>
      </c>
      <c r="J22" s="242">
        <v>-93.1</v>
      </c>
      <c r="K22" s="249">
        <v>45</v>
      </c>
      <c r="L22" s="252">
        <v>431</v>
      </c>
      <c r="M22" s="242" t="s">
        <v>1189</v>
      </c>
    </row>
    <row r="23" spans="1:13" s="98" customFormat="1" ht="11.25" customHeight="1">
      <c r="A23" s="146" t="s">
        <v>1003</v>
      </c>
      <c r="B23" s="134"/>
      <c r="C23" s="123"/>
      <c r="D23" s="136"/>
      <c r="E23" s="410" t="s">
        <v>1004</v>
      </c>
      <c r="F23" s="410"/>
      <c r="G23" s="137" t="s">
        <v>323</v>
      </c>
      <c r="H23" s="247" t="s">
        <v>1187</v>
      </c>
      <c r="I23" s="249" t="s">
        <v>1187</v>
      </c>
      <c r="J23" s="242" t="s">
        <v>1188</v>
      </c>
      <c r="K23" s="249">
        <v>42</v>
      </c>
      <c r="L23" s="252">
        <v>456</v>
      </c>
      <c r="M23" s="242">
        <v>-28.4</v>
      </c>
    </row>
    <row r="24" spans="1:13" s="98" customFormat="1" ht="11.25" customHeight="1">
      <c r="A24" s="146" t="s">
        <v>1005</v>
      </c>
      <c r="B24" s="134"/>
      <c r="C24" s="123"/>
      <c r="D24" s="136"/>
      <c r="E24" s="410" t="s">
        <v>1006</v>
      </c>
      <c r="F24" s="410"/>
      <c r="G24" s="137" t="s">
        <v>323</v>
      </c>
      <c r="H24" s="247">
        <v>174</v>
      </c>
      <c r="I24" s="249">
        <v>127</v>
      </c>
      <c r="J24" s="242">
        <v>-14.2</v>
      </c>
      <c r="K24" s="249">
        <v>2164</v>
      </c>
      <c r="L24" s="252">
        <v>2789</v>
      </c>
      <c r="M24" s="242">
        <v>41.4</v>
      </c>
    </row>
    <row r="25" spans="1:13" s="98" customFormat="1" ht="11.25" customHeight="1">
      <c r="A25" s="146" t="s">
        <v>1007</v>
      </c>
      <c r="B25" s="134"/>
      <c r="C25" s="123"/>
      <c r="D25" s="136"/>
      <c r="E25" s="410" t="s">
        <v>1008</v>
      </c>
      <c r="F25" s="410"/>
      <c r="G25" s="137" t="s">
        <v>323</v>
      </c>
      <c r="H25" s="247" t="s">
        <v>1187</v>
      </c>
      <c r="I25" s="249" t="s">
        <v>1187</v>
      </c>
      <c r="J25" s="242" t="s">
        <v>1188</v>
      </c>
      <c r="K25" s="249" t="s">
        <v>1187</v>
      </c>
      <c r="L25" s="252" t="s">
        <v>1187</v>
      </c>
      <c r="M25" s="242" t="s">
        <v>1188</v>
      </c>
    </row>
    <row r="26" spans="1:13" s="98" customFormat="1" ht="11.25" customHeight="1">
      <c r="A26" s="146" t="s">
        <v>1009</v>
      </c>
      <c r="B26" s="134"/>
      <c r="C26" s="123"/>
      <c r="D26" s="136"/>
      <c r="E26" s="410" t="s">
        <v>1096</v>
      </c>
      <c r="F26" s="410"/>
      <c r="G26" s="137" t="s">
        <v>323</v>
      </c>
      <c r="H26" s="247" t="s">
        <v>1187</v>
      </c>
      <c r="I26" s="249" t="s">
        <v>1187</v>
      </c>
      <c r="J26" s="242" t="s">
        <v>1188</v>
      </c>
      <c r="K26" s="249">
        <v>27</v>
      </c>
      <c r="L26" s="252">
        <v>68</v>
      </c>
      <c r="M26" s="242">
        <v>27.6</v>
      </c>
    </row>
    <row r="27" spans="1:13" s="98" customFormat="1" ht="11.25" customHeight="1">
      <c r="A27" s="146" t="s">
        <v>1010</v>
      </c>
      <c r="B27" s="134"/>
      <c r="C27" s="123"/>
      <c r="D27" s="136"/>
      <c r="E27" s="410" t="s">
        <v>1011</v>
      </c>
      <c r="F27" s="410"/>
      <c r="G27" s="137" t="s">
        <v>323</v>
      </c>
      <c r="H27" s="247" t="s">
        <v>1187</v>
      </c>
      <c r="I27" s="249" t="s">
        <v>1187</v>
      </c>
      <c r="J27" s="242" t="s">
        <v>1188</v>
      </c>
      <c r="K27" s="249">
        <v>0</v>
      </c>
      <c r="L27" s="252">
        <v>3</v>
      </c>
      <c r="M27" s="242">
        <v>100</v>
      </c>
    </row>
    <row r="28" spans="1:13" s="98" customFormat="1" ht="11.25" customHeight="1">
      <c r="A28" s="146" t="s">
        <v>1012</v>
      </c>
      <c r="B28" s="134"/>
      <c r="C28" s="123"/>
      <c r="D28" s="136"/>
      <c r="E28" s="410" t="s">
        <v>1013</v>
      </c>
      <c r="F28" s="410"/>
      <c r="G28" s="137" t="s">
        <v>323</v>
      </c>
      <c r="H28" s="247" t="s">
        <v>1187</v>
      </c>
      <c r="I28" s="249" t="s">
        <v>1187</v>
      </c>
      <c r="J28" s="242" t="s">
        <v>1188</v>
      </c>
      <c r="K28" s="249" t="s">
        <v>1187</v>
      </c>
      <c r="L28" s="252">
        <v>2</v>
      </c>
      <c r="M28" s="242">
        <v>-93.8</v>
      </c>
    </row>
    <row r="29" spans="1:13" s="98" customFormat="1" ht="11.25" customHeight="1">
      <c r="A29" s="146" t="s">
        <v>1014</v>
      </c>
      <c r="B29" s="134"/>
      <c r="C29" s="123"/>
      <c r="D29" s="136"/>
      <c r="E29" s="410" t="s">
        <v>1015</v>
      </c>
      <c r="F29" s="410"/>
      <c r="G29" s="137" t="s">
        <v>323</v>
      </c>
      <c r="H29" s="247">
        <v>14</v>
      </c>
      <c r="I29" s="249">
        <v>39</v>
      </c>
      <c r="J29" s="242">
        <v>-81.2</v>
      </c>
      <c r="K29" s="249">
        <v>752</v>
      </c>
      <c r="L29" s="252">
        <v>1074</v>
      </c>
      <c r="M29" s="242">
        <v>-22.3</v>
      </c>
    </row>
    <row r="30" spans="1:13" s="98" customFormat="1" ht="11.25" customHeight="1">
      <c r="A30" s="146" t="s">
        <v>1016</v>
      </c>
      <c r="B30" s="134"/>
      <c r="C30" s="123"/>
      <c r="D30" s="136"/>
      <c r="E30" s="410" t="s">
        <v>1101</v>
      </c>
      <c r="F30" s="410"/>
      <c r="G30" s="137" t="s">
        <v>323</v>
      </c>
      <c r="H30" s="247" t="s">
        <v>1187</v>
      </c>
      <c r="I30" s="249" t="s">
        <v>1187</v>
      </c>
      <c r="J30" s="242" t="s">
        <v>1188</v>
      </c>
      <c r="K30" s="249">
        <v>2</v>
      </c>
      <c r="L30" s="252">
        <v>3</v>
      </c>
      <c r="M30" s="242">
        <v>100</v>
      </c>
    </row>
    <row r="31" spans="1:13" s="98" customFormat="1" ht="11.25" customHeight="1">
      <c r="A31" s="146" t="s">
        <v>1017</v>
      </c>
      <c r="B31" s="134"/>
      <c r="C31" s="123"/>
      <c r="D31" s="136"/>
      <c r="E31" s="410" t="s">
        <v>1018</v>
      </c>
      <c r="F31" s="410"/>
      <c r="G31" s="137" t="s">
        <v>323</v>
      </c>
      <c r="H31" s="247" t="s">
        <v>1187</v>
      </c>
      <c r="I31" s="249" t="s">
        <v>1187</v>
      </c>
      <c r="J31" s="242" t="s">
        <v>1188</v>
      </c>
      <c r="K31" s="249" t="s">
        <v>1187</v>
      </c>
      <c r="L31" s="252" t="s">
        <v>1187</v>
      </c>
      <c r="M31" s="242" t="s">
        <v>1188</v>
      </c>
    </row>
    <row r="32" spans="1:13" s="98" customFormat="1" ht="11.25" customHeight="1">
      <c r="A32" s="146" t="s">
        <v>1019</v>
      </c>
      <c r="B32" s="134"/>
      <c r="C32" s="123"/>
      <c r="D32" s="136"/>
      <c r="E32" s="410" t="s">
        <v>1020</v>
      </c>
      <c r="F32" s="410"/>
      <c r="G32" s="137" t="s">
        <v>323</v>
      </c>
      <c r="H32" s="247" t="s">
        <v>1187</v>
      </c>
      <c r="I32" s="249" t="s">
        <v>1187</v>
      </c>
      <c r="J32" s="242" t="s">
        <v>1188</v>
      </c>
      <c r="K32" s="249" t="s">
        <v>1187</v>
      </c>
      <c r="L32" s="252" t="s">
        <v>1187</v>
      </c>
      <c r="M32" s="242" t="s">
        <v>1188</v>
      </c>
    </row>
    <row r="33" spans="1:13" s="98" customFormat="1" ht="11.25" customHeight="1">
      <c r="A33" s="146" t="s">
        <v>1021</v>
      </c>
      <c r="B33" s="134"/>
      <c r="C33" s="123"/>
      <c r="D33" s="136"/>
      <c r="E33" s="410" t="s">
        <v>1022</v>
      </c>
      <c r="F33" s="410"/>
      <c r="G33" s="137" t="s">
        <v>323</v>
      </c>
      <c r="H33" s="247" t="s">
        <v>1187</v>
      </c>
      <c r="I33" s="249" t="s">
        <v>1187</v>
      </c>
      <c r="J33" s="242" t="s">
        <v>1188</v>
      </c>
      <c r="K33" s="249" t="s">
        <v>1187</v>
      </c>
      <c r="L33" s="252" t="s">
        <v>1187</v>
      </c>
      <c r="M33" s="242" t="s">
        <v>1188</v>
      </c>
    </row>
    <row r="34" spans="1:13" s="98" customFormat="1" ht="11.25" customHeight="1">
      <c r="A34" s="146" t="s">
        <v>1023</v>
      </c>
      <c r="B34" s="134"/>
      <c r="C34" s="123"/>
      <c r="D34" s="136"/>
      <c r="E34" s="410" t="s">
        <v>1024</v>
      </c>
      <c r="F34" s="410"/>
      <c r="G34" s="137" t="s">
        <v>323</v>
      </c>
      <c r="H34" s="247" t="s">
        <v>1187</v>
      </c>
      <c r="I34" s="249" t="s">
        <v>1187</v>
      </c>
      <c r="J34" s="242" t="s">
        <v>1188</v>
      </c>
      <c r="K34" s="249" t="s">
        <v>1187</v>
      </c>
      <c r="L34" s="252" t="s">
        <v>1187</v>
      </c>
      <c r="M34" s="242" t="s">
        <v>1188</v>
      </c>
    </row>
    <row r="35" spans="1:13" s="98" customFormat="1" ht="11.25" customHeight="1">
      <c r="A35" s="146" t="s">
        <v>1025</v>
      </c>
      <c r="B35" s="134"/>
      <c r="C35" s="123"/>
      <c r="D35" s="136"/>
      <c r="E35" s="410" t="s">
        <v>1026</v>
      </c>
      <c r="F35" s="410"/>
      <c r="G35" s="137" t="s">
        <v>323</v>
      </c>
      <c r="H35" s="247" t="s">
        <v>1187</v>
      </c>
      <c r="I35" s="249" t="s">
        <v>1187</v>
      </c>
      <c r="J35" s="242" t="s">
        <v>1188</v>
      </c>
      <c r="K35" s="249">
        <v>0</v>
      </c>
      <c r="L35" s="252">
        <v>4</v>
      </c>
      <c r="M35" s="242">
        <v>43.2</v>
      </c>
    </row>
    <row r="36" spans="1:13" s="98" customFormat="1" ht="11.25" customHeight="1">
      <c r="A36" s="146" t="s">
        <v>1027</v>
      </c>
      <c r="B36" s="134"/>
      <c r="C36" s="123"/>
      <c r="D36" s="136"/>
      <c r="E36" s="410" t="s">
        <v>1028</v>
      </c>
      <c r="F36" s="410"/>
      <c r="G36" s="137" t="s">
        <v>323</v>
      </c>
      <c r="H36" s="247" t="s">
        <v>1187</v>
      </c>
      <c r="I36" s="249" t="s">
        <v>1187</v>
      </c>
      <c r="J36" s="242" t="s">
        <v>1188</v>
      </c>
      <c r="K36" s="249" t="s">
        <v>1187</v>
      </c>
      <c r="L36" s="252" t="s">
        <v>1187</v>
      </c>
      <c r="M36" s="242" t="s">
        <v>1188</v>
      </c>
    </row>
    <row r="37" spans="1:13" s="98" customFormat="1" ht="11.25" customHeight="1">
      <c r="A37" s="146" t="s">
        <v>1029</v>
      </c>
      <c r="B37" s="134"/>
      <c r="C37" s="123"/>
      <c r="D37" s="136"/>
      <c r="E37" s="410" t="s">
        <v>1098</v>
      </c>
      <c r="F37" s="410"/>
      <c r="G37" s="137" t="s">
        <v>323</v>
      </c>
      <c r="H37" s="247" t="s">
        <v>1187</v>
      </c>
      <c r="I37" s="249" t="s">
        <v>1187</v>
      </c>
      <c r="J37" s="242" t="s">
        <v>1188</v>
      </c>
      <c r="K37" s="249" t="s">
        <v>1187</v>
      </c>
      <c r="L37" s="252" t="s">
        <v>1187</v>
      </c>
      <c r="M37" s="242">
        <v>-100</v>
      </c>
    </row>
    <row r="38" spans="1:13" s="98" customFormat="1" ht="11.25" customHeight="1">
      <c r="A38" s="146" t="s">
        <v>1030</v>
      </c>
      <c r="B38" s="134"/>
      <c r="C38" s="123"/>
      <c r="D38" s="136"/>
      <c r="E38" s="410" t="s">
        <v>1031</v>
      </c>
      <c r="F38" s="410"/>
      <c r="G38" s="137" t="s">
        <v>323</v>
      </c>
      <c r="H38" s="247">
        <v>1</v>
      </c>
      <c r="I38" s="249">
        <v>2</v>
      </c>
      <c r="J38" s="242">
        <v>100</v>
      </c>
      <c r="K38" s="249">
        <v>99</v>
      </c>
      <c r="L38" s="252">
        <v>88</v>
      </c>
      <c r="M38" s="242">
        <v>9.6</v>
      </c>
    </row>
    <row r="39" spans="1:13" s="98" customFormat="1" ht="11.25" customHeight="1">
      <c r="A39" s="146" t="s">
        <v>1032</v>
      </c>
      <c r="B39" s="134"/>
      <c r="C39" s="123"/>
      <c r="D39" s="136"/>
      <c r="E39" s="410" t="s">
        <v>1033</v>
      </c>
      <c r="F39" s="410"/>
      <c r="G39" s="137" t="s">
        <v>323</v>
      </c>
      <c r="H39" s="247" t="s">
        <v>1187</v>
      </c>
      <c r="I39" s="249" t="s">
        <v>1187</v>
      </c>
      <c r="J39" s="242" t="s">
        <v>1188</v>
      </c>
      <c r="K39" s="249">
        <v>3</v>
      </c>
      <c r="L39" s="252">
        <v>7</v>
      </c>
      <c r="M39" s="242">
        <v>100</v>
      </c>
    </row>
    <row r="40" spans="1:13" s="98" customFormat="1" ht="11.25" customHeight="1">
      <c r="A40" s="146" t="s">
        <v>1034</v>
      </c>
      <c r="B40" s="134"/>
      <c r="C40" s="123"/>
      <c r="D40" s="136"/>
      <c r="E40" s="410" t="s">
        <v>1035</v>
      </c>
      <c r="F40" s="410"/>
      <c r="G40" s="137" t="s">
        <v>323</v>
      </c>
      <c r="H40" s="247" t="s">
        <v>1187</v>
      </c>
      <c r="I40" s="249" t="s">
        <v>1187</v>
      </c>
      <c r="J40" s="242" t="s">
        <v>1188</v>
      </c>
      <c r="K40" s="249" t="s">
        <v>1187</v>
      </c>
      <c r="L40" s="252" t="s">
        <v>1187</v>
      </c>
      <c r="M40" s="242" t="s">
        <v>1188</v>
      </c>
    </row>
    <row r="41" spans="1:13" s="98" customFormat="1" ht="11.25" customHeight="1">
      <c r="A41" s="146" t="s">
        <v>1036</v>
      </c>
      <c r="B41" s="134"/>
      <c r="C41" s="123"/>
      <c r="D41" s="136"/>
      <c r="E41" s="410" t="s">
        <v>1037</v>
      </c>
      <c r="F41" s="410"/>
      <c r="G41" s="137" t="s">
        <v>323</v>
      </c>
      <c r="H41" s="247">
        <v>9</v>
      </c>
      <c r="I41" s="249">
        <v>16</v>
      </c>
      <c r="J41" s="242">
        <v>33.6</v>
      </c>
      <c r="K41" s="249">
        <v>163</v>
      </c>
      <c r="L41" s="252">
        <v>522</v>
      </c>
      <c r="M41" s="242">
        <v>50.2</v>
      </c>
    </row>
    <row r="42" spans="1:12" s="98" customFormat="1" ht="8.25" customHeight="1">
      <c r="A42" s="146"/>
      <c r="B42" s="134"/>
      <c r="C42" s="123"/>
      <c r="D42" s="123"/>
      <c r="E42" s="123"/>
      <c r="G42" s="137" t="s">
        <v>323</v>
      </c>
      <c r="H42" s="173"/>
      <c r="I42" s="174"/>
      <c r="J42" s="174"/>
      <c r="K42" s="174"/>
      <c r="L42" s="174"/>
    </row>
    <row r="43" spans="1:13" s="98" customFormat="1" ht="11.25" customHeight="1">
      <c r="A43" s="146"/>
      <c r="B43" s="134"/>
      <c r="C43" s="123"/>
      <c r="E43" s="107"/>
      <c r="F43" s="122" t="s">
        <v>351</v>
      </c>
      <c r="G43" s="137" t="s">
        <v>323</v>
      </c>
      <c r="H43" s="248">
        <v>111662</v>
      </c>
      <c r="I43" s="250">
        <v>150146</v>
      </c>
      <c r="J43" s="243">
        <v>11.4</v>
      </c>
      <c r="K43" s="250">
        <v>1223465</v>
      </c>
      <c r="L43" s="253">
        <v>1538694</v>
      </c>
      <c r="M43" s="243">
        <v>6.2</v>
      </c>
    </row>
    <row r="44" spans="1:12" s="98" customFormat="1" ht="8.25" customHeight="1">
      <c r="A44" s="146"/>
      <c r="B44" s="134"/>
      <c r="C44" s="123"/>
      <c r="D44" s="123"/>
      <c r="E44" s="123"/>
      <c r="G44" s="137" t="s">
        <v>323</v>
      </c>
      <c r="H44" s="180"/>
      <c r="I44" s="181"/>
      <c r="J44" s="181"/>
      <c r="K44" s="181"/>
      <c r="L44" s="181"/>
    </row>
    <row r="45" spans="1:13" s="98" customFormat="1" ht="11.25" customHeight="1">
      <c r="A45" s="146" t="s">
        <v>1038</v>
      </c>
      <c r="B45" s="134"/>
      <c r="C45" s="123"/>
      <c r="D45" s="123"/>
      <c r="E45" s="410" t="s">
        <v>1039</v>
      </c>
      <c r="F45" s="410"/>
      <c r="G45" s="137" t="s">
        <v>323</v>
      </c>
      <c r="H45" s="247">
        <v>1297</v>
      </c>
      <c r="I45" s="249">
        <v>693</v>
      </c>
      <c r="J45" s="242">
        <v>-61.3</v>
      </c>
      <c r="K45" s="249">
        <v>38751</v>
      </c>
      <c r="L45" s="252">
        <v>12506</v>
      </c>
      <c r="M45" s="242">
        <v>-55.4</v>
      </c>
    </row>
    <row r="46" spans="1:13" s="98" customFormat="1" ht="11.25" customHeight="1">
      <c r="A46" s="146">
        <v>953</v>
      </c>
      <c r="B46" s="134"/>
      <c r="C46" s="123"/>
      <c r="D46" s="123"/>
      <c r="E46" s="420" t="s">
        <v>1169</v>
      </c>
      <c r="F46" s="421"/>
      <c r="G46" s="137"/>
      <c r="H46" s="247" t="s">
        <v>1187</v>
      </c>
      <c r="I46" s="249" t="s">
        <v>1187</v>
      </c>
      <c r="J46" s="242" t="s">
        <v>1188</v>
      </c>
      <c r="K46" s="249" t="s">
        <v>1187</v>
      </c>
      <c r="L46" s="252" t="s">
        <v>1187</v>
      </c>
      <c r="M46" s="242" t="s">
        <v>1188</v>
      </c>
    </row>
    <row r="47" spans="1:13" s="98" customFormat="1" ht="11.25" customHeight="1">
      <c r="A47" s="146" t="s">
        <v>1040</v>
      </c>
      <c r="B47" s="134"/>
      <c r="C47" s="123"/>
      <c r="D47" s="123"/>
      <c r="E47" s="410" t="s">
        <v>1100</v>
      </c>
      <c r="F47" s="410"/>
      <c r="G47" s="137" t="s">
        <v>323</v>
      </c>
      <c r="H47" s="247" t="s">
        <v>1187</v>
      </c>
      <c r="I47" s="249" t="s">
        <v>1187</v>
      </c>
      <c r="J47" s="242" t="s">
        <v>1188</v>
      </c>
      <c r="K47" s="249">
        <v>0</v>
      </c>
      <c r="L47" s="252">
        <v>9</v>
      </c>
      <c r="M47" s="242">
        <v>100</v>
      </c>
    </row>
    <row r="48" spans="1:13" s="98" customFormat="1" ht="11.25" customHeight="1">
      <c r="A48" s="146"/>
      <c r="B48" s="134"/>
      <c r="C48" s="123"/>
      <c r="D48" s="122"/>
      <c r="E48" s="140"/>
      <c r="F48" s="122" t="s">
        <v>351</v>
      </c>
      <c r="G48" s="137" t="s">
        <v>323</v>
      </c>
      <c r="H48" s="248">
        <v>1297</v>
      </c>
      <c r="I48" s="250">
        <v>693</v>
      </c>
      <c r="J48" s="243">
        <v>-61.3</v>
      </c>
      <c r="K48" s="250">
        <v>38751</v>
      </c>
      <c r="L48" s="253">
        <v>12515</v>
      </c>
      <c r="M48" s="243">
        <v>-55.3</v>
      </c>
    </row>
    <row r="49" spans="1:12" s="98" customFormat="1" ht="8.25" customHeight="1">
      <c r="A49" s="146"/>
      <c r="B49" s="134"/>
      <c r="C49" s="123"/>
      <c r="D49" s="122"/>
      <c r="E49" s="140"/>
      <c r="F49" s="122"/>
      <c r="G49" s="137" t="s">
        <v>323</v>
      </c>
      <c r="H49" s="175"/>
      <c r="I49" s="176"/>
      <c r="J49" s="176"/>
      <c r="K49" s="176"/>
      <c r="L49" s="176"/>
    </row>
    <row r="50" spans="1:13" s="98" customFormat="1" ht="11.25" customHeight="1">
      <c r="A50" s="146"/>
      <c r="B50" s="134"/>
      <c r="C50" s="123"/>
      <c r="E50" s="140"/>
      <c r="F50" s="122" t="s">
        <v>581</v>
      </c>
      <c r="G50" s="137" t="s">
        <v>323</v>
      </c>
      <c r="H50" s="248">
        <v>33747328</v>
      </c>
      <c r="I50" s="250">
        <v>14574968</v>
      </c>
      <c r="J50" s="243">
        <v>2.5</v>
      </c>
      <c r="K50" s="250">
        <v>367461836</v>
      </c>
      <c r="L50" s="253">
        <v>155641319</v>
      </c>
      <c r="M50" s="243">
        <v>1.9</v>
      </c>
    </row>
    <row r="51" spans="1:12" s="98" customFormat="1" ht="8.25" customHeight="1">
      <c r="A51" s="146"/>
      <c r="B51" s="134"/>
      <c r="C51" s="123"/>
      <c r="E51" s="140"/>
      <c r="F51" s="122"/>
      <c r="G51" s="137" t="s">
        <v>323</v>
      </c>
      <c r="H51" s="182"/>
      <c r="I51" s="183"/>
      <c r="J51" s="183"/>
      <c r="K51" s="183"/>
      <c r="L51" s="183"/>
    </row>
    <row r="52" spans="1:12" s="98" customFormat="1" ht="11.25" customHeight="1">
      <c r="A52" s="146"/>
      <c r="B52" s="134"/>
      <c r="C52" s="123"/>
      <c r="D52" s="107" t="s">
        <v>1041</v>
      </c>
      <c r="E52" s="157"/>
      <c r="F52" s="160"/>
      <c r="G52" s="137" t="s">
        <v>323</v>
      </c>
      <c r="H52" s="182"/>
      <c r="I52" s="183"/>
      <c r="J52" s="183"/>
      <c r="K52" s="183"/>
      <c r="L52" s="183"/>
    </row>
    <row r="53" spans="1:12" s="98" customFormat="1" ht="8.25" customHeight="1">
      <c r="A53" s="146"/>
      <c r="B53" s="134"/>
      <c r="C53" s="123"/>
      <c r="D53" s="136"/>
      <c r="E53" s="160"/>
      <c r="F53" s="160"/>
      <c r="G53" s="137" t="s">
        <v>323</v>
      </c>
      <c r="H53" s="173"/>
      <c r="I53" s="174"/>
      <c r="J53" s="174"/>
      <c r="K53" s="174"/>
      <c r="L53" s="174"/>
    </row>
    <row r="54" spans="1:13" s="98" customFormat="1" ht="11.25" customHeight="1">
      <c r="A54" s="146"/>
      <c r="B54" s="134"/>
      <c r="C54" s="123"/>
      <c r="D54" s="136"/>
      <c r="E54" s="410" t="s">
        <v>1042</v>
      </c>
      <c r="F54" s="410"/>
      <c r="G54" s="137" t="s">
        <v>323</v>
      </c>
      <c r="H54" s="247">
        <v>26709470</v>
      </c>
      <c r="I54" s="249">
        <v>7627385</v>
      </c>
      <c r="J54" s="263">
        <v>1.2</v>
      </c>
      <c r="K54" s="249">
        <v>288649477</v>
      </c>
      <c r="L54" s="252">
        <v>82448441</v>
      </c>
      <c r="M54" s="242">
        <v>2.3</v>
      </c>
    </row>
    <row r="55" spans="1:13" s="98" customFormat="1" ht="11.25" customHeight="1">
      <c r="A55" s="146"/>
      <c r="B55" s="134"/>
      <c r="C55" s="123"/>
      <c r="D55" s="136"/>
      <c r="E55" s="160"/>
      <c r="F55" s="135" t="s">
        <v>1043</v>
      </c>
      <c r="G55" s="137" t="s">
        <v>323</v>
      </c>
      <c r="H55" s="247">
        <v>20477835</v>
      </c>
      <c r="I55" s="249">
        <v>4978000</v>
      </c>
      <c r="J55" s="263">
        <v>-2.8</v>
      </c>
      <c r="K55" s="249">
        <v>225027964</v>
      </c>
      <c r="L55" s="249">
        <v>54187852</v>
      </c>
      <c r="M55" s="242">
        <v>0.3</v>
      </c>
    </row>
    <row r="56" spans="1:13" s="98" customFormat="1" ht="11.25" customHeight="1">
      <c r="A56" s="146"/>
      <c r="B56" s="134"/>
      <c r="C56" s="123"/>
      <c r="D56" s="136"/>
      <c r="E56" s="410" t="s">
        <v>1044</v>
      </c>
      <c r="F56" s="410"/>
      <c r="G56" s="137" t="s">
        <v>323</v>
      </c>
      <c r="H56" s="247">
        <v>1631002</v>
      </c>
      <c r="I56" s="249">
        <v>590507</v>
      </c>
      <c r="J56" s="263">
        <v>-4.4</v>
      </c>
      <c r="K56" s="249">
        <v>18505692</v>
      </c>
      <c r="L56" s="252">
        <v>6278660</v>
      </c>
      <c r="M56" s="242">
        <v>0.8</v>
      </c>
    </row>
    <row r="57" spans="1:13" s="98" customFormat="1" ht="11.25" customHeight="1">
      <c r="A57" s="146"/>
      <c r="B57" s="134"/>
      <c r="C57" s="123"/>
      <c r="D57" s="136"/>
      <c r="E57" s="410" t="s">
        <v>1045</v>
      </c>
      <c r="F57" s="410"/>
      <c r="G57" s="137" t="s">
        <v>323</v>
      </c>
      <c r="H57" s="247">
        <v>298748</v>
      </c>
      <c r="I57" s="249">
        <v>248672</v>
      </c>
      <c r="J57" s="242">
        <v>7.7</v>
      </c>
      <c r="K57" s="249">
        <v>3458208</v>
      </c>
      <c r="L57" s="252">
        <v>2735436</v>
      </c>
      <c r="M57" s="242">
        <v>4.1</v>
      </c>
    </row>
    <row r="58" spans="1:13" s="98" customFormat="1" ht="11.25" customHeight="1">
      <c r="A58" s="146"/>
      <c r="B58" s="134"/>
      <c r="C58" s="123"/>
      <c r="D58" s="136"/>
      <c r="E58" s="410" t="s">
        <v>1046</v>
      </c>
      <c r="F58" s="410"/>
      <c r="G58" s="137" t="s">
        <v>323</v>
      </c>
      <c r="H58" s="247">
        <v>1224106</v>
      </c>
      <c r="I58" s="249">
        <v>1984815</v>
      </c>
      <c r="J58" s="242">
        <v>4.3</v>
      </c>
      <c r="K58" s="249">
        <v>12561472</v>
      </c>
      <c r="L58" s="252">
        <v>19248360</v>
      </c>
      <c r="M58" s="242">
        <v>3.6</v>
      </c>
    </row>
    <row r="59" spans="1:13" s="98" customFormat="1" ht="11.25" customHeight="1">
      <c r="A59" s="146"/>
      <c r="B59" s="134"/>
      <c r="C59" s="123"/>
      <c r="D59" s="136"/>
      <c r="E59" s="410" t="s">
        <v>1047</v>
      </c>
      <c r="F59" s="410"/>
      <c r="G59" s="137" t="s">
        <v>323</v>
      </c>
      <c r="H59" s="247">
        <v>451970</v>
      </c>
      <c r="I59" s="249">
        <v>563251</v>
      </c>
      <c r="J59" s="242">
        <v>6.1</v>
      </c>
      <c r="K59" s="249">
        <v>5284559</v>
      </c>
      <c r="L59" s="252">
        <v>6108913</v>
      </c>
      <c r="M59" s="242">
        <v>-0.8</v>
      </c>
    </row>
    <row r="60" spans="1:13" s="98" customFormat="1" ht="11.25" customHeight="1">
      <c r="A60" s="146"/>
      <c r="B60" s="134"/>
      <c r="C60" s="123"/>
      <c r="D60" s="107"/>
      <c r="E60" s="140"/>
      <c r="F60" s="122" t="s">
        <v>351</v>
      </c>
      <c r="G60" s="137" t="s">
        <v>323</v>
      </c>
      <c r="H60" s="248">
        <v>30315295</v>
      </c>
      <c r="I60" s="250">
        <v>11014629</v>
      </c>
      <c r="J60" s="243">
        <v>1.8</v>
      </c>
      <c r="K60" s="250">
        <v>328459408</v>
      </c>
      <c r="L60" s="253">
        <v>116819810</v>
      </c>
      <c r="M60" s="243">
        <v>2.3</v>
      </c>
    </row>
    <row r="61" spans="1:12" s="98" customFormat="1" ht="8.25" customHeight="1">
      <c r="A61" s="146"/>
      <c r="B61" s="134"/>
      <c r="C61" s="123"/>
      <c r="D61" s="107"/>
      <c r="E61" s="140"/>
      <c r="F61" s="122"/>
      <c r="G61" s="137" t="s">
        <v>323</v>
      </c>
      <c r="H61" s="175"/>
      <c r="I61" s="176"/>
      <c r="J61" s="176"/>
      <c r="K61" s="176"/>
      <c r="L61" s="176"/>
    </row>
    <row r="62" spans="1:13" s="98" customFormat="1" ht="11.25" customHeight="1">
      <c r="A62" s="146"/>
      <c r="B62" s="134"/>
      <c r="C62" s="123"/>
      <c r="D62" s="422" t="s">
        <v>1048</v>
      </c>
      <c r="E62" s="422"/>
      <c r="F62" s="422"/>
      <c r="G62" s="137" t="s">
        <v>323</v>
      </c>
      <c r="H62" s="248">
        <v>716814</v>
      </c>
      <c r="I62" s="250">
        <v>540050</v>
      </c>
      <c r="J62" s="243">
        <v>-12.4</v>
      </c>
      <c r="K62" s="250">
        <v>8723104</v>
      </c>
      <c r="L62" s="253">
        <v>5814102</v>
      </c>
      <c r="M62" s="243">
        <v>-5.1</v>
      </c>
    </row>
    <row r="63" spans="1:12" s="98" customFormat="1" ht="8.25" customHeight="1">
      <c r="A63" s="146"/>
      <c r="B63" s="134"/>
      <c r="C63" s="123"/>
      <c r="D63" s="107"/>
      <c r="E63" s="140"/>
      <c r="G63" s="137" t="s">
        <v>323</v>
      </c>
      <c r="H63" s="182"/>
      <c r="I63" s="183"/>
      <c r="J63" s="183"/>
      <c r="K63" s="183"/>
      <c r="L63" s="183"/>
    </row>
    <row r="64" spans="1:12" s="98" customFormat="1" ht="11.25" customHeight="1">
      <c r="A64" s="146"/>
      <c r="B64" s="134"/>
      <c r="C64" s="123"/>
      <c r="D64" s="112" t="s">
        <v>1049</v>
      </c>
      <c r="E64" s="160"/>
      <c r="F64" s="160"/>
      <c r="G64" s="137" t="s">
        <v>323</v>
      </c>
      <c r="H64" s="173"/>
      <c r="I64" s="174"/>
      <c r="J64" s="174"/>
      <c r="K64" s="174"/>
      <c r="L64" s="174"/>
    </row>
    <row r="65" spans="1:13" s="98" customFormat="1" ht="8.25" customHeight="1">
      <c r="A65" s="146"/>
      <c r="B65" s="134"/>
      <c r="C65" s="123"/>
      <c r="D65" s="136"/>
      <c r="E65" s="160"/>
      <c r="F65" s="160"/>
      <c r="G65" s="137" t="s">
        <v>323</v>
      </c>
      <c r="H65" s="173" t="s">
        <v>337</v>
      </c>
      <c r="I65" s="174" t="s">
        <v>337</v>
      </c>
      <c r="J65" s="174" t="s">
        <v>337</v>
      </c>
      <c r="K65" s="174" t="s">
        <v>337</v>
      </c>
      <c r="L65" s="174" t="s">
        <v>337</v>
      </c>
      <c r="M65" s="98" t="s">
        <v>337</v>
      </c>
    </row>
    <row r="66" spans="1:13" s="98" customFormat="1" ht="11.25" customHeight="1">
      <c r="A66" s="146"/>
      <c r="B66" s="134"/>
      <c r="C66" s="123"/>
      <c r="D66" s="136"/>
      <c r="E66" s="410" t="s">
        <v>1050</v>
      </c>
      <c r="F66" s="410"/>
      <c r="G66" s="137" t="s">
        <v>323</v>
      </c>
      <c r="H66" s="247">
        <v>195409</v>
      </c>
      <c r="I66" s="249">
        <v>131763</v>
      </c>
      <c r="J66" s="242">
        <v>-7.3</v>
      </c>
      <c r="K66" s="249">
        <v>2277038</v>
      </c>
      <c r="L66" s="252">
        <v>1517790</v>
      </c>
      <c r="M66" s="242">
        <v>-5.8</v>
      </c>
    </row>
    <row r="67" spans="1:13" s="98" customFormat="1" ht="11.25" customHeight="1">
      <c r="A67" s="146"/>
      <c r="B67" s="134"/>
      <c r="C67" s="123"/>
      <c r="D67" s="136"/>
      <c r="E67" s="410" t="s">
        <v>1051</v>
      </c>
      <c r="F67" s="410"/>
      <c r="G67" s="137" t="s">
        <v>323</v>
      </c>
      <c r="H67" s="247">
        <v>346178</v>
      </c>
      <c r="I67" s="249">
        <v>381625</v>
      </c>
      <c r="J67" s="242">
        <v>2.5</v>
      </c>
      <c r="K67" s="249">
        <v>4187810</v>
      </c>
      <c r="L67" s="252">
        <v>4466639</v>
      </c>
      <c r="M67" s="242">
        <v>9.2</v>
      </c>
    </row>
    <row r="68" spans="1:13" s="98" customFormat="1" ht="11.25" customHeight="1">
      <c r="A68" s="146"/>
      <c r="B68" s="134"/>
      <c r="C68" s="123"/>
      <c r="D68" s="136"/>
      <c r="E68" s="410" t="s">
        <v>1052</v>
      </c>
      <c r="F68" s="410"/>
      <c r="G68" s="137" t="s">
        <v>323</v>
      </c>
      <c r="H68" s="247">
        <v>1094905</v>
      </c>
      <c r="I68" s="249">
        <v>1199642</v>
      </c>
      <c r="J68" s="242">
        <v>5.9</v>
      </c>
      <c r="K68" s="249">
        <v>12478963</v>
      </c>
      <c r="L68" s="252">
        <v>12497178</v>
      </c>
      <c r="M68" s="242">
        <v>-1.6</v>
      </c>
    </row>
    <row r="69" spans="1:13" s="98" customFormat="1" ht="11.25" customHeight="1">
      <c r="A69" s="146"/>
      <c r="B69" s="134"/>
      <c r="C69" s="123"/>
      <c r="D69" s="136"/>
      <c r="E69" s="410" t="s">
        <v>1053</v>
      </c>
      <c r="F69" s="410"/>
      <c r="G69" s="137" t="s">
        <v>323</v>
      </c>
      <c r="H69" s="247">
        <v>573</v>
      </c>
      <c r="I69" s="249">
        <v>894</v>
      </c>
      <c r="J69" s="242">
        <v>-20</v>
      </c>
      <c r="K69" s="249">
        <v>9108</v>
      </c>
      <c r="L69" s="252">
        <v>13586</v>
      </c>
      <c r="M69" s="242">
        <v>10.8</v>
      </c>
    </row>
    <row r="70" spans="1:17" s="98" customFormat="1" ht="11.25" customHeight="1">
      <c r="A70" s="146"/>
      <c r="B70" s="134"/>
      <c r="C70" s="123"/>
      <c r="D70" s="107"/>
      <c r="E70" s="140"/>
      <c r="F70" s="122" t="s">
        <v>351</v>
      </c>
      <c r="G70" s="137" t="s">
        <v>323</v>
      </c>
      <c r="H70" s="248">
        <v>1637065</v>
      </c>
      <c r="I70" s="250">
        <v>1713924</v>
      </c>
      <c r="J70" s="243">
        <v>4</v>
      </c>
      <c r="K70" s="250">
        <v>18952919</v>
      </c>
      <c r="L70" s="253">
        <v>18495193</v>
      </c>
      <c r="M70" s="243">
        <v>0.4</v>
      </c>
      <c r="Q70" s="146"/>
    </row>
    <row r="71" spans="1:12" s="98" customFormat="1" ht="8.25" customHeight="1">
      <c r="A71" s="146"/>
      <c r="B71" s="134"/>
      <c r="C71" s="123"/>
      <c r="D71" s="107"/>
      <c r="E71" s="140"/>
      <c r="F71" s="122"/>
      <c r="G71" s="137" t="s">
        <v>323</v>
      </c>
      <c r="H71" s="175"/>
      <c r="I71" s="176"/>
      <c r="J71" s="176"/>
      <c r="K71" s="176"/>
      <c r="L71" s="176"/>
    </row>
    <row r="72" spans="1:13" s="98" customFormat="1" ht="11.25" customHeight="1">
      <c r="A72" s="146"/>
      <c r="B72" s="134"/>
      <c r="C72" s="123"/>
      <c r="D72" s="422" t="s">
        <v>1054</v>
      </c>
      <c r="E72" s="422"/>
      <c r="F72" s="422"/>
      <c r="G72" s="137" t="s">
        <v>323</v>
      </c>
      <c r="H72" s="248">
        <v>1076857</v>
      </c>
      <c r="I72" s="250">
        <v>1305671</v>
      </c>
      <c r="J72" s="243">
        <v>16</v>
      </c>
      <c r="K72" s="250">
        <v>11287653</v>
      </c>
      <c r="L72" s="253">
        <v>14499701</v>
      </c>
      <c r="M72" s="243">
        <v>3.2</v>
      </c>
    </row>
    <row r="73" spans="1:12" s="98" customFormat="1" ht="8.25" customHeight="1">
      <c r="A73" s="146"/>
      <c r="B73" s="134"/>
      <c r="C73" s="123"/>
      <c r="D73" s="107"/>
      <c r="E73" s="140"/>
      <c r="G73" s="137" t="s">
        <v>323</v>
      </c>
      <c r="H73" s="175"/>
      <c r="I73" s="176"/>
      <c r="J73" s="176"/>
      <c r="K73" s="176"/>
      <c r="L73" s="176"/>
    </row>
    <row r="74" spans="1:13" s="98" customFormat="1" ht="11.25" customHeight="1">
      <c r="A74" s="146"/>
      <c r="B74" s="134"/>
      <c r="C74" s="254"/>
      <c r="D74" s="422" t="s">
        <v>1055</v>
      </c>
      <c r="E74" s="422"/>
      <c r="F74" s="422"/>
      <c r="G74" s="137" t="s">
        <v>323</v>
      </c>
      <c r="H74" s="248">
        <v>470559</v>
      </c>
      <c r="I74" s="250">
        <v>664053</v>
      </c>
      <c r="J74" s="243">
        <v>-5.6</v>
      </c>
      <c r="K74" s="250">
        <v>5361558</v>
      </c>
      <c r="L74" s="253">
        <v>7586813</v>
      </c>
      <c r="M74" s="243">
        <v>-2.5</v>
      </c>
    </row>
    <row r="75" spans="1:13" s="98" customFormat="1" ht="11.25" customHeight="1">
      <c r="A75" s="146"/>
      <c r="B75" s="134"/>
      <c r="C75" s="254"/>
      <c r="D75" s="159"/>
      <c r="E75" s="159"/>
      <c r="F75" s="159"/>
      <c r="G75" s="137" t="s">
        <v>323</v>
      </c>
      <c r="H75" s="248"/>
      <c r="I75" s="250"/>
      <c r="J75" s="243"/>
      <c r="K75" s="250"/>
      <c r="L75" s="253"/>
      <c r="M75" s="243"/>
    </row>
    <row r="76" spans="1:13" s="98" customFormat="1" ht="11.25" customHeight="1">
      <c r="A76" s="146"/>
      <c r="B76" s="134"/>
      <c r="C76" s="254"/>
      <c r="D76" s="422" t="s">
        <v>1106</v>
      </c>
      <c r="E76" s="422"/>
      <c r="F76" s="422"/>
      <c r="G76" s="137"/>
      <c r="H76" s="248">
        <v>1732166</v>
      </c>
      <c r="I76" s="250">
        <v>1928541</v>
      </c>
      <c r="J76" s="243">
        <v>7.9</v>
      </c>
      <c r="K76" s="250">
        <v>19398455</v>
      </c>
      <c r="L76" s="253">
        <v>21284961</v>
      </c>
      <c r="M76" s="243">
        <v>1.2</v>
      </c>
    </row>
    <row r="77" spans="1:9" s="1" customFormat="1" ht="12" customHeight="1">
      <c r="A77" s="1" t="s">
        <v>312</v>
      </c>
      <c r="B77" s="134"/>
      <c r="C77" s="254"/>
      <c r="D77" s="422"/>
      <c r="E77" s="422"/>
      <c r="F77" s="422"/>
      <c r="G77" s="137"/>
      <c r="H77" s="248"/>
      <c r="I77" s="12"/>
    </row>
    <row r="78" spans="1:13" s="1" customFormat="1" ht="12.75" customHeight="1">
      <c r="A78" s="396" t="s">
        <v>1185</v>
      </c>
      <c r="B78" s="396"/>
      <c r="C78" s="396"/>
      <c r="D78" s="396"/>
      <c r="E78" s="396"/>
      <c r="F78" s="396"/>
      <c r="G78" s="396"/>
      <c r="H78" s="396"/>
      <c r="I78" s="396"/>
      <c r="J78" s="396"/>
      <c r="K78" s="396"/>
      <c r="L78" s="396"/>
      <c r="M78" s="396"/>
    </row>
  </sheetData>
  <sheetProtection/>
  <mergeCells count="58">
    <mergeCell ref="E56:F56"/>
    <mergeCell ref="E57:F57"/>
    <mergeCell ref="E68:F68"/>
    <mergeCell ref="E69:F69"/>
    <mergeCell ref="E58:F58"/>
    <mergeCell ref="E59:F59"/>
    <mergeCell ref="E66:F66"/>
    <mergeCell ref="E67:F67"/>
    <mergeCell ref="D62:F62"/>
    <mergeCell ref="E39:F39"/>
    <mergeCell ref="E40:F40"/>
    <mergeCell ref="E41:F41"/>
    <mergeCell ref="E54:F54"/>
    <mergeCell ref="E45:F45"/>
    <mergeCell ref="E47:F47"/>
    <mergeCell ref="E46:F46"/>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19:F19"/>
    <mergeCell ref="E20:F20"/>
    <mergeCell ref="E21:F21"/>
    <mergeCell ref="E22:F22"/>
    <mergeCell ref="E15:F15"/>
    <mergeCell ref="E16:F16"/>
    <mergeCell ref="E17:F17"/>
    <mergeCell ref="E18:F18"/>
    <mergeCell ref="E13:F13"/>
    <mergeCell ref="E14:F14"/>
    <mergeCell ref="A1:L1"/>
    <mergeCell ref="A3:A5"/>
    <mergeCell ref="B3:G5"/>
    <mergeCell ref="H3:M3"/>
    <mergeCell ref="H4:J4"/>
    <mergeCell ref="K4:M4"/>
    <mergeCell ref="D77:F77"/>
    <mergeCell ref="D76:F76"/>
    <mergeCell ref="A78:M78"/>
    <mergeCell ref="D72:F72"/>
    <mergeCell ref="D74:F74"/>
    <mergeCell ref="A2:G2"/>
    <mergeCell ref="E9:F9"/>
    <mergeCell ref="E10:F10"/>
    <mergeCell ref="E11:F11"/>
    <mergeCell ref="E12:F1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D58" sqref="D58:I58"/>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200"/>
      <c r="H1" s="201"/>
      <c r="I1" s="202" t="s">
        <v>1177</v>
      </c>
    </row>
    <row r="3" spans="1:9" s="1" customFormat="1" ht="12.75" customHeight="1">
      <c r="A3" s="347" t="s">
        <v>1058</v>
      </c>
      <c r="B3" s="338" t="s">
        <v>1059</v>
      </c>
      <c r="C3" s="339"/>
      <c r="D3" s="351" t="s">
        <v>4</v>
      </c>
      <c r="E3" s="346" t="s">
        <v>295</v>
      </c>
      <c r="F3" s="346"/>
      <c r="G3" s="346"/>
      <c r="H3" s="346"/>
      <c r="I3" s="346"/>
    </row>
    <row r="4" spans="1:9" s="1" customFormat="1" ht="12.75" customHeight="1">
      <c r="A4" s="348"/>
      <c r="B4" s="340"/>
      <c r="C4" s="341"/>
      <c r="D4" s="351"/>
      <c r="E4" s="351" t="s">
        <v>1066</v>
      </c>
      <c r="F4" s="350" t="s">
        <v>296</v>
      </c>
      <c r="G4" s="350"/>
      <c r="H4" s="344" t="s">
        <v>1061</v>
      </c>
      <c r="I4" s="346" t="s">
        <v>1062</v>
      </c>
    </row>
    <row r="5" spans="1:9" s="1" customFormat="1" ht="25.5" customHeight="1">
      <c r="A5" s="348"/>
      <c r="B5" s="340"/>
      <c r="C5" s="341"/>
      <c r="D5" s="351"/>
      <c r="E5" s="351"/>
      <c r="F5" s="351" t="s">
        <v>1060</v>
      </c>
      <c r="G5" s="351" t="s">
        <v>1065</v>
      </c>
      <c r="H5" s="345"/>
      <c r="I5" s="355"/>
    </row>
    <row r="6" spans="1:9" s="1" customFormat="1" ht="12.75" customHeight="1">
      <c r="A6" s="348"/>
      <c r="B6" s="340"/>
      <c r="C6" s="341"/>
      <c r="D6" s="351"/>
      <c r="E6" s="351"/>
      <c r="F6" s="351"/>
      <c r="G6" s="351"/>
      <c r="H6" s="426"/>
      <c r="I6" s="427"/>
    </row>
    <row r="7" spans="1:9" s="1" customFormat="1" ht="12.75" customHeight="1">
      <c r="A7" s="343"/>
      <c r="B7" s="342"/>
      <c r="C7" s="425"/>
      <c r="D7" s="353" t="s">
        <v>298</v>
      </c>
      <c r="E7" s="354"/>
      <c r="F7" s="354"/>
      <c r="G7" s="354"/>
      <c r="H7" s="354"/>
      <c r="I7" s="354"/>
    </row>
    <row r="8" spans="1:9" ht="9.75" customHeight="1">
      <c r="A8" s="44"/>
      <c r="B8" s="198"/>
      <c r="C8" s="5"/>
      <c r="D8" s="232"/>
      <c r="E8" s="232"/>
      <c r="F8" s="232"/>
      <c r="G8" s="232"/>
      <c r="H8" s="232"/>
      <c r="I8" s="232"/>
    </row>
    <row r="9" spans="1:9" ht="12.75">
      <c r="A9" s="206">
        <v>1</v>
      </c>
      <c r="B9" s="194">
        <v>1993</v>
      </c>
      <c r="C9" s="7"/>
      <c r="D9" s="233">
        <v>43873032</v>
      </c>
      <c r="E9" s="233">
        <v>37993</v>
      </c>
      <c r="F9" s="233">
        <v>836072</v>
      </c>
      <c r="G9" s="233">
        <v>1785987</v>
      </c>
      <c r="H9" s="233">
        <v>317133</v>
      </c>
      <c r="I9" s="233">
        <v>2977184</v>
      </c>
    </row>
    <row r="10" spans="1:9" ht="12.75">
      <c r="A10" s="206">
        <v>2</v>
      </c>
      <c r="B10" s="194">
        <v>1994</v>
      </c>
      <c r="C10" s="193"/>
      <c r="D10" s="45">
        <v>48150346</v>
      </c>
      <c r="E10" s="233">
        <v>35360</v>
      </c>
      <c r="F10" s="233">
        <v>945964</v>
      </c>
      <c r="G10" s="233">
        <v>2014878</v>
      </c>
      <c r="H10" s="233">
        <v>363060</v>
      </c>
      <c r="I10" s="233">
        <v>3359262</v>
      </c>
    </row>
    <row r="11" spans="1:9" ht="12.75">
      <c r="A11" s="206">
        <v>3</v>
      </c>
      <c r="B11" s="194">
        <v>1995</v>
      </c>
      <c r="C11" s="193"/>
      <c r="D11" s="46">
        <v>49970956</v>
      </c>
      <c r="E11" s="47">
        <v>22172</v>
      </c>
      <c r="F11" s="47">
        <v>972749</v>
      </c>
      <c r="G11" s="47">
        <v>1961183</v>
      </c>
      <c r="H11" s="47">
        <v>396575</v>
      </c>
      <c r="I11" s="47">
        <v>3352680</v>
      </c>
    </row>
    <row r="12" spans="1:9" ht="12.75">
      <c r="A12" s="206">
        <v>4</v>
      </c>
      <c r="B12" s="194">
        <v>1996</v>
      </c>
      <c r="C12" s="193"/>
      <c r="D12" s="46">
        <v>53983042</v>
      </c>
      <c r="E12" s="47">
        <v>29806</v>
      </c>
      <c r="F12" s="47">
        <v>1055389</v>
      </c>
      <c r="G12" s="47">
        <v>2161732</v>
      </c>
      <c r="H12" s="47">
        <v>430213</v>
      </c>
      <c r="I12" s="47">
        <v>3677140</v>
      </c>
    </row>
    <row r="13" spans="1:9" ht="13.5" customHeight="1">
      <c r="A13" s="206">
        <v>5</v>
      </c>
      <c r="B13" s="194">
        <v>1997</v>
      </c>
      <c r="C13" s="193"/>
      <c r="D13" s="46">
        <v>60627079</v>
      </c>
      <c r="E13" s="47">
        <v>21749</v>
      </c>
      <c r="F13" s="47">
        <v>1094308</v>
      </c>
      <c r="G13" s="47">
        <v>2273089</v>
      </c>
      <c r="H13" s="47">
        <v>517107</v>
      </c>
      <c r="I13" s="47">
        <v>3906253</v>
      </c>
    </row>
    <row r="14" spans="1:9" ht="12.75">
      <c r="A14" s="206">
        <v>6</v>
      </c>
      <c r="B14" s="194">
        <v>1998</v>
      </c>
      <c r="C14" s="7"/>
      <c r="D14" s="46">
        <v>65558165</v>
      </c>
      <c r="E14" s="47">
        <v>24724</v>
      </c>
      <c r="F14" s="47">
        <v>1134976</v>
      </c>
      <c r="G14" s="47">
        <v>2423666</v>
      </c>
      <c r="H14" s="47">
        <v>642251</v>
      </c>
      <c r="I14" s="47">
        <v>4225616</v>
      </c>
    </row>
    <row r="15" spans="1:9" ht="12.75">
      <c r="A15" s="206">
        <v>7</v>
      </c>
      <c r="B15" s="194">
        <v>1999</v>
      </c>
      <c r="C15" s="7"/>
      <c r="D15" s="46">
        <v>69211848</v>
      </c>
      <c r="E15" s="47">
        <v>27464</v>
      </c>
      <c r="F15" s="47">
        <v>1061632</v>
      </c>
      <c r="G15" s="47">
        <v>2356450</v>
      </c>
      <c r="H15" s="47">
        <v>694828</v>
      </c>
      <c r="I15" s="47">
        <v>4140373</v>
      </c>
    </row>
    <row r="16" spans="1:10" ht="12.75">
      <c r="A16" s="207">
        <v>8</v>
      </c>
      <c r="B16" s="194">
        <v>2000</v>
      </c>
      <c r="C16" s="7"/>
      <c r="D16" s="46">
        <v>85033916</v>
      </c>
      <c r="E16" s="47">
        <v>26501</v>
      </c>
      <c r="F16" s="47">
        <v>1198090</v>
      </c>
      <c r="G16" s="47">
        <v>2457560</v>
      </c>
      <c r="H16" s="47">
        <v>683849</v>
      </c>
      <c r="I16" s="47">
        <v>4365999</v>
      </c>
      <c r="J16" s="43" t="s">
        <v>335</v>
      </c>
    </row>
    <row r="17" spans="1:11" ht="12.75">
      <c r="A17" s="206">
        <v>9</v>
      </c>
      <c r="B17" s="194">
        <v>2001</v>
      </c>
      <c r="C17" s="7"/>
      <c r="D17" s="46">
        <v>89765445</v>
      </c>
      <c r="E17" s="47">
        <v>15479</v>
      </c>
      <c r="F17" s="47">
        <v>1391505</v>
      </c>
      <c r="G17" s="47">
        <v>2570333</v>
      </c>
      <c r="H17" s="47">
        <v>728102</v>
      </c>
      <c r="I17" s="47">
        <v>4705419</v>
      </c>
      <c r="K17" s="43" t="s">
        <v>323</v>
      </c>
    </row>
    <row r="18" spans="1:9" ht="12.75">
      <c r="A18" s="206">
        <v>10</v>
      </c>
      <c r="B18" s="194">
        <v>2002</v>
      </c>
      <c r="C18" s="7"/>
      <c r="D18" s="46">
        <v>85725937</v>
      </c>
      <c r="E18" s="47">
        <v>20861</v>
      </c>
      <c r="F18" s="47">
        <v>1257809</v>
      </c>
      <c r="G18" s="47">
        <v>2722455</v>
      </c>
      <c r="H18" s="47">
        <v>696773</v>
      </c>
      <c r="I18" s="47">
        <v>4697897</v>
      </c>
    </row>
    <row r="19" spans="1:9" ht="12.75">
      <c r="A19" s="206">
        <v>11</v>
      </c>
      <c r="B19" s="194">
        <v>2003</v>
      </c>
      <c r="C19" s="7"/>
      <c r="D19" s="46">
        <v>87489495</v>
      </c>
      <c r="E19" s="47">
        <v>22521</v>
      </c>
      <c r="F19" s="47">
        <v>1380982</v>
      </c>
      <c r="G19" s="47">
        <v>2893595</v>
      </c>
      <c r="H19" s="47">
        <v>706017</v>
      </c>
      <c r="I19" s="47">
        <v>5003115</v>
      </c>
    </row>
    <row r="20" spans="1:9" ht="12.75">
      <c r="A20" s="206">
        <v>12</v>
      </c>
      <c r="B20" s="194">
        <v>2004</v>
      </c>
      <c r="C20" s="7"/>
      <c r="D20" s="46">
        <v>93975640</v>
      </c>
      <c r="E20" s="47">
        <v>24997</v>
      </c>
      <c r="F20" s="47">
        <v>1507596</v>
      </c>
      <c r="G20" s="47">
        <v>2794588</v>
      </c>
      <c r="H20" s="47">
        <v>708025</v>
      </c>
      <c r="I20" s="47">
        <v>5035206</v>
      </c>
    </row>
    <row r="21" spans="1:9" ht="12.75">
      <c r="A21" s="206">
        <v>13</v>
      </c>
      <c r="B21" s="194">
        <v>2005</v>
      </c>
      <c r="C21" s="7"/>
      <c r="D21" s="47">
        <v>99242471</v>
      </c>
      <c r="E21" s="47">
        <v>34496</v>
      </c>
      <c r="F21" s="47">
        <v>1704438</v>
      </c>
      <c r="G21" s="47">
        <v>2976732</v>
      </c>
      <c r="H21" s="47">
        <v>807506</v>
      </c>
      <c r="I21" s="47">
        <v>5523172</v>
      </c>
    </row>
    <row r="22" spans="1:9" ht="12.75">
      <c r="A22" s="206">
        <v>14</v>
      </c>
      <c r="B22" s="194">
        <v>2006</v>
      </c>
      <c r="C22" s="7"/>
      <c r="D22" s="47">
        <v>115935077</v>
      </c>
      <c r="E22" s="47">
        <v>39162</v>
      </c>
      <c r="F22" s="47">
        <v>1743860</v>
      </c>
      <c r="G22" s="47">
        <v>3238600</v>
      </c>
      <c r="H22" s="47">
        <v>869678</v>
      </c>
      <c r="I22" s="47">
        <v>5891300</v>
      </c>
    </row>
    <row r="23" spans="1:9" ht="12.75">
      <c r="A23" s="206">
        <v>15</v>
      </c>
      <c r="B23" s="194">
        <v>2007</v>
      </c>
      <c r="C23" s="7"/>
      <c r="D23" s="47">
        <v>123754913</v>
      </c>
      <c r="E23" s="47">
        <v>39455</v>
      </c>
      <c r="F23" s="47">
        <v>1936069</v>
      </c>
      <c r="G23" s="47">
        <v>3640050</v>
      </c>
      <c r="H23" s="47">
        <v>880147</v>
      </c>
      <c r="I23" s="47">
        <v>6495721</v>
      </c>
    </row>
    <row r="24" spans="1:9" ht="12.75">
      <c r="A24" s="206">
        <v>16</v>
      </c>
      <c r="B24" s="194">
        <v>2008</v>
      </c>
      <c r="C24" s="7"/>
      <c r="D24" s="47">
        <v>129468096</v>
      </c>
      <c r="E24" s="47">
        <v>51732</v>
      </c>
      <c r="F24" s="47">
        <v>2035829</v>
      </c>
      <c r="G24" s="47">
        <v>3952956</v>
      </c>
      <c r="H24" s="47">
        <v>787886</v>
      </c>
      <c r="I24" s="47">
        <v>6828404</v>
      </c>
    </row>
    <row r="25" spans="1:12" ht="12.75">
      <c r="A25" s="206">
        <v>17</v>
      </c>
      <c r="B25" s="194">
        <v>2009</v>
      </c>
      <c r="C25" s="7" t="s">
        <v>323</v>
      </c>
      <c r="D25" s="46">
        <v>107290529</v>
      </c>
      <c r="E25" s="47">
        <v>44841</v>
      </c>
      <c r="F25" s="47">
        <v>1983400</v>
      </c>
      <c r="G25" s="47">
        <v>3794863</v>
      </c>
      <c r="H25" s="47">
        <v>789461</v>
      </c>
      <c r="I25" s="47">
        <v>6612565</v>
      </c>
      <c r="L25" s="262"/>
    </row>
    <row r="26" spans="1:9" ht="12.75">
      <c r="A26" s="206">
        <v>18</v>
      </c>
      <c r="B26" s="194" t="s">
        <v>292</v>
      </c>
      <c r="C26" s="195"/>
      <c r="D26" s="46">
        <v>129429457</v>
      </c>
      <c r="E26" s="47">
        <v>43487</v>
      </c>
      <c r="F26" s="47">
        <v>2089108</v>
      </c>
      <c r="G26" s="47">
        <v>4147044</v>
      </c>
      <c r="H26" s="47">
        <v>815919</v>
      </c>
      <c r="I26" s="47">
        <v>7095558</v>
      </c>
    </row>
    <row r="27" spans="1:11" ht="12.75">
      <c r="A27" s="207">
        <v>19</v>
      </c>
      <c r="B27" s="194" t="s">
        <v>1123</v>
      </c>
      <c r="C27" s="280"/>
      <c r="D27" s="47">
        <v>145679686</v>
      </c>
      <c r="E27" s="47">
        <v>49511</v>
      </c>
      <c r="F27" s="47">
        <v>2298620</v>
      </c>
      <c r="G27" s="47">
        <v>4367763</v>
      </c>
      <c r="H27" s="47">
        <v>904832</v>
      </c>
      <c r="I27" s="47">
        <v>7620725</v>
      </c>
      <c r="K27" s="43" t="s">
        <v>323</v>
      </c>
    </row>
    <row r="28" spans="1:9" ht="12.75" customHeight="1">
      <c r="A28" s="206">
        <v>20</v>
      </c>
      <c r="B28" s="262" t="s">
        <v>1193</v>
      </c>
      <c r="C28" s="232"/>
      <c r="D28" s="46">
        <f aca="true" t="shared" si="0" ref="D28:I28">SUM(D30:D41)</f>
        <v>147591330</v>
      </c>
      <c r="E28" s="47">
        <f t="shared" si="0"/>
        <v>62045</v>
      </c>
      <c r="F28" s="47">
        <f t="shared" si="0"/>
        <v>2463898</v>
      </c>
      <c r="G28" s="47">
        <f t="shared" si="0"/>
        <v>4275756</v>
      </c>
      <c r="H28" s="47">
        <f t="shared" si="0"/>
        <v>862622</v>
      </c>
      <c r="I28" s="47">
        <f t="shared" si="0"/>
        <v>7664319</v>
      </c>
    </row>
    <row r="29" spans="1:9" ht="21.75" customHeight="1">
      <c r="A29" s="47"/>
      <c r="B29" s="82">
        <v>2012</v>
      </c>
      <c r="C29" s="82"/>
      <c r="D29" s="48"/>
      <c r="E29" s="47"/>
      <c r="F29" s="47"/>
      <c r="G29" s="47"/>
      <c r="H29" s="47"/>
      <c r="I29" s="47"/>
    </row>
    <row r="30" spans="1:10" ht="12.75">
      <c r="A30" s="206">
        <v>21</v>
      </c>
      <c r="B30" s="197" t="s">
        <v>300</v>
      </c>
      <c r="C30" s="13"/>
      <c r="D30" s="46">
        <v>11027811</v>
      </c>
      <c r="E30" s="47">
        <v>4384</v>
      </c>
      <c r="F30" s="47">
        <v>185097</v>
      </c>
      <c r="G30" s="47">
        <v>310803</v>
      </c>
      <c r="H30" s="47">
        <v>54164</v>
      </c>
      <c r="I30" s="47">
        <v>554447</v>
      </c>
      <c r="J30" s="48"/>
    </row>
    <row r="31" spans="1:11" ht="12.75">
      <c r="A31" s="206">
        <v>22</v>
      </c>
      <c r="B31" s="197" t="s">
        <v>301</v>
      </c>
      <c r="C31" s="13"/>
      <c r="D31" s="46">
        <v>12620608</v>
      </c>
      <c r="E31" s="47">
        <v>3861</v>
      </c>
      <c r="F31" s="47">
        <v>213648</v>
      </c>
      <c r="G31" s="47">
        <v>341345</v>
      </c>
      <c r="H31" s="47">
        <v>79123</v>
      </c>
      <c r="I31" s="47">
        <v>637978</v>
      </c>
      <c r="K31" s="43" t="s">
        <v>323</v>
      </c>
    </row>
    <row r="32" spans="1:9" ht="12.75">
      <c r="A32" s="206">
        <v>23</v>
      </c>
      <c r="B32" s="197" t="s">
        <v>302</v>
      </c>
      <c r="C32" s="13"/>
      <c r="D32" s="46">
        <v>12929145</v>
      </c>
      <c r="E32" s="47">
        <v>4965</v>
      </c>
      <c r="F32" s="47">
        <v>209524</v>
      </c>
      <c r="G32" s="47">
        <v>349164</v>
      </c>
      <c r="H32" s="47">
        <v>64514</v>
      </c>
      <c r="I32" s="47">
        <v>628166</v>
      </c>
    </row>
    <row r="33" spans="1:9" ht="12.75">
      <c r="A33" s="206">
        <v>24</v>
      </c>
      <c r="B33" s="197" t="s">
        <v>303</v>
      </c>
      <c r="C33" s="13"/>
      <c r="D33" s="46">
        <v>11232786</v>
      </c>
      <c r="E33" s="47">
        <v>3649</v>
      </c>
      <c r="F33" s="47">
        <v>180361</v>
      </c>
      <c r="G33" s="47">
        <v>357691</v>
      </c>
      <c r="H33" s="47">
        <v>54541</v>
      </c>
      <c r="I33" s="47">
        <v>596242</v>
      </c>
    </row>
    <row r="34" spans="1:9" ht="12.75">
      <c r="A34" s="206">
        <v>25</v>
      </c>
      <c r="B34" s="197" t="s">
        <v>304</v>
      </c>
      <c r="C34" s="13"/>
      <c r="D34" s="46">
        <v>12070444</v>
      </c>
      <c r="E34" s="47">
        <v>6481</v>
      </c>
      <c r="F34" s="47">
        <v>206715</v>
      </c>
      <c r="G34" s="47">
        <v>386751</v>
      </c>
      <c r="H34" s="47">
        <v>75207</v>
      </c>
      <c r="I34" s="47">
        <v>675154</v>
      </c>
    </row>
    <row r="35" spans="1:9" ht="12.75">
      <c r="A35" s="206">
        <v>26</v>
      </c>
      <c r="B35" s="197" t="s">
        <v>305</v>
      </c>
      <c r="C35" s="13"/>
      <c r="D35" s="71">
        <v>12628742</v>
      </c>
      <c r="E35" s="72">
        <v>5065</v>
      </c>
      <c r="F35" s="72">
        <v>191721</v>
      </c>
      <c r="G35" s="72">
        <v>339113</v>
      </c>
      <c r="H35" s="72">
        <v>62124</v>
      </c>
      <c r="I35" s="72">
        <v>598023</v>
      </c>
    </row>
    <row r="36" spans="1:10" ht="12.75">
      <c r="A36" s="206">
        <v>27</v>
      </c>
      <c r="B36" s="197" t="s">
        <v>306</v>
      </c>
      <c r="C36" s="13"/>
      <c r="D36" s="46">
        <v>12018290</v>
      </c>
      <c r="E36" s="47">
        <v>4585</v>
      </c>
      <c r="F36" s="47">
        <v>187977</v>
      </c>
      <c r="G36" s="47">
        <v>368986</v>
      </c>
      <c r="H36" s="47">
        <v>77773</v>
      </c>
      <c r="I36" s="47">
        <v>639321</v>
      </c>
      <c r="J36" s="48"/>
    </row>
    <row r="37" spans="1:9" ht="12.75">
      <c r="A37" s="206">
        <v>28</v>
      </c>
      <c r="B37" s="197" t="s">
        <v>307</v>
      </c>
      <c r="C37" s="13"/>
      <c r="D37" s="46">
        <v>11755607</v>
      </c>
      <c r="E37" s="47">
        <v>4093</v>
      </c>
      <c r="F37" s="47">
        <v>203947</v>
      </c>
      <c r="G37" s="47">
        <v>374910</v>
      </c>
      <c r="H37" s="47">
        <v>73247</v>
      </c>
      <c r="I37" s="47">
        <v>656197</v>
      </c>
    </row>
    <row r="38" spans="1:9" ht="12.75">
      <c r="A38" s="206">
        <v>29</v>
      </c>
      <c r="B38" s="197" t="s">
        <v>308</v>
      </c>
      <c r="C38" s="13"/>
      <c r="D38" s="46">
        <v>12236488</v>
      </c>
      <c r="E38" s="47">
        <v>7344</v>
      </c>
      <c r="F38" s="47">
        <v>213600</v>
      </c>
      <c r="G38" s="47">
        <v>347797</v>
      </c>
      <c r="H38" s="47">
        <v>76862</v>
      </c>
      <c r="I38" s="47">
        <v>645603</v>
      </c>
    </row>
    <row r="39" spans="1:9" ht="12.75">
      <c r="A39" s="206">
        <v>30</v>
      </c>
      <c r="B39" s="197" t="s">
        <v>309</v>
      </c>
      <c r="C39" s="13"/>
      <c r="D39" s="46">
        <v>13348091</v>
      </c>
      <c r="E39" s="47">
        <v>6026</v>
      </c>
      <c r="F39" s="47">
        <v>234808</v>
      </c>
      <c r="G39" s="47">
        <v>390126</v>
      </c>
      <c r="H39" s="47">
        <v>85242</v>
      </c>
      <c r="I39" s="47">
        <v>716202</v>
      </c>
    </row>
    <row r="40" spans="1:9" ht="12.75">
      <c r="A40" s="206">
        <v>31</v>
      </c>
      <c r="B40" s="197" t="s">
        <v>310</v>
      </c>
      <c r="C40" s="13"/>
      <c r="D40" s="46">
        <v>13317785</v>
      </c>
      <c r="E40" s="47">
        <v>6340</v>
      </c>
      <c r="F40" s="47">
        <v>211917</v>
      </c>
      <c r="G40" s="47">
        <v>345906</v>
      </c>
      <c r="H40" s="47">
        <v>84045</v>
      </c>
      <c r="I40" s="47">
        <v>648207</v>
      </c>
    </row>
    <row r="41" spans="1:9" ht="12.75">
      <c r="A41" s="206">
        <v>32</v>
      </c>
      <c r="B41" s="197" t="s">
        <v>311</v>
      </c>
      <c r="C41" s="13"/>
      <c r="D41" s="46">
        <v>12405533</v>
      </c>
      <c r="E41" s="47">
        <v>5252</v>
      </c>
      <c r="F41" s="47">
        <v>224583</v>
      </c>
      <c r="G41" s="47">
        <v>363164</v>
      </c>
      <c r="H41" s="47">
        <v>75780</v>
      </c>
      <c r="I41" s="47">
        <v>668779</v>
      </c>
    </row>
    <row r="42" spans="1:9" ht="21.75" customHeight="1">
      <c r="A42" s="47"/>
      <c r="B42" s="82" t="s">
        <v>1146</v>
      </c>
      <c r="C42" s="82"/>
      <c r="D42" s="48"/>
      <c r="E42" s="47"/>
      <c r="F42" s="47"/>
      <c r="G42" s="47"/>
      <c r="H42" s="47"/>
      <c r="I42" s="47"/>
    </row>
    <row r="43" spans="1:9" ht="12.75" customHeight="1">
      <c r="A43" s="206">
        <v>33</v>
      </c>
      <c r="B43" s="197" t="s">
        <v>300</v>
      </c>
      <c r="C43" s="13"/>
      <c r="D43" s="46">
        <v>12102327</v>
      </c>
      <c r="E43" s="47">
        <v>5750</v>
      </c>
      <c r="F43" s="47">
        <v>219202</v>
      </c>
      <c r="G43" s="47">
        <v>328828</v>
      </c>
      <c r="H43" s="47">
        <v>63987</v>
      </c>
      <c r="I43" s="47">
        <v>617766</v>
      </c>
    </row>
    <row r="44" spans="1:9" ht="12.75" customHeight="1">
      <c r="A44" s="206">
        <v>34</v>
      </c>
      <c r="B44" s="197" t="s">
        <v>301</v>
      </c>
      <c r="C44" s="13"/>
      <c r="D44" s="46">
        <v>11681632</v>
      </c>
      <c r="E44" s="47">
        <v>4400</v>
      </c>
      <c r="F44" s="47">
        <v>203941</v>
      </c>
      <c r="G44" s="47">
        <v>382159</v>
      </c>
      <c r="H44" s="47">
        <v>63862</v>
      </c>
      <c r="I44" s="47">
        <v>654362</v>
      </c>
    </row>
    <row r="45" spans="1:9" ht="12.75" customHeight="1">
      <c r="A45" s="206">
        <v>35</v>
      </c>
      <c r="B45" s="197" t="s">
        <v>302</v>
      </c>
      <c r="C45" s="13"/>
      <c r="D45" s="46">
        <v>12012018</v>
      </c>
      <c r="E45" s="47">
        <v>5743</v>
      </c>
      <c r="F45" s="47">
        <v>222650</v>
      </c>
      <c r="G45" s="47">
        <v>401802</v>
      </c>
      <c r="H45" s="47">
        <v>68814</v>
      </c>
      <c r="I45" s="47">
        <v>699009</v>
      </c>
    </row>
    <row r="46" spans="1:9" ht="12.75" customHeight="1">
      <c r="A46" s="206">
        <v>36</v>
      </c>
      <c r="B46" s="197" t="s">
        <v>303</v>
      </c>
      <c r="C46" s="13"/>
      <c r="D46" s="46">
        <v>12429817</v>
      </c>
      <c r="E46" s="47">
        <v>4967</v>
      </c>
      <c r="F46" s="47">
        <v>217430</v>
      </c>
      <c r="G46" s="47">
        <v>383096</v>
      </c>
      <c r="H46" s="47">
        <v>66871</v>
      </c>
      <c r="I46" s="47">
        <v>672364</v>
      </c>
    </row>
    <row r="47" spans="1:9" ht="12.75" customHeight="1">
      <c r="A47" s="206">
        <v>37</v>
      </c>
      <c r="B47" s="197" t="s">
        <v>304</v>
      </c>
      <c r="C47" s="13"/>
      <c r="D47" s="46">
        <v>11745877</v>
      </c>
      <c r="E47" s="47">
        <v>4107</v>
      </c>
      <c r="F47" s="47">
        <v>216011</v>
      </c>
      <c r="G47" s="47">
        <v>403654</v>
      </c>
      <c r="H47" s="47">
        <v>65306</v>
      </c>
      <c r="I47" s="47">
        <v>689078</v>
      </c>
    </row>
    <row r="48" spans="1:9" ht="12.75" customHeight="1">
      <c r="A48" s="206">
        <v>38</v>
      </c>
      <c r="B48" s="197" t="s">
        <v>305</v>
      </c>
      <c r="C48" s="13"/>
      <c r="D48" s="71">
        <v>12516915</v>
      </c>
      <c r="E48" s="72">
        <v>4844</v>
      </c>
      <c r="F48" s="72">
        <v>206056</v>
      </c>
      <c r="G48" s="72">
        <v>402594</v>
      </c>
      <c r="H48" s="72">
        <v>61552</v>
      </c>
      <c r="I48" s="72">
        <v>675046</v>
      </c>
    </row>
    <row r="49" spans="1:9" ht="12.75" customHeight="1">
      <c r="A49" s="206">
        <v>39</v>
      </c>
      <c r="B49" s="197" t="s">
        <v>306</v>
      </c>
      <c r="C49" s="13"/>
      <c r="D49" s="46">
        <v>13475969</v>
      </c>
      <c r="E49" s="47">
        <v>3985</v>
      </c>
      <c r="F49" s="47">
        <v>215705</v>
      </c>
      <c r="G49" s="47">
        <v>387543</v>
      </c>
      <c r="H49" s="47">
        <v>74830</v>
      </c>
      <c r="I49" s="47">
        <v>682063</v>
      </c>
    </row>
    <row r="50" spans="1:9" ht="12.75" customHeight="1">
      <c r="A50" s="206">
        <v>40</v>
      </c>
      <c r="B50" s="197" t="s">
        <v>307</v>
      </c>
      <c r="C50" s="13"/>
      <c r="D50" s="46">
        <v>11547168</v>
      </c>
      <c r="E50" s="47">
        <v>6425</v>
      </c>
      <c r="F50" s="47">
        <v>197018</v>
      </c>
      <c r="G50" s="47">
        <v>370509</v>
      </c>
      <c r="H50" s="47">
        <v>63457</v>
      </c>
      <c r="I50" s="47">
        <v>637410</v>
      </c>
    </row>
    <row r="51" spans="1:9" ht="12.75" customHeight="1">
      <c r="A51" s="206">
        <v>41</v>
      </c>
      <c r="B51" s="197" t="s">
        <v>308</v>
      </c>
      <c r="C51" s="13"/>
      <c r="D51" s="46">
        <v>12051849</v>
      </c>
      <c r="E51" s="47">
        <v>5677</v>
      </c>
      <c r="F51" s="47">
        <v>242028</v>
      </c>
      <c r="G51" s="47">
        <v>377566</v>
      </c>
      <c r="H51" s="47">
        <v>66459</v>
      </c>
      <c r="I51" s="47">
        <v>691730</v>
      </c>
    </row>
    <row r="52" spans="1:9" ht="12.75" customHeight="1">
      <c r="A52" s="206">
        <v>42</v>
      </c>
      <c r="B52" s="197" t="s">
        <v>309</v>
      </c>
      <c r="C52" s="13"/>
      <c r="D52" s="46">
        <v>13182669</v>
      </c>
      <c r="E52" s="47">
        <v>5982</v>
      </c>
      <c r="F52" s="47">
        <v>218228</v>
      </c>
      <c r="G52" s="47">
        <v>377346</v>
      </c>
      <c r="H52" s="47">
        <v>68796</v>
      </c>
      <c r="I52" s="47">
        <v>670352</v>
      </c>
    </row>
    <row r="53" spans="1:9" ht="12.75">
      <c r="A53" s="206">
        <v>43</v>
      </c>
      <c r="B53" s="197" t="s">
        <v>310</v>
      </c>
      <c r="C53" s="13"/>
      <c r="D53" s="46">
        <v>12249733</v>
      </c>
      <c r="E53" s="47">
        <v>6590</v>
      </c>
      <c r="F53" s="47">
        <v>213282</v>
      </c>
      <c r="G53" s="47">
        <v>325328</v>
      </c>
      <c r="H53" s="47">
        <v>72136</v>
      </c>
      <c r="I53" s="47">
        <v>617336</v>
      </c>
    </row>
    <row r="54" spans="1:12" ht="12.75">
      <c r="A54" s="206">
        <v>44</v>
      </c>
      <c r="B54" s="197" t="s">
        <v>311</v>
      </c>
      <c r="C54" s="13"/>
      <c r="D54" s="46"/>
      <c r="E54" s="47"/>
      <c r="F54" s="47"/>
      <c r="G54" s="47"/>
      <c r="H54" s="47"/>
      <c r="I54" s="47"/>
      <c r="K54" s="258"/>
      <c r="L54" s="258"/>
    </row>
    <row r="55" spans="1:12" s="258" customFormat="1" ht="21.75" customHeight="1">
      <c r="A55" s="255"/>
      <c r="B55" s="261" t="s">
        <v>29</v>
      </c>
      <c r="C55" s="82"/>
      <c r="D55" s="256"/>
      <c r="E55" s="257"/>
      <c r="F55" s="257"/>
      <c r="G55" s="257"/>
      <c r="H55" s="257"/>
      <c r="I55" s="257"/>
      <c r="K55" s="1"/>
      <c r="L55" s="1"/>
    </row>
    <row r="56" spans="1:9" s="1" customFormat="1" ht="12.75" customHeight="1">
      <c r="A56" s="6">
        <v>45</v>
      </c>
      <c r="B56" s="197" t="s">
        <v>25</v>
      </c>
      <c r="C56" s="13"/>
      <c r="D56" s="259">
        <v>-7.1</v>
      </c>
      <c r="E56" s="259">
        <v>10.2</v>
      </c>
      <c r="F56" s="259">
        <v>-2.3</v>
      </c>
      <c r="G56" s="259">
        <v>-13.8</v>
      </c>
      <c r="H56" s="302">
        <v>4.9</v>
      </c>
      <c r="I56" s="259">
        <v>-7.9</v>
      </c>
    </row>
    <row r="57" spans="1:9" s="1" customFormat="1" ht="12.75" customHeight="1">
      <c r="A57" s="6"/>
      <c r="B57" s="260" t="s">
        <v>26</v>
      </c>
      <c r="C57" s="13"/>
      <c r="D57" s="12"/>
      <c r="E57" s="11"/>
      <c r="F57" s="11"/>
      <c r="G57" s="11"/>
      <c r="H57" s="11"/>
      <c r="I57" s="11"/>
    </row>
    <row r="58" spans="1:12" s="1" customFormat="1" ht="12.75" customHeight="1">
      <c r="A58" s="6">
        <v>46</v>
      </c>
      <c r="B58" s="197" t="s">
        <v>27</v>
      </c>
      <c r="C58" s="13"/>
      <c r="D58" s="259">
        <v>-8</v>
      </c>
      <c r="E58" s="259">
        <v>4</v>
      </c>
      <c r="F58" s="259">
        <v>0.6</v>
      </c>
      <c r="G58" s="259">
        <v>-5.9</v>
      </c>
      <c r="H58" s="259">
        <v>-14.2</v>
      </c>
      <c r="I58" s="259">
        <v>-4.8</v>
      </c>
      <c r="K58" s="43"/>
      <c r="L58" s="43"/>
    </row>
    <row r="59" spans="1:12" ht="5.25" customHeight="1">
      <c r="A59" s="43" t="s">
        <v>312</v>
      </c>
      <c r="B59" s="43"/>
      <c r="C59" s="43"/>
      <c r="D59" s="48"/>
      <c r="E59" s="48"/>
      <c r="F59" s="48"/>
      <c r="G59" s="48"/>
      <c r="H59" s="48"/>
      <c r="I59" s="48"/>
      <c r="K59" s="1"/>
      <c r="L59" s="1"/>
    </row>
    <row r="60" spans="1:12" s="1" customFormat="1" ht="12.75" customHeight="1">
      <c r="A60" s="336" t="s">
        <v>15</v>
      </c>
      <c r="B60" s="337"/>
      <c r="C60" s="337"/>
      <c r="D60" s="337"/>
      <c r="E60" s="337"/>
      <c r="F60" s="337"/>
      <c r="G60" s="337"/>
      <c r="H60" s="337"/>
      <c r="I60" s="337"/>
      <c r="J60" s="14"/>
      <c r="K60" s="43"/>
      <c r="L60" s="43"/>
    </row>
    <row r="61" spans="1:9" ht="12.75">
      <c r="A61" s="423" t="s">
        <v>17</v>
      </c>
      <c r="B61" s="424"/>
      <c r="C61" s="424"/>
      <c r="D61" s="424"/>
      <c r="E61" s="424"/>
      <c r="F61" s="424"/>
      <c r="G61" s="424"/>
      <c r="H61" s="424"/>
      <c r="I61" s="424"/>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43" sqref="A43"/>
    </sheetView>
  </sheetViews>
  <sheetFormatPr defaultColWidth="10.00390625" defaultRowHeight="12.75"/>
  <cols>
    <col min="1" max="1" width="94.57421875" style="213" customWidth="1"/>
  </cols>
  <sheetData>
    <row r="1" ht="12.75" customHeight="1">
      <c r="A1" s="266" t="s">
        <v>1125</v>
      </c>
    </row>
    <row r="2" ht="12.75" customHeight="1">
      <c r="A2" s="265"/>
    </row>
    <row r="3" ht="12.75" customHeight="1">
      <c r="A3" s="265"/>
    </row>
    <row r="4" ht="12.75" customHeight="1">
      <c r="A4" s="308" t="s">
        <v>271</v>
      </c>
    </row>
    <row r="5" ht="12.75" customHeight="1"/>
    <row r="6" ht="25.5">
      <c r="A6" s="309" t="s">
        <v>12</v>
      </c>
    </row>
    <row r="7" ht="12.75" customHeight="1">
      <c r="A7" s="74"/>
    </row>
    <row r="8" ht="51">
      <c r="A8" s="309" t="s">
        <v>13</v>
      </c>
    </row>
    <row r="9" ht="12.75" customHeight="1">
      <c r="A9" s="74"/>
    </row>
    <row r="10" ht="63.75">
      <c r="A10" s="309" t="s">
        <v>22</v>
      </c>
    </row>
    <row r="11" ht="12.75" customHeight="1">
      <c r="A11" s="74"/>
    </row>
    <row r="12" ht="38.25">
      <c r="A12" s="309" t="s">
        <v>258</v>
      </c>
    </row>
    <row r="13" ht="12.75" customHeight="1">
      <c r="A13" s="74"/>
    </row>
    <row r="14" ht="51">
      <c r="A14" s="313" t="s">
        <v>268</v>
      </c>
    </row>
    <row r="15" ht="12.75" customHeight="1">
      <c r="A15" s="74"/>
    </row>
    <row r="16" ht="63.75">
      <c r="A16" s="309" t="s">
        <v>262</v>
      </c>
    </row>
    <row r="17" ht="12.75">
      <c r="A17" s="309"/>
    </row>
    <row r="18" ht="51">
      <c r="A18" s="309" t="s">
        <v>1190</v>
      </c>
    </row>
    <row r="19" ht="12.75" customHeight="1">
      <c r="A19" s="74"/>
    </row>
    <row r="20" ht="38.25">
      <c r="A20" s="309" t="s">
        <v>269</v>
      </c>
    </row>
    <row r="21" ht="12.75" customHeight="1">
      <c r="A21" s="74"/>
    </row>
    <row r="22" ht="25.5">
      <c r="A22" s="309" t="s">
        <v>270</v>
      </c>
    </row>
    <row r="23" ht="12.75" customHeight="1">
      <c r="A23" s="309"/>
    </row>
    <row r="24" ht="12.75" customHeight="1">
      <c r="A24" s="308" t="s">
        <v>272</v>
      </c>
    </row>
    <row r="25" ht="12.75" customHeight="1">
      <c r="A25" s="74"/>
    </row>
    <row r="26" ht="55.5" customHeight="1">
      <c r="A26" s="313" t="s">
        <v>273</v>
      </c>
    </row>
    <row r="28" ht="12.75">
      <c r="A28" s="308" t="s">
        <v>274</v>
      </c>
    </row>
    <row r="30" ht="12.75">
      <c r="A30" s="309" t="s">
        <v>290</v>
      </c>
    </row>
    <row r="34" ht="14.25">
      <c r="A34" s="31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58" sqref="A58:G5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3" t="s">
        <v>313</v>
      </c>
      <c r="B1" s="204"/>
      <c r="F1" s="50"/>
      <c r="G1" s="50"/>
    </row>
    <row r="3" spans="1:8" s="16" customFormat="1" ht="12.75" customHeight="1">
      <c r="A3" s="359" t="s">
        <v>314</v>
      </c>
      <c r="B3" s="360"/>
      <c r="C3" s="360"/>
      <c r="D3" s="360"/>
      <c r="E3" s="360"/>
      <c r="F3" s="361"/>
      <c r="G3" s="365" t="s">
        <v>1064</v>
      </c>
      <c r="H3" s="362" t="s">
        <v>1058</v>
      </c>
    </row>
    <row r="4" spans="1:8" s="16" customFormat="1" ht="12.75">
      <c r="A4" s="371" t="s">
        <v>330</v>
      </c>
      <c r="B4" s="368" t="s">
        <v>331</v>
      </c>
      <c r="C4" s="356" t="s">
        <v>316</v>
      </c>
      <c r="D4" s="358"/>
      <c r="E4" s="357"/>
      <c r="F4" s="368" t="s">
        <v>1062</v>
      </c>
      <c r="G4" s="366"/>
      <c r="H4" s="363"/>
    </row>
    <row r="5" spans="1:8" s="16" customFormat="1" ht="12.75">
      <c r="A5" s="372"/>
      <c r="B5" s="369"/>
      <c r="C5" s="368" t="s">
        <v>1063</v>
      </c>
      <c r="D5" s="356" t="s">
        <v>317</v>
      </c>
      <c r="E5" s="357"/>
      <c r="F5" s="369"/>
      <c r="G5" s="366"/>
      <c r="H5" s="363"/>
    </row>
    <row r="6" spans="1:8" s="16" customFormat="1" ht="25.5">
      <c r="A6" s="373"/>
      <c r="B6" s="370"/>
      <c r="C6" s="370"/>
      <c r="D6" s="18" t="s">
        <v>318</v>
      </c>
      <c r="E6" s="19" t="s">
        <v>319</v>
      </c>
      <c r="F6" s="370"/>
      <c r="G6" s="367"/>
      <c r="H6" s="363"/>
    </row>
    <row r="7" spans="1:8" s="16" customFormat="1" ht="12.75" customHeight="1">
      <c r="A7" s="358" t="s">
        <v>298</v>
      </c>
      <c r="B7" s="358"/>
      <c r="C7" s="358"/>
      <c r="D7" s="358"/>
      <c r="E7" s="358"/>
      <c r="F7" s="358"/>
      <c r="G7" s="357"/>
      <c r="H7" s="364"/>
    </row>
    <row r="8" spans="1:8" ht="9.75" customHeight="1">
      <c r="A8" s="51"/>
      <c r="B8" s="234"/>
      <c r="C8" s="234"/>
      <c r="D8" s="234"/>
      <c r="E8" s="234"/>
      <c r="F8" s="234"/>
      <c r="G8" s="234"/>
      <c r="H8" s="236"/>
    </row>
    <row r="9" spans="1:8" ht="12.75">
      <c r="A9" s="234">
        <v>2456514</v>
      </c>
      <c r="B9" s="234">
        <v>3275180</v>
      </c>
      <c r="C9" s="234">
        <v>35164154</v>
      </c>
      <c r="D9" s="234">
        <v>4854859</v>
      </c>
      <c r="E9" s="234">
        <v>30309296</v>
      </c>
      <c r="F9" s="234">
        <v>40895848</v>
      </c>
      <c r="G9" s="235" t="s">
        <v>321</v>
      </c>
      <c r="H9" s="52">
        <v>1</v>
      </c>
    </row>
    <row r="10" spans="1:8" ht="12.75">
      <c r="A10" s="234">
        <v>2537972</v>
      </c>
      <c r="B10" s="234">
        <v>3463150</v>
      </c>
      <c r="C10" s="234">
        <v>38789962</v>
      </c>
      <c r="D10" s="234">
        <v>5478566</v>
      </c>
      <c r="E10" s="234">
        <v>33311396</v>
      </c>
      <c r="F10" s="234">
        <v>44791084</v>
      </c>
      <c r="G10" s="235" t="s">
        <v>321</v>
      </c>
      <c r="H10" s="52">
        <v>2</v>
      </c>
    </row>
    <row r="11" spans="1:8" ht="12.75">
      <c r="A11" s="54">
        <v>2311134</v>
      </c>
      <c r="B11" s="54">
        <v>3638194</v>
      </c>
      <c r="C11" s="54">
        <v>40668948</v>
      </c>
      <c r="D11" s="54">
        <v>5940854</v>
      </c>
      <c r="E11" s="54">
        <v>34728094</v>
      </c>
      <c r="F11" s="54">
        <v>46618276</v>
      </c>
      <c r="G11" s="235" t="s">
        <v>321</v>
      </c>
      <c r="H11" s="52">
        <v>3</v>
      </c>
    </row>
    <row r="12" spans="1:8" ht="12.75">
      <c r="A12" s="54">
        <v>2911189</v>
      </c>
      <c r="B12" s="54">
        <v>3772518</v>
      </c>
      <c r="C12" s="54">
        <v>43622197</v>
      </c>
      <c r="D12" s="54">
        <v>5600900</v>
      </c>
      <c r="E12" s="54">
        <v>38021297</v>
      </c>
      <c r="F12" s="54">
        <v>50305903</v>
      </c>
      <c r="G12" s="235" t="s">
        <v>321</v>
      </c>
      <c r="H12" s="52">
        <v>4</v>
      </c>
    </row>
    <row r="13" spans="1:8" ht="13.5" customHeight="1">
      <c r="A13" s="54">
        <v>3233709</v>
      </c>
      <c r="B13" s="54">
        <v>3761994</v>
      </c>
      <c r="C13" s="54">
        <v>49725123</v>
      </c>
      <c r="D13" s="54">
        <v>6052747</v>
      </c>
      <c r="E13" s="54">
        <v>43672376</v>
      </c>
      <c r="F13" s="54">
        <v>56720826</v>
      </c>
      <c r="G13" s="235" t="s">
        <v>321</v>
      </c>
      <c r="H13" s="52">
        <v>5</v>
      </c>
    </row>
    <row r="14" spans="1:8" ht="12.75">
      <c r="A14" s="54">
        <v>2451294</v>
      </c>
      <c r="B14" s="54">
        <v>3793486</v>
      </c>
      <c r="C14" s="54">
        <v>55087768</v>
      </c>
      <c r="D14" s="54">
        <v>6550559</v>
      </c>
      <c r="E14" s="54">
        <v>48537210</v>
      </c>
      <c r="F14" s="54">
        <v>61332548</v>
      </c>
      <c r="G14" s="235" t="s">
        <v>321</v>
      </c>
      <c r="H14" s="52">
        <v>6</v>
      </c>
    </row>
    <row r="15" spans="1:8" ht="12.75">
      <c r="A15" s="54">
        <v>2881446</v>
      </c>
      <c r="B15" s="54">
        <v>3177787</v>
      </c>
      <c r="C15" s="54">
        <v>59012241</v>
      </c>
      <c r="D15" s="54">
        <v>6169611</v>
      </c>
      <c r="E15" s="54">
        <v>52842630</v>
      </c>
      <c r="F15" s="54">
        <v>65071475</v>
      </c>
      <c r="G15" s="235" t="s">
        <v>321</v>
      </c>
      <c r="H15" s="52">
        <v>7</v>
      </c>
    </row>
    <row r="16" spans="1:8" ht="12.75">
      <c r="A16" s="54">
        <v>5055505</v>
      </c>
      <c r="B16" s="54">
        <v>5396758</v>
      </c>
      <c r="C16" s="54">
        <v>70215654</v>
      </c>
      <c r="D16" s="54">
        <v>7347056</v>
      </c>
      <c r="E16" s="54">
        <v>62868598</v>
      </c>
      <c r="F16" s="54">
        <v>80667917</v>
      </c>
      <c r="G16" s="235" t="s">
        <v>321</v>
      </c>
      <c r="H16" s="52">
        <v>8</v>
      </c>
    </row>
    <row r="17" spans="1:8" ht="12.75">
      <c r="A17" s="54">
        <v>7664137</v>
      </c>
      <c r="B17" s="54">
        <v>3468077</v>
      </c>
      <c r="C17" s="54">
        <v>73927811</v>
      </c>
      <c r="D17" s="54">
        <v>6735468</v>
      </c>
      <c r="E17" s="54">
        <v>67192343</v>
      </c>
      <c r="F17" s="54">
        <v>85060025</v>
      </c>
      <c r="G17" s="235" t="s">
        <v>321</v>
      </c>
      <c r="H17" s="52">
        <v>9</v>
      </c>
    </row>
    <row r="18" spans="1:8" ht="12.75">
      <c r="A18" s="54">
        <v>6310887</v>
      </c>
      <c r="B18" s="54">
        <v>2852160</v>
      </c>
      <c r="C18" s="54">
        <v>71864993</v>
      </c>
      <c r="D18" s="54">
        <v>6444052</v>
      </c>
      <c r="E18" s="54">
        <v>65420941</v>
      </c>
      <c r="F18" s="54">
        <v>81028039</v>
      </c>
      <c r="G18" s="235" t="s">
        <v>321</v>
      </c>
      <c r="H18" s="52">
        <v>10</v>
      </c>
    </row>
    <row r="19" spans="1:8" ht="12.75">
      <c r="A19" s="54">
        <v>7179898</v>
      </c>
      <c r="B19" s="54">
        <v>3046878</v>
      </c>
      <c r="C19" s="54">
        <v>69893268</v>
      </c>
      <c r="D19" s="54">
        <v>6751362</v>
      </c>
      <c r="E19" s="54">
        <v>63141906</v>
      </c>
      <c r="F19" s="54">
        <v>80120045</v>
      </c>
      <c r="G19" s="54">
        <v>2366335</v>
      </c>
      <c r="H19" s="52">
        <v>11</v>
      </c>
    </row>
    <row r="20" spans="1:8" ht="12.75">
      <c r="A20" s="54">
        <v>7529679</v>
      </c>
      <c r="B20" s="54">
        <v>3645544</v>
      </c>
      <c r="C20" s="54">
        <v>75152715</v>
      </c>
      <c r="D20" s="54">
        <v>7665210</v>
      </c>
      <c r="E20" s="54">
        <v>67487505</v>
      </c>
      <c r="F20" s="54">
        <v>86327938</v>
      </c>
      <c r="G20" s="54">
        <v>2612495</v>
      </c>
      <c r="H20" s="52">
        <v>12</v>
      </c>
    </row>
    <row r="21" spans="1:8" ht="12.75">
      <c r="A21" s="54">
        <v>9019505</v>
      </c>
      <c r="B21" s="54">
        <v>3413551</v>
      </c>
      <c r="C21" s="54">
        <v>78702378</v>
      </c>
      <c r="D21" s="54">
        <v>8192986</v>
      </c>
      <c r="E21" s="54">
        <v>70509392</v>
      </c>
      <c r="F21" s="54">
        <v>91135434</v>
      </c>
      <c r="G21" s="54">
        <v>2583865</v>
      </c>
      <c r="H21" s="52">
        <v>13</v>
      </c>
    </row>
    <row r="22" spans="1:8" ht="12.75">
      <c r="A22" s="54">
        <v>12864151</v>
      </c>
      <c r="B22" s="54">
        <v>5011180</v>
      </c>
      <c r="C22" s="54">
        <v>88366130</v>
      </c>
      <c r="D22" s="54">
        <v>9273875</v>
      </c>
      <c r="E22" s="54">
        <v>79092255</v>
      </c>
      <c r="F22" s="54">
        <v>106241461</v>
      </c>
      <c r="G22" s="54">
        <v>3802315</v>
      </c>
      <c r="H22" s="52">
        <v>14</v>
      </c>
    </row>
    <row r="23" spans="1:8" ht="12.75">
      <c r="A23" s="54">
        <v>11841153</v>
      </c>
      <c r="B23" s="54">
        <v>5626947</v>
      </c>
      <c r="C23" s="54">
        <v>95900197</v>
      </c>
      <c r="D23" s="54">
        <v>10497662</v>
      </c>
      <c r="E23" s="54">
        <v>85402535</v>
      </c>
      <c r="F23" s="54">
        <v>113368297</v>
      </c>
      <c r="G23" s="54">
        <v>3890895</v>
      </c>
      <c r="H23" s="52">
        <v>15</v>
      </c>
    </row>
    <row r="24" spans="1:8" ht="12.75">
      <c r="A24" s="54">
        <v>16821217</v>
      </c>
      <c r="B24" s="54">
        <v>5988953</v>
      </c>
      <c r="C24" s="54">
        <v>95900005</v>
      </c>
      <c r="D24" s="54">
        <v>10353396</v>
      </c>
      <c r="E24" s="54">
        <v>85546609</v>
      </c>
      <c r="F24" s="54">
        <v>118710175</v>
      </c>
      <c r="G24" s="54">
        <v>3929516</v>
      </c>
      <c r="H24" s="52">
        <v>16</v>
      </c>
    </row>
    <row r="25" spans="1:8" ht="12.75">
      <c r="A25" s="54">
        <v>11297456</v>
      </c>
      <c r="B25" s="54">
        <v>3914659</v>
      </c>
      <c r="C25" s="54">
        <v>81091380</v>
      </c>
      <c r="D25" s="54">
        <v>7990015</v>
      </c>
      <c r="E25" s="54">
        <v>73101365</v>
      </c>
      <c r="F25" s="54">
        <v>96303496</v>
      </c>
      <c r="G25" s="54">
        <v>4374468</v>
      </c>
      <c r="H25" s="52">
        <v>17</v>
      </c>
    </row>
    <row r="26" spans="1:8" ht="12.75">
      <c r="A26" s="54">
        <v>14677091</v>
      </c>
      <c r="B26" s="54">
        <v>5473634</v>
      </c>
      <c r="C26" s="54">
        <v>96918846</v>
      </c>
      <c r="D26" s="54">
        <v>10450321</v>
      </c>
      <c r="E26" s="54">
        <v>86468524</v>
      </c>
      <c r="F26" s="54">
        <v>117069524</v>
      </c>
      <c r="G26" s="54">
        <v>5264329</v>
      </c>
      <c r="H26" s="52">
        <v>18</v>
      </c>
    </row>
    <row r="27" spans="1:8" ht="12.75">
      <c r="A27" s="54">
        <v>19133082</v>
      </c>
      <c r="B27" s="54">
        <v>6558681</v>
      </c>
      <c r="C27" s="54">
        <v>106567653</v>
      </c>
      <c r="D27" s="54">
        <v>11822837</v>
      </c>
      <c r="E27" s="54">
        <v>94744814</v>
      </c>
      <c r="F27" s="54">
        <v>132259418</v>
      </c>
      <c r="G27" s="54">
        <v>5799540</v>
      </c>
      <c r="H27" s="52">
        <v>19</v>
      </c>
    </row>
    <row r="28" spans="1:8" ht="12.75">
      <c r="A28" s="54">
        <f aca="true" t="shared" si="0" ref="A28:G28">SUM(A30:A41)</f>
        <v>20162889</v>
      </c>
      <c r="B28" s="54">
        <f t="shared" si="0"/>
        <v>6493469</v>
      </c>
      <c r="C28" s="54">
        <f t="shared" si="0"/>
        <v>108037366</v>
      </c>
      <c r="D28" s="54">
        <f t="shared" si="0"/>
        <v>12089725</v>
      </c>
      <c r="E28" s="54">
        <f t="shared" si="0"/>
        <v>95947640</v>
      </c>
      <c r="F28" s="54">
        <f t="shared" si="0"/>
        <v>134693726</v>
      </c>
      <c r="G28" s="54">
        <f t="shared" si="0"/>
        <v>5233288</v>
      </c>
      <c r="H28" s="52">
        <v>20</v>
      </c>
    </row>
    <row r="29" spans="1:8" ht="21.75" customHeight="1">
      <c r="A29" s="234"/>
      <c r="B29" s="234"/>
      <c r="C29" s="234"/>
      <c r="D29" s="234"/>
      <c r="E29" s="234"/>
      <c r="F29" s="234"/>
      <c r="G29" s="234"/>
      <c r="H29" s="84"/>
    </row>
    <row r="30" spans="1:9" ht="12.75">
      <c r="A30" s="54">
        <v>1342065</v>
      </c>
      <c r="B30" s="54">
        <v>477894</v>
      </c>
      <c r="C30" s="54">
        <v>8308089</v>
      </c>
      <c r="D30" s="54">
        <v>836410</v>
      </c>
      <c r="E30" s="54">
        <v>7471679</v>
      </c>
      <c r="F30" s="54">
        <v>10128047</v>
      </c>
      <c r="G30" s="54">
        <v>345316</v>
      </c>
      <c r="H30" s="52">
        <v>21</v>
      </c>
      <c r="I30" s="53"/>
    </row>
    <row r="31" spans="1:8" ht="12.75">
      <c r="A31" s="54">
        <v>2173520</v>
      </c>
      <c r="B31" s="54">
        <v>523682</v>
      </c>
      <c r="C31" s="54">
        <v>8922205</v>
      </c>
      <c r="D31" s="54">
        <v>898610</v>
      </c>
      <c r="E31" s="54">
        <v>8023595</v>
      </c>
      <c r="F31" s="54">
        <v>11619408</v>
      </c>
      <c r="G31" s="54">
        <v>363223</v>
      </c>
      <c r="H31" s="52">
        <v>22</v>
      </c>
    </row>
    <row r="32" spans="1:8" ht="12.75">
      <c r="A32" s="54">
        <v>1854956</v>
      </c>
      <c r="B32" s="54">
        <v>609122</v>
      </c>
      <c r="C32" s="54">
        <v>9454339</v>
      </c>
      <c r="D32" s="54">
        <v>1066059</v>
      </c>
      <c r="E32" s="54">
        <v>8388280</v>
      </c>
      <c r="F32" s="54">
        <v>11918416</v>
      </c>
      <c r="G32" s="54">
        <v>382562</v>
      </c>
      <c r="H32" s="52">
        <v>23</v>
      </c>
    </row>
    <row r="33" spans="1:8" ht="12.75">
      <c r="A33" s="54">
        <v>1133563</v>
      </c>
      <c r="B33" s="54">
        <v>566354</v>
      </c>
      <c r="C33" s="54">
        <v>8529271</v>
      </c>
      <c r="D33" s="54">
        <v>905345</v>
      </c>
      <c r="E33" s="54">
        <v>7623926</v>
      </c>
      <c r="F33" s="54">
        <v>10229189</v>
      </c>
      <c r="G33" s="54">
        <v>407355</v>
      </c>
      <c r="H33" s="52">
        <v>24</v>
      </c>
    </row>
    <row r="34" spans="1:8" ht="12.75">
      <c r="A34" s="54">
        <v>1296016</v>
      </c>
      <c r="B34" s="54">
        <v>568883</v>
      </c>
      <c r="C34" s="54">
        <v>9080557</v>
      </c>
      <c r="D34" s="54">
        <v>1062144</v>
      </c>
      <c r="E34" s="54">
        <v>8018413</v>
      </c>
      <c r="F34" s="54">
        <v>10945456</v>
      </c>
      <c r="G34" s="54">
        <v>449834</v>
      </c>
      <c r="H34" s="52">
        <v>25</v>
      </c>
    </row>
    <row r="35" spans="1:8" ht="12.75">
      <c r="A35" s="72">
        <v>1950739</v>
      </c>
      <c r="B35" s="72">
        <v>579164</v>
      </c>
      <c r="C35" s="72">
        <v>9041579</v>
      </c>
      <c r="D35" s="72">
        <v>944991</v>
      </c>
      <c r="E35" s="72">
        <v>8096588</v>
      </c>
      <c r="F35" s="72">
        <v>11571482</v>
      </c>
      <c r="G35" s="72">
        <v>459238</v>
      </c>
      <c r="H35" s="52">
        <v>26</v>
      </c>
    </row>
    <row r="36" spans="1:9" ht="12.75">
      <c r="A36" s="54">
        <v>1050288</v>
      </c>
      <c r="B36" s="54">
        <v>618217</v>
      </c>
      <c r="C36" s="54">
        <v>9243169</v>
      </c>
      <c r="D36" s="54">
        <v>1025542</v>
      </c>
      <c r="E36" s="54">
        <v>8217626</v>
      </c>
      <c r="F36" s="54">
        <v>10911673</v>
      </c>
      <c r="G36" s="54">
        <v>467297</v>
      </c>
      <c r="H36" s="52">
        <v>27</v>
      </c>
      <c r="I36" s="53"/>
    </row>
    <row r="37" spans="1:8" ht="12.75">
      <c r="A37" s="54">
        <v>1616057</v>
      </c>
      <c r="B37" s="54">
        <v>490387</v>
      </c>
      <c r="C37" s="54">
        <v>8552585</v>
      </c>
      <c r="D37" s="54">
        <v>851836</v>
      </c>
      <c r="E37" s="54">
        <v>7700749</v>
      </c>
      <c r="F37" s="54">
        <v>10659029</v>
      </c>
      <c r="G37" s="54">
        <v>440381</v>
      </c>
      <c r="H37" s="52">
        <v>28</v>
      </c>
    </row>
    <row r="38" spans="1:8" ht="12.75">
      <c r="A38" s="54">
        <v>1476455</v>
      </c>
      <c r="B38" s="54">
        <v>492351</v>
      </c>
      <c r="C38" s="54">
        <v>9166751</v>
      </c>
      <c r="D38" s="54">
        <v>892032</v>
      </c>
      <c r="E38" s="54">
        <v>8274719</v>
      </c>
      <c r="F38" s="54">
        <v>11135557</v>
      </c>
      <c r="G38" s="54">
        <v>455328</v>
      </c>
      <c r="H38" s="52">
        <v>29</v>
      </c>
    </row>
    <row r="39" spans="1:8" ht="12.75">
      <c r="A39" s="54">
        <v>1475138</v>
      </c>
      <c r="B39" s="54">
        <v>582484</v>
      </c>
      <c r="C39" s="54">
        <v>10057327</v>
      </c>
      <c r="D39" s="54">
        <v>1156414</v>
      </c>
      <c r="E39" s="54">
        <v>8900913</v>
      </c>
      <c r="F39" s="54">
        <v>12114950</v>
      </c>
      <c r="G39" s="54">
        <v>516940</v>
      </c>
      <c r="H39" s="52">
        <v>30</v>
      </c>
    </row>
    <row r="40" spans="1:8" ht="12.75">
      <c r="A40" s="54">
        <v>1642840</v>
      </c>
      <c r="B40" s="54">
        <v>520749</v>
      </c>
      <c r="C40" s="54">
        <v>9997432</v>
      </c>
      <c r="D40" s="54">
        <v>1509144</v>
      </c>
      <c r="E40" s="54">
        <v>8488288</v>
      </c>
      <c r="F40" s="54">
        <v>12161022</v>
      </c>
      <c r="G40" s="54">
        <v>508556</v>
      </c>
      <c r="H40" s="52">
        <v>31</v>
      </c>
    </row>
    <row r="41" spans="1:8" ht="12.75">
      <c r="A41" s="54">
        <v>3151252</v>
      </c>
      <c r="B41" s="54">
        <v>464182</v>
      </c>
      <c r="C41" s="54">
        <v>7684062</v>
      </c>
      <c r="D41" s="54">
        <v>941198</v>
      </c>
      <c r="E41" s="54">
        <v>6742864</v>
      </c>
      <c r="F41" s="54">
        <v>11299497</v>
      </c>
      <c r="G41" s="54">
        <v>437258</v>
      </c>
      <c r="H41" s="52">
        <v>32</v>
      </c>
    </row>
    <row r="42" spans="1:8" ht="21.75" customHeight="1">
      <c r="A42" s="54"/>
      <c r="B42" s="54"/>
      <c r="C42" s="54"/>
      <c r="D42" s="54"/>
      <c r="E42" s="54"/>
      <c r="F42" s="54"/>
      <c r="G42" s="54"/>
      <c r="H42" s="51"/>
    </row>
    <row r="43" spans="1:8" ht="12.75">
      <c r="A43" s="54">
        <v>1383031</v>
      </c>
      <c r="B43" s="54">
        <v>577425</v>
      </c>
      <c r="C43" s="54">
        <v>9049339</v>
      </c>
      <c r="D43" s="54">
        <v>1078397</v>
      </c>
      <c r="E43" s="54">
        <v>7970942</v>
      </c>
      <c r="F43" s="54">
        <v>11009795</v>
      </c>
      <c r="G43" s="54">
        <v>474766</v>
      </c>
      <c r="H43" s="237">
        <v>33</v>
      </c>
    </row>
    <row r="44" spans="1:8" ht="12.75">
      <c r="A44" s="54">
        <v>1741970</v>
      </c>
      <c r="B44" s="54">
        <v>530038</v>
      </c>
      <c r="C44" s="54">
        <v>8236949</v>
      </c>
      <c r="D44" s="54">
        <v>847217</v>
      </c>
      <c r="E44" s="54">
        <v>7389732</v>
      </c>
      <c r="F44" s="54">
        <v>10508957</v>
      </c>
      <c r="G44" s="54">
        <v>518312</v>
      </c>
      <c r="H44" s="237">
        <v>34</v>
      </c>
    </row>
    <row r="45" spans="1:8" ht="12.75">
      <c r="A45" s="54">
        <v>1265048</v>
      </c>
      <c r="B45" s="54">
        <v>570783</v>
      </c>
      <c r="C45" s="54">
        <v>8958094</v>
      </c>
      <c r="D45" s="54">
        <v>1107661</v>
      </c>
      <c r="E45" s="54">
        <v>7850433</v>
      </c>
      <c r="F45" s="54">
        <v>10793924</v>
      </c>
      <c r="G45" s="54">
        <v>519085</v>
      </c>
      <c r="H45" s="237">
        <v>35</v>
      </c>
    </row>
    <row r="46" spans="1:8" ht="12.75">
      <c r="A46" s="54">
        <v>1355035</v>
      </c>
      <c r="B46" s="54">
        <v>632410</v>
      </c>
      <c r="C46" s="54">
        <v>9286921</v>
      </c>
      <c r="D46" s="54">
        <v>1138011</v>
      </c>
      <c r="E46" s="54">
        <v>8148911</v>
      </c>
      <c r="F46" s="54">
        <v>11274366</v>
      </c>
      <c r="G46" s="54">
        <v>483087</v>
      </c>
      <c r="H46" s="237">
        <v>36</v>
      </c>
    </row>
    <row r="47" spans="1:8" ht="12.75">
      <c r="A47" s="54">
        <v>1362178</v>
      </c>
      <c r="B47" s="54">
        <v>533107</v>
      </c>
      <c r="C47" s="54">
        <v>8611636</v>
      </c>
      <c r="D47" s="54">
        <v>1116046</v>
      </c>
      <c r="E47" s="54">
        <v>7495590</v>
      </c>
      <c r="F47" s="54">
        <v>10506921</v>
      </c>
      <c r="G47" s="54">
        <v>549878</v>
      </c>
      <c r="H47" s="237">
        <v>37</v>
      </c>
    </row>
    <row r="48" spans="1:8" ht="12.75">
      <c r="A48" s="72">
        <v>2070572</v>
      </c>
      <c r="B48" s="72">
        <v>549180</v>
      </c>
      <c r="C48" s="72">
        <v>8604236</v>
      </c>
      <c r="D48" s="72">
        <v>969791</v>
      </c>
      <c r="E48" s="72">
        <v>7634444</v>
      </c>
      <c r="F48" s="72">
        <v>11223988</v>
      </c>
      <c r="G48" s="72">
        <v>617881</v>
      </c>
      <c r="H48" s="237">
        <v>38</v>
      </c>
    </row>
    <row r="49" spans="1:8" ht="12.75">
      <c r="A49" s="54">
        <v>1976509</v>
      </c>
      <c r="B49" s="54">
        <v>510959</v>
      </c>
      <c r="C49" s="54">
        <v>9657821</v>
      </c>
      <c r="D49" s="54">
        <v>1200957</v>
      </c>
      <c r="E49" s="54">
        <v>8456865</v>
      </c>
      <c r="F49" s="54">
        <v>12145290</v>
      </c>
      <c r="G49" s="54">
        <v>648616</v>
      </c>
      <c r="H49" s="237">
        <v>39</v>
      </c>
    </row>
    <row r="50" spans="1:8" ht="12.75">
      <c r="A50" s="54">
        <v>1878769</v>
      </c>
      <c r="B50" s="54">
        <v>492797</v>
      </c>
      <c r="C50" s="54">
        <v>7896010</v>
      </c>
      <c r="D50" s="54">
        <v>797192</v>
      </c>
      <c r="E50" s="54">
        <v>7098818</v>
      </c>
      <c r="F50" s="54">
        <v>10267577</v>
      </c>
      <c r="G50" s="54">
        <v>642182</v>
      </c>
      <c r="H50" s="237">
        <v>40</v>
      </c>
    </row>
    <row r="51" spans="1:8" ht="12.75">
      <c r="A51" s="54">
        <v>1405830</v>
      </c>
      <c r="B51" s="54">
        <v>515528</v>
      </c>
      <c r="C51" s="54">
        <v>8661201</v>
      </c>
      <c r="D51" s="54">
        <v>802708</v>
      </c>
      <c r="E51" s="54">
        <v>7858492</v>
      </c>
      <c r="F51" s="54">
        <v>10582559</v>
      </c>
      <c r="G51" s="54">
        <v>777560</v>
      </c>
      <c r="H51" s="237">
        <v>41</v>
      </c>
    </row>
    <row r="52" spans="1:8" ht="12.75">
      <c r="A52" s="54">
        <v>1602112</v>
      </c>
      <c r="B52" s="54">
        <v>521954</v>
      </c>
      <c r="C52" s="54">
        <v>9376952</v>
      </c>
      <c r="D52" s="54">
        <v>860045</v>
      </c>
      <c r="E52" s="54">
        <v>8516907</v>
      </c>
      <c r="F52" s="54">
        <v>11501018</v>
      </c>
      <c r="G52" s="54">
        <v>1011299</v>
      </c>
      <c r="H52" s="237">
        <v>42</v>
      </c>
    </row>
    <row r="53" spans="1:8" ht="12.75">
      <c r="A53" s="54">
        <v>1355984</v>
      </c>
      <c r="B53" s="54">
        <v>526634</v>
      </c>
      <c r="C53" s="54">
        <v>8816551</v>
      </c>
      <c r="D53" s="54">
        <v>840112</v>
      </c>
      <c r="E53" s="54">
        <v>7976438</v>
      </c>
      <c r="F53" s="54">
        <v>10699169</v>
      </c>
      <c r="G53" s="54">
        <v>933227</v>
      </c>
      <c r="H53" s="237">
        <v>43</v>
      </c>
    </row>
    <row r="54" spans="1:8" ht="12.75">
      <c r="A54" s="54"/>
      <c r="B54" s="54"/>
      <c r="C54" s="54"/>
      <c r="D54" s="54"/>
      <c r="E54" s="54"/>
      <c r="F54" s="54"/>
      <c r="G54" s="54"/>
      <c r="H54" s="237">
        <v>44</v>
      </c>
    </row>
    <row r="55" spans="1:8" s="16" customFormat="1" ht="21.75" customHeight="1">
      <c r="A55" s="22"/>
      <c r="B55" s="22"/>
      <c r="C55" s="22"/>
      <c r="D55" s="22"/>
      <c r="E55" s="22"/>
      <c r="F55" s="22"/>
      <c r="G55" s="22"/>
      <c r="H55" s="83"/>
    </row>
    <row r="56" spans="1:8" s="16" customFormat="1" ht="12.75" customHeight="1">
      <c r="A56" s="259">
        <v>-15.4</v>
      </c>
      <c r="B56" s="259">
        <v>0.9</v>
      </c>
      <c r="C56" s="259">
        <v>-6</v>
      </c>
      <c r="D56" s="259">
        <v>-2.3</v>
      </c>
      <c r="E56" s="259">
        <v>-6.3</v>
      </c>
      <c r="F56" s="259">
        <v>-7</v>
      </c>
      <c r="G56" s="259">
        <v>-7.7</v>
      </c>
      <c r="H56" s="83">
        <v>45</v>
      </c>
    </row>
    <row r="57" spans="1:8" s="16" customFormat="1" ht="12.75" customHeight="1">
      <c r="A57" s="22"/>
      <c r="B57" s="22"/>
      <c r="C57" s="22"/>
      <c r="D57" s="22"/>
      <c r="E57" s="22"/>
      <c r="F57" s="22"/>
      <c r="G57" s="22"/>
      <c r="H57" s="83"/>
    </row>
    <row r="58" spans="1:8" s="16" customFormat="1" ht="12.75">
      <c r="A58" s="259">
        <v>-17.5</v>
      </c>
      <c r="B58" s="259">
        <v>1.1</v>
      </c>
      <c r="C58" s="259">
        <v>-11.8</v>
      </c>
      <c r="D58" s="259">
        <v>-44.3</v>
      </c>
      <c r="E58" s="259">
        <v>-6</v>
      </c>
      <c r="F58" s="259">
        <v>-12</v>
      </c>
      <c r="G58" s="259">
        <v>83.5</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E7" sqref="E7:I3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8" t="s">
        <v>1178</v>
      </c>
      <c r="B1" s="428"/>
      <c r="C1" s="428"/>
      <c r="D1" s="428"/>
      <c r="E1" s="428"/>
      <c r="F1" s="428"/>
      <c r="G1" s="428"/>
      <c r="H1" s="428"/>
      <c r="I1" s="428"/>
      <c r="J1" s="57"/>
    </row>
    <row r="2" spans="1:11" ht="15" customHeight="1">
      <c r="A2" s="55"/>
      <c r="B2" s="55"/>
      <c r="C2" s="55"/>
      <c r="D2" s="55"/>
      <c r="E2" s="55"/>
      <c r="F2" s="59"/>
      <c r="G2" s="60"/>
      <c r="H2" s="60"/>
      <c r="I2" s="60"/>
      <c r="K2" s="60"/>
    </row>
    <row r="3" spans="1:10" s="24" customFormat="1" ht="33" customHeight="1">
      <c r="A3" s="386" t="s">
        <v>1067</v>
      </c>
      <c r="B3" s="386"/>
      <c r="C3" s="386"/>
      <c r="D3" s="387"/>
      <c r="E3" s="377" t="s">
        <v>6</v>
      </c>
      <c r="F3" s="381" t="s">
        <v>322</v>
      </c>
      <c r="G3" s="382"/>
      <c r="H3" s="377" t="s">
        <v>7</v>
      </c>
      <c r="I3" s="379" t="s">
        <v>1070</v>
      </c>
      <c r="J3" s="24" t="s">
        <v>323</v>
      </c>
    </row>
    <row r="4" spans="1:11" s="24" customFormat="1" ht="47.25" customHeight="1">
      <c r="A4" s="388"/>
      <c r="B4" s="388"/>
      <c r="C4" s="388"/>
      <c r="D4" s="389"/>
      <c r="E4" s="378"/>
      <c r="F4" s="89" t="s">
        <v>324</v>
      </c>
      <c r="G4" s="90" t="s">
        <v>325</v>
      </c>
      <c r="H4" s="378"/>
      <c r="I4" s="380"/>
      <c r="K4" s="24" t="s">
        <v>323</v>
      </c>
    </row>
    <row r="5" spans="1:9" s="24" customFormat="1" ht="12.75">
      <c r="A5" s="390"/>
      <c r="B5" s="390"/>
      <c r="C5" s="390"/>
      <c r="D5" s="391"/>
      <c r="E5" s="186" t="s">
        <v>298</v>
      </c>
      <c r="F5" s="384" t="s">
        <v>326</v>
      </c>
      <c r="G5" s="385"/>
      <c r="H5" s="231" t="s">
        <v>298</v>
      </c>
      <c r="I5" s="230" t="s">
        <v>326</v>
      </c>
    </row>
    <row r="6" spans="1:10" s="74" customFormat="1" ht="15" customHeight="1">
      <c r="A6" s="75"/>
      <c r="B6" s="75"/>
      <c r="C6" s="75"/>
      <c r="D6" s="73"/>
      <c r="E6" s="238"/>
      <c r="F6" s="79"/>
      <c r="G6" s="239"/>
      <c r="H6" s="72"/>
      <c r="I6" s="75"/>
      <c r="J6" s="76"/>
    </row>
    <row r="7" spans="1:10" s="77" customFormat="1" ht="15" customHeight="1">
      <c r="A7" s="62" t="s">
        <v>336</v>
      </c>
      <c r="B7" s="62"/>
      <c r="C7" s="62"/>
      <c r="D7" s="63" t="s">
        <v>323</v>
      </c>
      <c r="E7" s="210">
        <v>12249733</v>
      </c>
      <c r="F7" s="211">
        <v>-7.1</v>
      </c>
      <c r="G7" s="211">
        <v>-8</v>
      </c>
      <c r="H7" s="225">
        <v>134995972</v>
      </c>
      <c r="I7" s="211">
        <v>-0.1</v>
      </c>
      <c r="J7" s="28"/>
    </row>
    <row r="8" spans="4:10" s="74" customFormat="1" ht="15" customHeight="1">
      <c r="D8" s="78"/>
      <c r="E8" s="229" t="s">
        <v>337</v>
      </c>
      <c r="F8" s="211" t="s">
        <v>337</v>
      </c>
      <c r="G8" s="211" t="s">
        <v>337</v>
      </c>
      <c r="H8" s="226" t="s">
        <v>337</v>
      </c>
      <c r="I8" s="211" t="s">
        <v>337</v>
      </c>
      <c r="J8" s="28"/>
    </row>
    <row r="9" spans="4:10" s="74" customFormat="1" ht="15" customHeight="1">
      <c r="D9" s="78"/>
      <c r="E9" s="229" t="s">
        <v>337</v>
      </c>
      <c r="F9" s="211" t="s">
        <v>337</v>
      </c>
      <c r="G9" s="211" t="s">
        <v>337</v>
      </c>
      <c r="H9" s="226" t="s">
        <v>337</v>
      </c>
      <c r="I9" s="211" t="s">
        <v>337</v>
      </c>
      <c r="J9" s="28"/>
    </row>
    <row r="10" spans="1:10" s="74" customFormat="1" ht="15" customHeight="1">
      <c r="A10" s="374" t="s">
        <v>295</v>
      </c>
      <c r="B10" s="374"/>
      <c r="C10" s="374"/>
      <c r="D10" s="35"/>
      <c r="E10" s="209">
        <v>617336</v>
      </c>
      <c r="F10" s="212">
        <v>-7.9</v>
      </c>
      <c r="G10" s="212">
        <v>-4.8</v>
      </c>
      <c r="H10" s="227">
        <v>7306515</v>
      </c>
      <c r="I10" s="212">
        <v>4.4</v>
      </c>
      <c r="J10" s="79"/>
    </row>
    <row r="11" spans="1:10" s="74" customFormat="1" ht="15" customHeight="1">
      <c r="A11" s="37"/>
      <c r="B11" s="37"/>
      <c r="C11" s="37"/>
      <c r="D11" s="38"/>
      <c r="E11" s="229" t="s">
        <v>337</v>
      </c>
      <c r="F11" s="212" t="s">
        <v>337</v>
      </c>
      <c r="G11" s="212" t="s">
        <v>337</v>
      </c>
      <c r="H11" s="226" t="s">
        <v>337</v>
      </c>
      <c r="I11" s="212" t="s">
        <v>337</v>
      </c>
      <c r="J11" s="79"/>
    </row>
    <row r="12" spans="1:10" s="74" customFormat="1" ht="15" customHeight="1">
      <c r="A12" s="24"/>
      <c r="B12" s="375" t="s">
        <v>10</v>
      </c>
      <c r="C12" s="375"/>
      <c r="D12" s="35" t="s">
        <v>323</v>
      </c>
      <c r="E12" s="209">
        <v>6590</v>
      </c>
      <c r="F12" s="212">
        <v>10.2</v>
      </c>
      <c r="G12" s="212">
        <v>4</v>
      </c>
      <c r="H12" s="227">
        <v>58470</v>
      </c>
      <c r="I12" s="212">
        <v>3</v>
      </c>
      <c r="J12" s="79"/>
    </row>
    <row r="13" spans="1:10" s="74" customFormat="1" ht="15" customHeight="1">
      <c r="A13" s="37"/>
      <c r="B13" s="37"/>
      <c r="C13" s="37"/>
      <c r="D13" s="38"/>
      <c r="E13" s="229" t="s">
        <v>337</v>
      </c>
      <c r="F13" s="212" t="s">
        <v>337</v>
      </c>
      <c r="G13" s="212" t="s">
        <v>337</v>
      </c>
      <c r="H13" s="226" t="s">
        <v>337</v>
      </c>
      <c r="I13" s="212" t="s">
        <v>337</v>
      </c>
      <c r="J13" s="79"/>
    </row>
    <row r="14" spans="1:10" s="74" customFormat="1" ht="15" customHeight="1">
      <c r="A14" s="24"/>
      <c r="B14" s="375" t="s">
        <v>328</v>
      </c>
      <c r="C14" s="375"/>
      <c r="D14" s="39"/>
      <c r="E14" s="229" t="s">
        <v>337</v>
      </c>
      <c r="F14" s="212" t="s">
        <v>337</v>
      </c>
      <c r="G14" s="212" t="s">
        <v>337</v>
      </c>
      <c r="H14" s="226" t="s">
        <v>337</v>
      </c>
      <c r="I14" s="212" t="s">
        <v>337</v>
      </c>
      <c r="J14" s="79"/>
    </row>
    <row r="15" spans="1:10" s="74" customFormat="1" ht="15" customHeight="1">
      <c r="A15" s="24"/>
      <c r="B15" s="24"/>
      <c r="C15" s="188" t="s">
        <v>297</v>
      </c>
      <c r="D15" s="35" t="s">
        <v>323</v>
      </c>
      <c r="E15" s="209">
        <v>213282</v>
      </c>
      <c r="F15" s="212">
        <v>-2.3</v>
      </c>
      <c r="G15" s="212">
        <v>0.6</v>
      </c>
      <c r="H15" s="227">
        <v>2371551</v>
      </c>
      <c r="I15" s="212">
        <v>5.9</v>
      </c>
      <c r="J15" s="79"/>
    </row>
    <row r="16" spans="1:10" s="74" customFormat="1" ht="15" customHeight="1">
      <c r="A16" s="37"/>
      <c r="B16" s="37"/>
      <c r="C16" s="37"/>
      <c r="D16" s="38"/>
      <c r="E16" s="229" t="s">
        <v>337</v>
      </c>
      <c r="F16" s="212" t="s">
        <v>337</v>
      </c>
      <c r="G16" s="212" t="s">
        <v>337</v>
      </c>
      <c r="H16" s="226" t="s">
        <v>337</v>
      </c>
      <c r="I16" s="212" t="s">
        <v>337</v>
      </c>
      <c r="J16" s="79"/>
    </row>
    <row r="17" spans="1:10" s="74" customFormat="1" ht="15" customHeight="1">
      <c r="A17" s="24"/>
      <c r="B17" s="375" t="s">
        <v>329</v>
      </c>
      <c r="C17" s="375"/>
      <c r="D17" s="40"/>
      <c r="E17" s="229" t="s">
        <v>337</v>
      </c>
      <c r="F17" s="212" t="s">
        <v>337</v>
      </c>
      <c r="G17" s="212" t="s">
        <v>337</v>
      </c>
      <c r="H17" s="226" t="s">
        <v>337</v>
      </c>
      <c r="I17" s="212" t="s">
        <v>337</v>
      </c>
      <c r="J17" s="79"/>
    </row>
    <row r="18" spans="1:10" s="74" customFormat="1" ht="15" customHeight="1">
      <c r="A18" s="24"/>
      <c r="B18" s="24"/>
      <c r="C18" s="190" t="s">
        <v>11</v>
      </c>
      <c r="D18" s="35" t="s">
        <v>323</v>
      </c>
      <c r="E18" s="209">
        <v>325328</v>
      </c>
      <c r="F18" s="212">
        <v>-13.8</v>
      </c>
      <c r="G18" s="212">
        <v>-5.9</v>
      </c>
      <c r="H18" s="227">
        <v>4140425</v>
      </c>
      <c r="I18" s="212">
        <v>5.8</v>
      </c>
      <c r="J18" s="79"/>
    </row>
    <row r="19" spans="1:10" s="74" customFormat="1" ht="15" customHeight="1">
      <c r="A19" s="37"/>
      <c r="B19" s="37"/>
      <c r="C19" s="37"/>
      <c r="D19" s="38"/>
      <c r="E19" s="229" t="s">
        <v>337</v>
      </c>
      <c r="F19" s="212" t="s">
        <v>337</v>
      </c>
      <c r="G19" s="212" t="s">
        <v>337</v>
      </c>
      <c r="H19" s="226" t="s">
        <v>337</v>
      </c>
      <c r="I19" s="212" t="s">
        <v>337</v>
      </c>
      <c r="J19" s="79"/>
    </row>
    <row r="20" spans="1:10" s="74" customFormat="1" ht="15" customHeight="1">
      <c r="A20" s="24"/>
      <c r="B20" s="374" t="s">
        <v>1061</v>
      </c>
      <c r="C20" s="374"/>
      <c r="D20" s="35"/>
      <c r="E20" s="209">
        <v>72136</v>
      </c>
      <c r="F20" s="212">
        <v>4.9</v>
      </c>
      <c r="G20" s="212">
        <v>-14.2</v>
      </c>
      <c r="H20" s="227">
        <v>736069</v>
      </c>
      <c r="I20" s="212">
        <v>-6.5</v>
      </c>
      <c r="J20" s="79"/>
    </row>
    <row r="21" spans="1:10" s="74" customFormat="1" ht="15" customHeight="1">
      <c r="A21" s="37"/>
      <c r="B21" s="37"/>
      <c r="C21" s="37"/>
      <c r="D21" s="38"/>
      <c r="E21" s="229" t="s">
        <v>337</v>
      </c>
      <c r="F21" s="212" t="s">
        <v>337</v>
      </c>
      <c r="G21" s="212" t="s">
        <v>337</v>
      </c>
      <c r="H21" s="226" t="s">
        <v>337</v>
      </c>
      <c r="I21" s="212" t="s">
        <v>337</v>
      </c>
      <c r="J21" s="79"/>
    </row>
    <row r="22" spans="1:10" s="74" customFormat="1" ht="15" customHeight="1">
      <c r="A22" s="37"/>
      <c r="B22" s="37"/>
      <c r="C22" s="37"/>
      <c r="D22" s="38"/>
      <c r="E22" s="229" t="s">
        <v>337</v>
      </c>
      <c r="F22" s="212" t="s">
        <v>337</v>
      </c>
      <c r="G22" s="212" t="s">
        <v>337</v>
      </c>
      <c r="H22" s="226" t="s">
        <v>337</v>
      </c>
      <c r="I22" s="212" t="s">
        <v>337</v>
      </c>
      <c r="J22" s="79"/>
    </row>
    <row r="23" spans="1:10" s="74" customFormat="1" ht="15" customHeight="1">
      <c r="A23" s="374" t="s">
        <v>314</v>
      </c>
      <c r="B23" s="374"/>
      <c r="C23" s="374"/>
      <c r="D23" s="35"/>
      <c r="E23" s="209">
        <v>10699169</v>
      </c>
      <c r="F23" s="212">
        <v>-7</v>
      </c>
      <c r="G23" s="212">
        <v>-12</v>
      </c>
      <c r="H23" s="227">
        <v>120513563</v>
      </c>
      <c r="I23" s="212">
        <v>-2.3</v>
      </c>
      <c r="J23" s="79"/>
    </row>
    <row r="24" spans="1:12" s="74" customFormat="1" ht="15" customHeight="1">
      <c r="A24" s="37"/>
      <c r="B24" s="37"/>
      <c r="C24" s="37"/>
      <c r="D24" s="38"/>
      <c r="E24" s="229" t="s">
        <v>337</v>
      </c>
      <c r="F24" s="212" t="s">
        <v>337</v>
      </c>
      <c r="G24" s="212" t="s">
        <v>337</v>
      </c>
      <c r="H24" s="226" t="s">
        <v>337</v>
      </c>
      <c r="I24" s="212" t="s">
        <v>337</v>
      </c>
      <c r="J24" s="79"/>
      <c r="L24" s="80"/>
    </row>
    <row r="25" spans="1:10" s="74" customFormat="1" ht="15" customHeight="1">
      <c r="A25" s="24"/>
      <c r="B25" s="374" t="s">
        <v>330</v>
      </c>
      <c r="C25" s="374"/>
      <c r="D25" s="35"/>
      <c r="E25" s="209">
        <v>1355984</v>
      </c>
      <c r="F25" s="212">
        <v>-15.4</v>
      </c>
      <c r="G25" s="212">
        <v>-17.5</v>
      </c>
      <c r="H25" s="227">
        <v>17397038</v>
      </c>
      <c r="I25" s="212">
        <v>2.3</v>
      </c>
      <c r="J25" s="79"/>
    </row>
    <row r="26" spans="1:10" s="74" customFormat="1" ht="15" customHeight="1">
      <c r="A26" s="24"/>
      <c r="B26" s="34"/>
      <c r="C26" s="34"/>
      <c r="D26" s="35"/>
      <c r="E26" s="229" t="s">
        <v>337</v>
      </c>
      <c r="F26" s="212" t="s">
        <v>337</v>
      </c>
      <c r="G26" s="212" t="s">
        <v>337</v>
      </c>
      <c r="H26" s="226" t="s">
        <v>337</v>
      </c>
      <c r="I26" s="212" t="s">
        <v>337</v>
      </c>
      <c r="J26" s="79"/>
    </row>
    <row r="27" spans="1:10" s="74" customFormat="1" ht="15" customHeight="1">
      <c r="A27" s="24"/>
      <c r="B27" s="374" t="s">
        <v>331</v>
      </c>
      <c r="C27" s="374"/>
      <c r="D27" s="35"/>
      <c r="E27" s="209">
        <v>526634</v>
      </c>
      <c r="F27" s="212">
        <v>0.9</v>
      </c>
      <c r="G27" s="212">
        <v>1.1</v>
      </c>
      <c r="H27" s="227">
        <v>5960815</v>
      </c>
      <c r="I27" s="212">
        <v>-1.1</v>
      </c>
      <c r="J27" s="79"/>
    </row>
    <row r="28" spans="1:10" s="74" customFormat="1" ht="15" customHeight="1">
      <c r="A28" s="24"/>
      <c r="B28" s="34"/>
      <c r="C28" s="34"/>
      <c r="D28" s="35"/>
      <c r="E28" s="229" t="s">
        <v>337</v>
      </c>
      <c r="F28" s="212" t="s">
        <v>337</v>
      </c>
      <c r="G28" s="212" t="s">
        <v>337</v>
      </c>
      <c r="H28" s="226" t="s">
        <v>337</v>
      </c>
      <c r="I28" s="212" t="s">
        <v>337</v>
      </c>
      <c r="J28" s="79"/>
    </row>
    <row r="29" spans="1:10" s="74" customFormat="1" ht="15" customHeight="1">
      <c r="A29" s="24"/>
      <c r="B29" s="374" t="s">
        <v>316</v>
      </c>
      <c r="C29" s="374"/>
      <c r="D29" s="35"/>
      <c r="E29" s="209">
        <v>8816551</v>
      </c>
      <c r="F29" s="212">
        <v>-6</v>
      </c>
      <c r="G29" s="212">
        <v>-11.8</v>
      </c>
      <c r="H29" s="227">
        <v>97155710</v>
      </c>
      <c r="I29" s="212">
        <v>-3.2</v>
      </c>
      <c r="J29" s="79"/>
    </row>
    <row r="30" spans="1:10" s="74" customFormat="1" ht="15" customHeight="1">
      <c r="A30" s="37"/>
      <c r="B30" s="37"/>
      <c r="C30" s="37"/>
      <c r="D30" s="38"/>
      <c r="E30" s="229" t="s">
        <v>337</v>
      </c>
      <c r="F30" s="212" t="s">
        <v>337</v>
      </c>
      <c r="G30" s="212" t="s">
        <v>337</v>
      </c>
      <c r="H30" s="226" t="s">
        <v>337</v>
      </c>
      <c r="I30" s="212" t="s">
        <v>337</v>
      </c>
      <c r="J30" s="79"/>
    </row>
    <row r="31" spans="1:10" s="74" customFormat="1" ht="15" customHeight="1">
      <c r="A31" s="24"/>
      <c r="B31" s="37"/>
      <c r="C31" s="34" t="s">
        <v>318</v>
      </c>
      <c r="D31" s="35" t="s">
        <v>323</v>
      </c>
      <c r="E31" s="209">
        <v>840112</v>
      </c>
      <c r="F31" s="212">
        <v>-2.3</v>
      </c>
      <c r="G31" s="212">
        <v>-44.3</v>
      </c>
      <c r="H31" s="227">
        <v>10758138</v>
      </c>
      <c r="I31" s="212">
        <v>-3.5</v>
      </c>
      <c r="J31" s="79"/>
    </row>
    <row r="32" spans="1:10" s="74" customFormat="1" ht="15" customHeight="1">
      <c r="A32" s="24"/>
      <c r="B32" s="37"/>
      <c r="C32" s="34"/>
      <c r="D32" s="35"/>
      <c r="E32" s="229" t="s">
        <v>337</v>
      </c>
      <c r="F32" s="212" t="s">
        <v>337</v>
      </c>
      <c r="G32" s="212" t="s">
        <v>337</v>
      </c>
      <c r="H32" s="226" t="s">
        <v>337</v>
      </c>
      <c r="I32" s="212" t="s">
        <v>337</v>
      </c>
      <c r="J32" s="79"/>
    </row>
    <row r="33" spans="1:10" s="74" customFormat="1" ht="15" customHeight="1">
      <c r="A33" s="24"/>
      <c r="B33" s="37"/>
      <c r="C33" s="34" t="s">
        <v>319</v>
      </c>
      <c r="D33" s="35" t="s">
        <v>323</v>
      </c>
      <c r="E33" s="209">
        <v>7976438</v>
      </c>
      <c r="F33" s="212">
        <v>-6.3</v>
      </c>
      <c r="G33" s="212">
        <v>-6</v>
      </c>
      <c r="H33" s="227">
        <v>86397572</v>
      </c>
      <c r="I33" s="212">
        <v>-3.1</v>
      </c>
      <c r="J33" s="79"/>
    </row>
    <row r="34" spans="1:10" s="74" customFormat="1" ht="15" customHeight="1">
      <c r="A34" s="24"/>
      <c r="B34" s="37"/>
      <c r="C34" s="34"/>
      <c r="D34" s="35"/>
      <c r="E34" s="229" t="s">
        <v>337</v>
      </c>
      <c r="F34" s="212" t="s">
        <v>337</v>
      </c>
      <c r="G34" s="212" t="s">
        <v>337</v>
      </c>
      <c r="H34" s="226" t="s">
        <v>337</v>
      </c>
      <c r="I34" s="212" t="s">
        <v>337</v>
      </c>
      <c r="J34" s="79"/>
    </row>
    <row r="35" spans="1:10" s="74" customFormat="1" ht="15" customHeight="1">
      <c r="A35" s="395" t="s">
        <v>315</v>
      </c>
      <c r="B35" s="395"/>
      <c r="C35" s="395"/>
      <c r="D35" s="35"/>
      <c r="E35" s="229" t="s">
        <v>337</v>
      </c>
      <c r="F35" s="212" t="s">
        <v>337</v>
      </c>
      <c r="G35" s="212" t="s">
        <v>337</v>
      </c>
      <c r="H35" s="226" t="s">
        <v>337</v>
      </c>
      <c r="I35" s="212" t="s">
        <v>337</v>
      </c>
      <c r="J35" s="79"/>
    </row>
    <row r="36" spans="1:9" s="74" customFormat="1" ht="15" customHeight="1">
      <c r="A36" s="24"/>
      <c r="B36" s="395" t="s">
        <v>332</v>
      </c>
      <c r="C36" s="395"/>
      <c r="D36" s="33"/>
      <c r="E36" s="229" t="s">
        <v>337</v>
      </c>
      <c r="F36" s="212" t="s">
        <v>337</v>
      </c>
      <c r="G36" s="212" t="s">
        <v>337</v>
      </c>
      <c r="H36" s="226" t="s">
        <v>337</v>
      </c>
      <c r="I36" s="212" t="s">
        <v>337</v>
      </c>
    </row>
    <row r="37" spans="1:9" s="74" customFormat="1" ht="15" customHeight="1">
      <c r="A37" s="24"/>
      <c r="B37" s="395" t="s">
        <v>333</v>
      </c>
      <c r="C37" s="395"/>
      <c r="D37" s="33"/>
      <c r="E37" s="229" t="s">
        <v>337</v>
      </c>
      <c r="F37" s="212" t="s">
        <v>337</v>
      </c>
      <c r="G37" s="212" t="s">
        <v>337</v>
      </c>
      <c r="H37" s="226" t="s">
        <v>337</v>
      </c>
      <c r="I37" s="212" t="s">
        <v>337</v>
      </c>
    </row>
    <row r="38" spans="1:9" s="74" customFormat="1" ht="15" customHeight="1">
      <c r="A38" s="24"/>
      <c r="B38" s="394" t="s">
        <v>320</v>
      </c>
      <c r="C38" s="394"/>
      <c r="D38" s="205"/>
      <c r="E38" s="229">
        <v>933227</v>
      </c>
      <c r="F38" s="212">
        <v>-7.7</v>
      </c>
      <c r="G38" s="212">
        <v>83.5</v>
      </c>
      <c r="H38" s="227">
        <v>7175894</v>
      </c>
      <c r="I38" s="212">
        <v>49.6</v>
      </c>
    </row>
    <row r="39" spans="1:6" s="74" customFormat="1" ht="15" customHeight="1">
      <c r="A39" s="74" t="s">
        <v>334</v>
      </c>
      <c r="F39" s="81"/>
    </row>
    <row r="40" spans="1:9" s="24" customFormat="1" ht="12.75" customHeight="1">
      <c r="A40" s="392" t="s">
        <v>14</v>
      </c>
      <c r="B40" s="393"/>
      <c r="C40" s="393"/>
      <c r="D40" s="393"/>
      <c r="E40" s="393"/>
      <c r="F40" s="393"/>
      <c r="G40" s="393"/>
      <c r="H40" s="393"/>
      <c r="I40" s="393"/>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B20:C20"/>
    <mergeCell ref="B38:C38"/>
    <mergeCell ref="A10:C10"/>
    <mergeCell ref="A23:C23"/>
    <mergeCell ref="B25:C25"/>
    <mergeCell ref="F5:G5"/>
    <mergeCell ref="A1:I1"/>
    <mergeCell ref="B17:C17"/>
    <mergeCell ref="B14:C14"/>
    <mergeCell ref="F3:G3"/>
    <mergeCell ref="E3:E4"/>
    <mergeCell ref="A35:C35"/>
    <mergeCell ref="H3:H4"/>
    <mergeCell ref="I3:I4"/>
    <mergeCell ref="A3:D5"/>
    <mergeCell ref="B12:C12"/>
    <mergeCell ref="A40:I40"/>
    <mergeCell ref="B36:C36"/>
    <mergeCell ref="B37:C37"/>
    <mergeCell ref="B29:C29"/>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4" t="s">
        <v>1179</v>
      </c>
      <c r="B1" s="404"/>
      <c r="C1" s="404"/>
      <c r="D1" s="404"/>
      <c r="E1" s="404"/>
      <c r="F1" s="404"/>
      <c r="G1" s="404"/>
      <c r="H1" s="404"/>
      <c r="I1" s="404"/>
      <c r="J1" s="404"/>
      <c r="K1" s="404"/>
      <c r="L1" s="404"/>
    </row>
    <row r="2" spans="1:7" ht="12.75" customHeight="1">
      <c r="A2" s="406"/>
      <c r="B2" s="406"/>
      <c r="C2" s="406"/>
      <c r="D2" s="406"/>
      <c r="E2" s="406"/>
      <c r="F2" s="406"/>
      <c r="G2" s="406"/>
    </row>
    <row r="3" spans="1:13" s="98" customFormat="1" ht="18" customHeight="1">
      <c r="A3" s="407" t="s">
        <v>338</v>
      </c>
      <c r="B3" s="409" t="s">
        <v>339</v>
      </c>
      <c r="C3" s="409"/>
      <c r="D3" s="409"/>
      <c r="E3" s="409"/>
      <c r="F3" s="409"/>
      <c r="G3" s="409"/>
      <c r="H3" s="399" t="s">
        <v>340</v>
      </c>
      <c r="I3" s="400"/>
      <c r="J3" s="400"/>
      <c r="K3" s="400"/>
      <c r="L3" s="400"/>
      <c r="M3" s="400"/>
    </row>
    <row r="4" spans="1:13" s="98" customFormat="1" ht="18" customHeight="1">
      <c r="A4" s="408"/>
      <c r="B4" s="409"/>
      <c r="C4" s="409"/>
      <c r="D4" s="409"/>
      <c r="E4" s="409"/>
      <c r="F4" s="409"/>
      <c r="G4" s="409"/>
      <c r="H4" s="401" t="s">
        <v>1197</v>
      </c>
      <c r="I4" s="400"/>
      <c r="J4" s="402"/>
      <c r="K4" s="401" t="s">
        <v>1198</v>
      </c>
      <c r="L4" s="400"/>
      <c r="M4" s="400"/>
    </row>
    <row r="5" spans="1:13" s="98" customFormat="1" ht="18" customHeight="1">
      <c r="A5" s="408"/>
      <c r="B5" s="409"/>
      <c r="C5" s="409"/>
      <c r="D5" s="409"/>
      <c r="E5" s="409"/>
      <c r="F5" s="409"/>
      <c r="G5" s="409"/>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98" customFormat="1" ht="11.25">
      <c r="A7" s="105" t="s">
        <v>343</v>
      </c>
      <c r="B7" s="106"/>
      <c r="C7" s="107" t="s">
        <v>295</v>
      </c>
      <c r="D7" s="107"/>
      <c r="E7" s="107"/>
      <c r="F7" s="107"/>
      <c r="G7" s="108"/>
      <c r="H7" s="109" t="s">
        <v>337</v>
      </c>
      <c r="I7" s="110" t="s">
        <v>337</v>
      </c>
      <c r="J7" s="110"/>
      <c r="K7" s="110" t="s">
        <v>337</v>
      </c>
      <c r="L7" s="110" t="s">
        <v>337</v>
      </c>
    </row>
    <row r="8" spans="1:12" s="98" customFormat="1" ht="11.25">
      <c r="A8" s="111">
        <v>1</v>
      </c>
      <c r="B8" s="106"/>
      <c r="D8" s="107" t="s">
        <v>344</v>
      </c>
      <c r="E8" s="107"/>
      <c r="F8" s="112"/>
      <c r="G8" s="108"/>
      <c r="H8" s="113" t="s">
        <v>337</v>
      </c>
      <c r="I8" s="114" t="s">
        <v>337</v>
      </c>
      <c r="J8" s="114"/>
      <c r="K8" s="114" t="s">
        <v>337</v>
      </c>
      <c r="L8" s="114" t="s">
        <v>337</v>
      </c>
    </row>
    <row r="9" spans="1:13" s="98" customFormat="1" ht="11.25" customHeight="1">
      <c r="A9" s="115">
        <v>101</v>
      </c>
      <c r="B9" s="106"/>
      <c r="C9" s="116"/>
      <c r="D9" s="117"/>
      <c r="E9" s="403" t="s">
        <v>345</v>
      </c>
      <c r="F9" s="403"/>
      <c r="G9" s="108" t="s">
        <v>323</v>
      </c>
      <c r="H9" s="247">
        <v>93</v>
      </c>
      <c r="I9" s="249">
        <v>100</v>
      </c>
      <c r="J9" s="242">
        <v>105.4</v>
      </c>
      <c r="K9" s="249">
        <v>1263</v>
      </c>
      <c r="L9" s="252">
        <v>1356</v>
      </c>
      <c r="M9" s="242">
        <v>15.5</v>
      </c>
    </row>
    <row r="10" spans="1:13" s="98" customFormat="1" ht="11.25" customHeight="1">
      <c r="A10" s="115">
        <v>102</v>
      </c>
      <c r="B10" s="106"/>
      <c r="C10" s="116"/>
      <c r="D10" s="121"/>
      <c r="E10" s="403" t="s">
        <v>346</v>
      </c>
      <c r="F10" s="403"/>
      <c r="G10" s="108" t="s">
        <v>323</v>
      </c>
      <c r="H10" s="247">
        <v>13760</v>
      </c>
      <c r="I10" s="249">
        <v>3794</v>
      </c>
      <c r="J10" s="242">
        <v>-2.4</v>
      </c>
      <c r="K10" s="249">
        <v>100292</v>
      </c>
      <c r="L10" s="252">
        <v>29492</v>
      </c>
      <c r="M10" s="242">
        <v>7.8</v>
      </c>
    </row>
    <row r="11" spans="1:13" s="98" customFormat="1" ht="11.25" customHeight="1">
      <c r="A11" s="115">
        <v>103</v>
      </c>
      <c r="B11" s="106"/>
      <c r="C11" s="116"/>
      <c r="D11" s="121"/>
      <c r="E11" s="403" t="s">
        <v>347</v>
      </c>
      <c r="F11" s="403"/>
      <c r="G11" s="108" t="s">
        <v>323</v>
      </c>
      <c r="H11" s="247">
        <v>208</v>
      </c>
      <c r="I11" s="249">
        <v>79</v>
      </c>
      <c r="J11" s="242">
        <v>-54.2</v>
      </c>
      <c r="K11" s="249">
        <v>8821</v>
      </c>
      <c r="L11" s="252">
        <v>1962</v>
      </c>
      <c r="M11" s="242">
        <v>15.5</v>
      </c>
    </row>
    <row r="12" spans="1:13" s="98" customFormat="1" ht="11.25" customHeight="1">
      <c r="A12" s="115">
        <v>105</v>
      </c>
      <c r="B12" s="106"/>
      <c r="C12" s="116"/>
      <c r="D12" s="121"/>
      <c r="E12" s="403" t="s">
        <v>348</v>
      </c>
      <c r="F12" s="403"/>
      <c r="G12" s="108" t="s">
        <v>323</v>
      </c>
      <c r="H12" s="247" t="s">
        <v>1187</v>
      </c>
      <c r="I12" s="249" t="s">
        <v>1187</v>
      </c>
      <c r="J12" s="242" t="s">
        <v>1188</v>
      </c>
      <c r="K12" s="249">
        <v>0</v>
      </c>
      <c r="L12" s="252">
        <v>0</v>
      </c>
      <c r="M12" s="242">
        <v>-86.1</v>
      </c>
    </row>
    <row r="13" spans="1:13" s="98" customFormat="1" ht="11.25" customHeight="1">
      <c r="A13" s="115">
        <v>107</v>
      </c>
      <c r="B13" s="106"/>
      <c r="C13" s="116"/>
      <c r="D13" s="121"/>
      <c r="E13" s="403" t="s">
        <v>349</v>
      </c>
      <c r="F13" s="403"/>
      <c r="G13" s="108" t="s">
        <v>323</v>
      </c>
      <c r="H13" s="247">
        <v>17539</v>
      </c>
      <c r="I13" s="249">
        <v>1988</v>
      </c>
      <c r="J13" s="242">
        <v>15.5</v>
      </c>
      <c r="K13" s="249">
        <v>174263</v>
      </c>
      <c r="L13" s="252">
        <v>19361</v>
      </c>
      <c r="M13" s="242">
        <v>-8.4</v>
      </c>
    </row>
    <row r="14" spans="1:13" s="98" customFormat="1" ht="11.25" customHeight="1">
      <c r="A14" s="115">
        <v>109</v>
      </c>
      <c r="B14" s="106"/>
      <c r="C14" s="116"/>
      <c r="D14" s="121"/>
      <c r="E14" s="403" t="s">
        <v>350</v>
      </c>
      <c r="F14" s="403"/>
      <c r="G14" s="108" t="s">
        <v>323</v>
      </c>
      <c r="H14" s="247">
        <v>42</v>
      </c>
      <c r="I14" s="249">
        <v>629</v>
      </c>
      <c r="J14" s="242">
        <v>23.1</v>
      </c>
      <c r="K14" s="249">
        <v>477</v>
      </c>
      <c r="L14" s="252">
        <v>6299</v>
      </c>
      <c r="M14" s="242">
        <v>15.8</v>
      </c>
    </row>
    <row r="15" spans="1:13" s="98" customFormat="1" ht="11.25" customHeight="1">
      <c r="A15" s="115"/>
      <c r="B15" s="106"/>
      <c r="C15" s="116"/>
      <c r="D15" s="121"/>
      <c r="F15" s="122" t="s">
        <v>351</v>
      </c>
      <c r="G15" s="108" t="s">
        <v>323</v>
      </c>
      <c r="H15" s="248">
        <v>31641</v>
      </c>
      <c r="I15" s="250">
        <v>6590</v>
      </c>
      <c r="J15" s="243">
        <v>4</v>
      </c>
      <c r="K15" s="250">
        <v>285116</v>
      </c>
      <c r="L15" s="253">
        <v>58470</v>
      </c>
      <c r="M15" s="243">
        <v>3</v>
      </c>
    </row>
    <row r="16" spans="1:13" s="98" customFormat="1" ht="11.25" customHeight="1">
      <c r="A16" s="115"/>
      <c r="B16" s="106"/>
      <c r="C16" s="116"/>
      <c r="D16" s="121"/>
      <c r="F16" s="122"/>
      <c r="G16" s="108" t="s">
        <v>323</v>
      </c>
      <c r="H16" s="109" t="s">
        <v>337</v>
      </c>
      <c r="I16" s="110" t="s">
        <v>337</v>
      </c>
      <c r="J16" s="110" t="s">
        <v>337</v>
      </c>
      <c r="K16" s="110" t="s">
        <v>337</v>
      </c>
      <c r="L16" s="110" t="s">
        <v>337</v>
      </c>
      <c r="M16" s="98" t="s">
        <v>337</v>
      </c>
    </row>
    <row r="17" spans="1:13" s="98" customFormat="1" ht="11.25" customHeight="1">
      <c r="A17" s="111">
        <v>2</v>
      </c>
      <c r="B17" s="106"/>
      <c r="D17" s="107" t="s">
        <v>352</v>
      </c>
      <c r="E17" s="107"/>
      <c r="F17" s="112"/>
      <c r="G17" s="108" t="s">
        <v>323</v>
      </c>
      <c r="H17" s="113" t="s">
        <v>337</v>
      </c>
      <c r="I17" s="114" t="s">
        <v>337</v>
      </c>
      <c r="J17" s="114" t="s">
        <v>337</v>
      </c>
      <c r="K17" s="114" t="s">
        <v>337</v>
      </c>
      <c r="L17" s="114" t="s">
        <v>337</v>
      </c>
      <c r="M17" s="98" t="s">
        <v>337</v>
      </c>
    </row>
    <row r="18" spans="1:13" s="98" customFormat="1" ht="11.25" customHeight="1">
      <c r="A18" s="115">
        <v>201</v>
      </c>
      <c r="B18" s="106"/>
      <c r="C18" s="116"/>
      <c r="D18" s="117"/>
      <c r="E18" s="405" t="s">
        <v>353</v>
      </c>
      <c r="F18" s="405"/>
      <c r="G18" s="124" t="s">
        <v>323</v>
      </c>
      <c r="H18" s="98" t="s">
        <v>337</v>
      </c>
      <c r="I18" s="98" t="s">
        <v>337</v>
      </c>
      <c r="J18" s="98" t="s">
        <v>337</v>
      </c>
      <c r="K18" s="98" t="s">
        <v>337</v>
      </c>
      <c r="L18" s="98" t="s">
        <v>337</v>
      </c>
      <c r="M18" s="98" t="s">
        <v>337</v>
      </c>
    </row>
    <row r="19" spans="1:13" s="98" customFormat="1" ht="11.25" customHeight="1">
      <c r="A19" s="115"/>
      <c r="B19" s="106"/>
      <c r="C19" s="116"/>
      <c r="D19" s="117"/>
      <c r="E19" s="118"/>
      <c r="F19" s="118" t="s">
        <v>354</v>
      </c>
      <c r="G19" s="108" t="s">
        <v>323</v>
      </c>
      <c r="H19" s="247">
        <v>746506</v>
      </c>
      <c r="I19" s="249">
        <v>44242</v>
      </c>
      <c r="J19" s="242">
        <v>10.6</v>
      </c>
      <c r="K19" s="249">
        <v>10817843</v>
      </c>
      <c r="L19" s="252">
        <v>569849</v>
      </c>
      <c r="M19" s="242">
        <v>16.7</v>
      </c>
    </row>
    <row r="20" spans="1:13" s="98" customFormat="1" ht="11.25" customHeight="1">
      <c r="A20" s="115">
        <v>202</v>
      </c>
      <c r="B20" s="106"/>
      <c r="C20" s="116"/>
      <c r="D20" s="117"/>
      <c r="E20" s="405" t="s">
        <v>355</v>
      </c>
      <c r="F20" s="405"/>
      <c r="G20" s="108" t="s">
        <v>323</v>
      </c>
      <c r="H20" s="113" t="s">
        <v>337</v>
      </c>
      <c r="I20" s="114" t="s">
        <v>337</v>
      </c>
      <c r="J20" s="114" t="s">
        <v>337</v>
      </c>
      <c r="K20" s="114" t="s">
        <v>337</v>
      </c>
      <c r="L20" s="114" t="s">
        <v>337</v>
      </c>
      <c r="M20" s="98" t="s">
        <v>337</v>
      </c>
    </row>
    <row r="21" spans="1:13" s="98" customFormat="1" ht="11.25" customHeight="1">
      <c r="A21" s="115"/>
      <c r="B21" s="106"/>
      <c r="C21" s="116"/>
      <c r="D21" s="121"/>
      <c r="E21" s="118"/>
      <c r="F21" s="118" t="s">
        <v>356</v>
      </c>
      <c r="G21" s="108" t="s">
        <v>323</v>
      </c>
      <c r="H21" s="247">
        <v>13703</v>
      </c>
      <c r="I21" s="249">
        <v>5423</v>
      </c>
      <c r="J21" s="242">
        <v>8.5</v>
      </c>
      <c r="K21" s="249">
        <v>155095</v>
      </c>
      <c r="L21" s="252">
        <v>54840</v>
      </c>
      <c r="M21" s="242">
        <v>7.1</v>
      </c>
    </row>
    <row r="22" spans="1:13" s="98" customFormat="1" ht="11.25" customHeight="1">
      <c r="A22" s="115">
        <v>203</v>
      </c>
      <c r="B22" s="106"/>
      <c r="C22" s="116"/>
      <c r="D22" s="117"/>
      <c r="E22" s="403" t="s">
        <v>357</v>
      </c>
      <c r="F22" s="403"/>
      <c r="G22" s="108" t="s">
        <v>323</v>
      </c>
      <c r="H22" s="247">
        <v>145046</v>
      </c>
      <c r="I22" s="249">
        <v>76422</v>
      </c>
      <c r="J22" s="242">
        <v>2.1</v>
      </c>
      <c r="K22" s="249">
        <v>1593018</v>
      </c>
      <c r="L22" s="252">
        <v>798929</v>
      </c>
      <c r="M22" s="242">
        <v>10</v>
      </c>
    </row>
    <row r="23" spans="1:13" s="98" customFormat="1" ht="11.25" customHeight="1">
      <c r="A23" s="115">
        <v>204</v>
      </c>
      <c r="B23" s="106"/>
      <c r="C23" s="116"/>
      <c r="D23" s="117"/>
      <c r="E23" s="403" t="s">
        <v>358</v>
      </c>
      <c r="F23" s="403"/>
      <c r="G23" s="108" t="s">
        <v>323</v>
      </c>
      <c r="H23" s="247">
        <v>134219</v>
      </c>
      <c r="I23" s="249">
        <v>55902</v>
      </c>
      <c r="J23" s="242">
        <v>-10.7</v>
      </c>
      <c r="K23" s="249">
        <v>1677072</v>
      </c>
      <c r="L23" s="252">
        <v>671946</v>
      </c>
      <c r="M23" s="242">
        <v>-2.1</v>
      </c>
    </row>
    <row r="24" spans="1:13" s="98" customFormat="1" ht="11.25" customHeight="1">
      <c r="A24" s="115">
        <v>206</v>
      </c>
      <c r="B24" s="106"/>
      <c r="C24" s="116"/>
      <c r="D24" s="117"/>
      <c r="E24" s="405" t="s">
        <v>359</v>
      </c>
      <c r="F24" s="405"/>
      <c r="G24" s="124" t="s">
        <v>323</v>
      </c>
      <c r="H24" s="98" t="s">
        <v>337</v>
      </c>
      <c r="I24" s="98" t="s">
        <v>337</v>
      </c>
      <c r="J24" s="98" t="s">
        <v>337</v>
      </c>
      <c r="K24" s="98" t="s">
        <v>337</v>
      </c>
      <c r="L24" s="98" t="s">
        <v>337</v>
      </c>
      <c r="M24" s="98" t="s">
        <v>337</v>
      </c>
    </row>
    <row r="25" spans="1:13" s="98" customFormat="1" ht="11.25" customHeight="1">
      <c r="A25" s="115"/>
      <c r="B25" s="106"/>
      <c r="C25" s="116"/>
      <c r="D25" s="117"/>
      <c r="E25" s="118"/>
      <c r="F25" s="118" t="s">
        <v>360</v>
      </c>
      <c r="G25" s="108" t="s">
        <v>323</v>
      </c>
      <c r="H25" s="247">
        <v>25227</v>
      </c>
      <c r="I25" s="249">
        <v>15365</v>
      </c>
      <c r="J25" s="242">
        <v>15.6</v>
      </c>
      <c r="K25" s="249">
        <v>265232</v>
      </c>
      <c r="L25" s="252">
        <v>147011</v>
      </c>
      <c r="M25" s="242">
        <v>0.5</v>
      </c>
    </row>
    <row r="26" spans="1:13" s="98" customFormat="1" ht="11.25" customHeight="1">
      <c r="A26" s="115">
        <v>208</v>
      </c>
      <c r="B26" s="106"/>
      <c r="C26" s="116"/>
      <c r="D26" s="117"/>
      <c r="E26" s="403" t="s">
        <v>361</v>
      </c>
      <c r="F26" s="403"/>
      <c r="G26" s="108" t="s">
        <v>323</v>
      </c>
      <c r="H26" s="247">
        <v>11031</v>
      </c>
      <c r="I26" s="249">
        <v>777</v>
      </c>
      <c r="J26" s="242">
        <v>-43.3</v>
      </c>
      <c r="K26" s="249">
        <v>56126</v>
      </c>
      <c r="L26" s="252">
        <v>5766</v>
      </c>
      <c r="M26" s="242">
        <v>-35.3</v>
      </c>
    </row>
    <row r="27" spans="1:13" s="98" customFormat="1" ht="11.25" customHeight="1">
      <c r="A27" s="115">
        <v>209</v>
      </c>
      <c r="B27" s="106"/>
      <c r="C27" s="116"/>
      <c r="D27" s="117"/>
      <c r="E27" s="403" t="s">
        <v>362</v>
      </c>
      <c r="F27" s="403"/>
      <c r="G27" s="108" t="s">
        <v>323</v>
      </c>
      <c r="H27" s="247">
        <v>21655</v>
      </c>
      <c r="I27" s="249">
        <v>3705</v>
      </c>
      <c r="J27" s="242">
        <v>-55</v>
      </c>
      <c r="K27" s="249">
        <v>295764</v>
      </c>
      <c r="L27" s="252">
        <v>51723</v>
      </c>
      <c r="M27" s="242">
        <v>-11.3</v>
      </c>
    </row>
    <row r="28" spans="1:13" s="126" customFormat="1" ht="11.25" customHeight="1">
      <c r="A28" s="115">
        <v>211</v>
      </c>
      <c r="B28" s="106"/>
      <c r="C28" s="116"/>
      <c r="D28" s="117"/>
      <c r="E28" s="403" t="s">
        <v>363</v>
      </c>
      <c r="F28" s="403"/>
      <c r="G28" s="108" t="s">
        <v>323</v>
      </c>
      <c r="H28" s="247">
        <v>4975</v>
      </c>
      <c r="I28" s="249">
        <v>581</v>
      </c>
      <c r="J28" s="242">
        <v>100.2</v>
      </c>
      <c r="K28" s="249">
        <v>75984</v>
      </c>
      <c r="L28" s="252">
        <v>6413</v>
      </c>
      <c r="M28" s="242">
        <v>17.4</v>
      </c>
    </row>
    <row r="29" spans="1:13" s="126" customFormat="1" ht="11.25" customHeight="1">
      <c r="A29" s="115">
        <v>219</v>
      </c>
      <c r="B29" s="106"/>
      <c r="C29" s="116"/>
      <c r="D29" s="117"/>
      <c r="E29" s="403" t="s">
        <v>364</v>
      </c>
      <c r="F29" s="403"/>
      <c r="G29" s="108" t="s">
        <v>323</v>
      </c>
      <c r="H29" s="247">
        <v>37378</v>
      </c>
      <c r="I29" s="249">
        <v>10866</v>
      </c>
      <c r="J29" s="242">
        <v>72.5</v>
      </c>
      <c r="K29" s="249">
        <v>245674</v>
      </c>
      <c r="L29" s="252">
        <v>65074</v>
      </c>
      <c r="M29" s="242">
        <v>-4.8</v>
      </c>
    </row>
    <row r="30" spans="1:13" s="126" customFormat="1" ht="11.25" customHeight="1">
      <c r="A30" s="115"/>
      <c r="B30" s="106"/>
      <c r="C30" s="116"/>
      <c r="D30" s="121"/>
      <c r="E30" s="98"/>
      <c r="F30" s="122" t="s">
        <v>351</v>
      </c>
      <c r="G30" s="108" t="s">
        <v>323</v>
      </c>
      <c r="H30" s="248">
        <v>1139740</v>
      </c>
      <c r="I30" s="250">
        <v>213282</v>
      </c>
      <c r="J30" s="243">
        <v>0.6</v>
      </c>
      <c r="K30" s="250">
        <v>15181807</v>
      </c>
      <c r="L30" s="253">
        <v>2371551</v>
      </c>
      <c r="M30" s="243">
        <v>5.9</v>
      </c>
    </row>
    <row r="31" spans="1:13" s="126" customFormat="1" ht="11.25" customHeight="1">
      <c r="A31" s="115"/>
      <c r="B31" s="127"/>
      <c r="C31" s="116"/>
      <c r="D31" s="121"/>
      <c r="E31" s="98"/>
      <c r="F31" s="122"/>
      <c r="G31" s="108" t="s">
        <v>323</v>
      </c>
      <c r="H31" s="109" t="s">
        <v>337</v>
      </c>
      <c r="I31" s="110" t="s">
        <v>337</v>
      </c>
      <c r="J31" s="110" t="s">
        <v>337</v>
      </c>
      <c r="K31" s="110" t="s">
        <v>337</v>
      </c>
      <c r="L31" s="110" t="s">
        <v>337</v>
      </c>
      <c r="M31" s="98" t="s">
        <v>337</v>
      </c>
    </row>
    <row r="32" spans="1:13" s="98" customFormat="1" ht="11.25" customHeight="1">
      <c r="A32" s="111">
        <v>3</v>
      </c>
      <c r="B32" s="106"/>
      <c r="D32" s="107" t="s">
        <v>365</v>
      </c>
      <c r="E32" s="107"/>
      <c r="F32" s="112"/>
      <c r="G32" s="108" t="s">
        <v>323</v>
      </c>
      <c r="H32" s="113" t="s">
        <v>337</v>
      </c>
      <c r="I32" s="114" t="s">
        <v>337</v>
      </c>
      <c r="J32" s="114" t="s">
        <v>337</v>
      </c>
      <c r="K32" s="114" t="s">
        <v>337</v>
      </c>
      <c r="L32" s="114" t="s">
        <v>337</v>
      </c>
      <c r="M32" s="98" t="s">
        <v>337</v>
      </c>
    </row>
    <row r="33" spans="1:13" s="98" customFormat="1" ht="11.25" customHeight="1">
      <c r="A33" s="115">
        <v>301</v>
      </c>
      <c r="B33" s="106"/>
      <c r="C33" s="116"/>
      <c r="D33" s="117"/>
      <c r="E33" s="403" t="s">
        <v>366</v>
      </c>
      <c r="F33" s="403"/>
      <c r="G33" s="108" t="s">
        <v>323</v>
      </c>
      <c r="H33" s="247">
        <v>360551</v>
      </c>
      <c r="I33" s="249">
        <v>7512</v>
      </c>
      <c r="J33" s="242">
        <v>-29.7</v>
      </c>
      <c r="K33" s="249">
        <v>4256081</v>
      </c>
      <c r="L33" s="252">
        <v>102230</v>
      </c>
      <c r="M33" s="242">
        <v>39.1</v>
      </c>
    </row>
    <row r="34" spans="1:13" s="98" customFormat="1" ht="11.25" customHeight="1">
      <c r="A34" s="115">
        <v>302</v>
      </c>
      <c r="B34" s="106"/>
      <c r="C34" s="116"/>
      <c r="D34" s="117"/>
      <c r="E34" s="403" t="s">
        <v>367</v>
      </c>
      <c r="F34" s="403"/>
      <c r="G34" s="108" t="s">
        <v>323</v>
      </c>
      <c r="H34" s="247">
        <v>69813</v>
      </c>
      <c r="I34" s="249">
        <v>1069</v>
      </c>
      <c r="J34" s="242" t="s">
        <v>1189</v>
      </c>
      <c r="K34" s="249">
        <v>323915</v>
      </c>
      <c r="L34" s="252">
        <v>5446</v>
      </c>
      <c r="M34" s="242">
        <v>-27.7</v>
      </c>
    </row>
    <row r="35" spans="1:13" s="98" customFormat="1" ht="11.25" customHeight="1">
      <c r="A35" s="115">
        <v>303</v>
      </c>
      <c r="B35" s="106"/>
      <c r="C35" s="116"/>
      <c r="D35" s="117"/>
      <c r="E35" s="403" t="s">
        <v>368</v>
      </c>
      <c r="F35" s="403"/>
      <c r="G35" s="108" t="s">
        <v>323</v>
      </c>
      <c r="H35" s="247">
        <v>108522</v>
      </c>
      <c r="I35" s="249">
        <v>2265</v>
      </c>
      <c r="J35" s="242">
        <v>56</v>
      </c>
      <c r="K35" s="249">
        <v>880937</v>
      </c>
      <c r="L35" s="252">
        <v>19889</v>
      </c>
      <c r="M35" s="242">
        <v>-14.1</v>
      </c>
    </row>
    <row r="36" spans="1:13" s="98" customFormat="1" ht="11.25" customHeight="1">
      <c r="A36" s="115">
        <v>304</v>
      </c>
      <c r="B36" s="106"/>
      <c r="C36" s="116"/>
      <c r="D36" s="117"/>
      <c r="E36" s="403" t="s">
        <v>369</v>
      </c>
      <c r="F36" s="403"/>
      <c r="G36" s="108" t="s">
        <v>323</v>
      </c>
      <c r="H36" s="247">
        <v>1487</v>
      </c>
      <c r="I36" s="249">
        <v>59</v>
      </c>
      <c r="J36" s="242">
        <v>-64.1</v>
      </c>
      <c r="K36" s="249">
        <v>67734</v>
      </c>
      <c r="L36" s="252">
        <v>2371</v>
      </c>
      <c r="M36" s="242">
        <v>-6.7</v>
      </c>
    </row>
    <row r="37" spans="1:13" s="98" customFormat="1" ht="11.25" customHeight="1">
      <c r="A37" s="115">
        <v>305</v>
      </c>
      <c r="B37" s="106"/>
      <c r="C37" s="116"/>
      <c r="D37" s="117"/>
      <c r="E37" s="403" t="s">
        <v>370</v>
      </c>
      <c r="F37" s="403"/>
      <c r="G37" s="108" t="s">
        <v>323</v>
      </c>
      <c r="H37" s="247">
        <v>337821</v>
      </c>
      <c r="I37" s="249">
        <v>8080</v>
      </c>
      <c r="J37" s="242">
        <v>63.3</v>
      </c>
      <c r="K37" s="249">
        <v>800012</v>
      </c>
      <c r="L37" s="252">
        <v>41161</v>
      </c>
      <c r="M37" s="242">
        <v>-17.2</v>
      </c>
    </row>
    <row r="38" spans="1:13" s="98" customFormat="1" ht="11.25" customHeight="1">
      <c r="A38" s="115">
        <v>308</v>
      </c>
      <c r="B38" s="106"/>
      <c r="C38" s="116"/>
      <c r="D38" s="117"/>
      <c r="E38" s="405" t="s">
        <v>371</v>
      </c>
      <c r="F38" s="405"/>
      <c r="G38" s="108" t="s">
        <v>323</v>
      </c>
      <c r="H38" s="113" t="s">
        <v>337</v>
      </c>
      <c r="I38" s="114" t="s">
        <v>337</v>
      </c>
      <c r="J38" s="114" t="s">
        <v>337</v>
      </c>
      <c r="K38" s="114" t="s">
        <v>337</v>
      </c>
      <c r="L38" s="114" t="s">
        <v>337</v>
      </c>
      <c r="M38" s="98" t="s">
        <v>337</v>
      </c>
    </row>
    <row r="39" spans="1:13" s="98" customFormat="1" ht="11.25" customHeight="1">
      <c r="A39" s="115"/>
      <c r="B39" s="106"/>
      <c r="C39" s="116"/>
      <c r="D39" s="121"/>
      <c r="E39" s="118"/>
      <c r="F39" s="118" t="s">
        <v>372</v>
      </c>
      <c r="G39" s="108" t="s">
        <v>323</v>
      </c>
      <c r="H39" s="247">
        <v>16352</v>
      </c>
      <c r="I39" s="249">
        <v>882</v>
      </c>
      <c r="J39" s="242">
        <v>71.8</v>
      </c>
      <c r="K39" s="249">
        <v>121170</v>
      </c>
      <c r="L39" s="252">
        <v>7513</v>
      </c>
      <c r="M39" s="242">
        <v>53.2</v>
      </c>
    </row>
    <row r="40" spans="1:13" s="98" customFormat="1" ht="11.25" customHeight="1">
      <c r="A40" s="115">
        <v>309</v>
      </c>
      <c r="B40" s="106"/>
      <c r="C40" s="116"/>
      <c r="D40" s="117"/>
      <c r="E40" s="403" t="s">
        <v>373</v>
      </c>
      <c r="F40" s="403"/>
      <c r="G40" s="108" t="s">
        <v>323</v>
      </c>
      <c r="H40" s="247">
        <v>28418</v>
      </c>
      <c r="I40" s="249">
        <v>2415</v>
      </c>
      <c r="J40" s="242">
        <v>11.7</v>
      </c>
      <c r="K40" s="249">
        <v>377597</v>
      </c>
      <c r="L40" s="252">
        <v>30368</v>
      </c>
      <c r="M40" s="242">
        <v>15</v>
      </c>
    </row>
    <row r="41" spans="1:13" s="98" customFormat="1" ht="11.25" customHeight="1">
      <c r="A41" s="115">
        <v>310</v>
      </c>
      <c r="B41" s="106"/>
      <c r="C41" s="116"/>
      <c r="D41" s="117"/>
      <c r="E41" s="403" t="s">
        <v>374</v>
      </c>
      <c r="F41" s="403"/>
      <c r="G41" s="108" t="s">
        <v>323</v>
      </c>
      <c r="H41" s="247">
        <v>59826</v>
      </c>
      <c r="I41" s="249">
        <v>2689</v>
      </c>
      <c r="J41" s="242">
        <v>-34.6</v>
      </c>
      <c r="K41" s="249">
        <v>809436</v>
      </c>
      <c r="L41" s="252">
        <v>39576</v>
      </c>
      <c r="M41" s="242">
        <v>11.8</v>
      </c>
    </row>
    <row r="42" spans="1:13" s="98" customFormat="1" ht="11.25" customHeight="1">
      <c r="A42" s="115">
        <v>315</v>
      </c>
      <c r="B42" s="106"/>
      <c r="C42" s="116"/>
      <c r="D42" s="117"/>
      <c r="E42" s="403" t="s">
        <v>375</v>
      </c>
      <c r="F42" s="403"/>
      <c r="G42" s="108" t="s">
        <v>323</v>
      </c>
      <c r="H42" s="247">
        <v>145847</v>
      </c>
      <c r="I42" s="249">
        <v>28923</v>
      </c>
      <c r="J42" s="242">
        <v>-8.8</v>
      </c>
      <c r="K42" s="249">
        <v>1805016</v>
      </c>
      <c r="L42" s="252">
        <v>363746</v>
      </c>
      <c r="M42" s="242">
        <v>18.6</v>
      </c>
    </row>
    <row r="43" spans="1:13" s="98" customFormat="1" ht="11.25" customHeight="1">
      <c r="A43" s="115">
        <v>316</v>
      </c>
      <c r="B43" s="106"/>
      <c r="C43" s="116"/>
      <c r="D43" s="117"/>
      <c r="E43" s="403" t="s">
        <v>376</v>
      </c>
      <c r="F43" s="403"/>
      <c r="G43" s="108" t="s">
        <v>323</v>
      </c>
      <c r="H43" s="247">
        <v>17289</v>
      </c>
      <c r="I43" s="249">
        <v>729</v>
      </c>
      <c r="J43" s="242">
        <v>-33.3</v>
      </c>
      <c r="K43" s="249">
        <v>349345</v>
      </c>
      <c r="L43" s="252">
        <v>14637</v>
      </c>
      <c r="M43" s="242">
        <v>26</v>
      </c>
    </row>
    <row r="44" spans="1:13" s="98" customFormat="1" ht="11.25" customHeight="1">
      <c r="A44" s="115">
        <v>320</v>
      </c>
      <c r="B44" s="106"/>
      <c r="C44" s="116"/>
      <c r="D44" s="117"/>
      <c r="E44" s="405" t="s">
        <v>377</v>
      </c>
      <c r="F44" s="405"/>
      <c r="G44" s="108" t="s">
        <v>323</v>
      </c>
      <c r="H44" s="113" t="s">
        <v>337</v>
      </c>
      <c r="I44" s="114" t="s">
        <v>337</v>
      </c>
      <c r="J44" s="114" t="s">
        <v>337</v>
      </c>
      <c r="K44" s="114" t="s">
        <v>337</v>
      </c>
      <c r="L44" s="114" t="s">
        <v>337</v>
      </c>
      <c r="M44" s="98" t="s">
        <v>337</v>
      </c>
    </row>
    <row r="45" spans="1:13" s="98" customFormat="1" ht="11.25" customHeight="1">
      <c r="A45" s="115"/>
      <c r="B45" s="106"/>
      <c r="C45" s="116"/>
      <c r="D45" s="121"/>
      <c r="E45" s="118"/>
      <c r="F45" s="118" t="s">
        <v>378</v>
      </c>
      <c r="G45" s="108" t="s">
        <v>323</v>
      </c>
      <c r="H45" s="247">
        <v>2193</v>
      </c>
      <c r="I45" s="249">
        <v>522</v>
      </c>
      <c r="J45" s="242">
        <v>-34.5</v>
      </c>
      <c r="K45" s="249">
        <v>39299</v>
      </c>
      <c r="L45" s="252">
        <v>10310</v>
      </c>
      <c r="M45" s="242">
        <v>17.9</v>
      </c>
    </row>
    <row r="46" spans="1:13" s="98" customFormat="1" ht="11.25" customHeight="1">
      <c r="A46" s="115">
        <v>325</v>
      </c>
      <c r="B46" s="106"/>
      <c r="C46" s="116"/>
      <c r="D46" s="117"/>
      <c r="E46" s="403" t="s">
        <v>379</v>
      </c>
      <c r="F46" s="403"/>
      <c r="G46" s="108" t="s">
        <v>323</v>
      </c>
      <c r="H46" s="247">
        <v>4836</v>
      </c>
      <c r="I46" s="249">
        <v>396</v>
      </c>
      <c r="J46" s="242">
        <v>-14.2</v>
      </c>
      <c r="K46" s="249">
        <v>53934</v>
      </c>
      <c r="L46" s="252">
        <v>5131</v>
      </c>
      <c r="M46" s="242">
        <v>16.3</v>
      </c>
    </row>
    <row r="47" spans="1:13" s="98" customFormat="1" ht="11.25" customHeight="1">
      <c r="A47" s="115">
        <v>335</v>
      </c>
      <c r="B47" s="106"/>
      <c r="C47" s="116"/>
      <c r="D47" s="117"/>
      <c r="E47" s="403" t="s">
        <v>380</v>
      </c>
      <c r="F47" s="403"/>
      <c r="G47" s="108" t="s">
        <v>323</v>
      </c>
      <c r="H47" s="247">
        <v>9152</v>
      </c>
      <c r="I47" s="249">
        <v>251</v>
      </c>
      <c r="J47" s="242">
        <v>45.1</v>
      </c>
      <c r="K47" s="249">
        <v>92650</v>
      </c>
      <c r="L47" s="252">
        <v>2612</v>
      </c>
      <c r="M47" s="242">
        <v>-14.5</v>
      </c>
    </row>
    <row r="48" spans="1:13" s="98" customFormat="1" ht="11.25" customHeight="1">
      <c r="A48" s="115">
        <v>340</v>
      </c>
      <c r="B48" s="106"/>
      <c r="C48" s="116"/>
      <c r="D48" s="117"/>
      <c r="E48" s="403" t="s">
        <v>381</v>
      </c>
      <c r="F48" s="403"/>
      <c r="G48" s="108" t="s">
        <v>323</v>
      </c>
      <c r="H48" s="247">
        <v>74711</v>
      </c>
      <c r="I48" s="249">
        <v>5598</v>
      </c>
      <c r="J48" s="242">
        <v>4.9</v>
      </c>
      <c r="K48" s="249">
        <v>1181255</v>
      </c>
      <c r="L48" s="252">
        <v>88339</v>
      </c>
      <c r="M48" s="242">
        <v>57.2</v>
      </c>
    </row>
    <row r="49" spans="1:13" s="126" customFormat="1" ht="11.25" customHeight="1">
      <c r="A49" s="115">
        <v>345</v>
      </c>
      <c r="B49" s="106"/>
      <c r="C49" s="116"/>
      <c r="D49" s="117"/>
      <c r="E49" s="403" t="s">
        <v>382</v>
      </c>
      <c r="F49" s="403"/>
      <c r="G49" s="108" t="s">
        <v>323</v>
      </c>
      <c r="H49" s="247">
        <v>226746</v>
      </c>
      <c r="I49" s="249">
        <v>28050</v>
      </c>
      <c r="J49" s="242">
        <v>-15.7</v>
      </c>
      <c r="K49" s="249">
        <v>4010755</v>
      </c>
      <c r="L49" s="252">
        <v>535182</v>
      </c>
      <c r="M49" s="242">
        <v>6.1</v>
      </c>
    </row>
    <row r="50" spans="1:13" s="98" customFormat="1" ht="11.25" customHeight="1">
      <c r="A50" s="115">
        <v>350</v>
      </c>
      <c r="B50" s="106"/>
      <c r="C50" s="116"/>
      <c r="D50" s="117"/>
      <c r="E50" s="403" t="s">
        <v>383</v>
      </c>
      <c r="F50" s="403"/>
      <c r="G50" s="108" t="s">
        <v>323</v>
      </c>
      <c r="H50" s="247">
        <v>262597</v>
      </c>
      <c r="I50" s="249">
        <v>28351</v>
      </c>
      <c r="J50" s="242">
        <v>3.7</v>
      </c>
      <c r="K50" s="249">
        <v>4770818</v>
      </c>
      <c r="L50" s="252">
        <v>545575</v>
      </c>
      <c r="M50" s="242">
        <v>4.2</v>
      </c>
    </row>
    <row r="51" spans="1:13" s="98" customFormat="1" ht="11.25" customHeight="1">
      <c r="A51" s="115">
        <v>355</v>
      </c>
      <c r="B51" s="106"/>
      <c r="C51" s="116"/>
      <c r="D51" s="117"/>
      <c r="E51" s="403" t="s">
        <v>384</v>
      </c>
      <c r="F51" s="403"/>
      <c r="G51" s="108" t="s">
        <v>323</v>
      </c>
      <c r="H51" s="247">
        <v>177640</v>
      </c>
      <c r="I51" s="249">
        <v>17605</v>
      </c>
      <c r="J51" s="242">
        <v>16.6</v>
      </c>
      <c r="K51" s="249">
        <v>1972494</v>
      </c>
      <c r="L51" s="252">
        <v>188753</v>
      </c>
      <c r="M51" s="242">
        <v>26.5</v>
      </c>
    </row>
    <row r="52" spans="1:13" s="98" customFormat="1" ht="11.25" customHeight="1">
      <c r="A52" s="115">
        <v>360</v>
      </c>
      <c r="B52" s="106"/>
      <c r="C52" s="116"/>
      <c r="D52" s="117"/>
      <c r="E52" s="403" t="s">
        <v>385</v>
      </c>
      <c r="F52" s="403"/>
      <c r="G52" s="108" t="s">
        <v>323</v>
      </c>
      <c r="H52" s="247">
        <v>44822</v>
      </c>
      <c r="I52" s="249">
        <v>18842</v>
      </c>
      <c r="J52" s="242">
        <v>30.1</v>
      </c>
      <c r="K52" s="249">
        <v>335903</v>
      </c>
      <c r="L52" s="252">
        <v>138356</v>
      </c>
      <c r="M52" s="242">
        <v>18.1</v>
      </c>
    </row>
    <row r="53" spans="1:13" s="126" customFormat="1" ht="11.25" customHeight="1">
      <c r="A53" s="115">
        <v>370</v>
      </c>
      <c r="B53" s="106"/>
      <c r="C53" s="116"/>
      <c r="D53" s="117"/>
      <c r="E53" s="403" t="s">
        <v>386</v>
      </c>
      <c r="F53" s="403"/>
      <c r="G53" s="108" t="s">
        <v>323</v>
      </c>
      <c r="H53" s="247">
        <v>160040</v>
      </c>
      <c r="I53" s="249">
        <v>20047</v>
      </c>
      <c r="J53" s="242">
        <v>-8.9</v>
      </c>
      <c r="K53" s="249">
        <v>2143767</v>
      </c>
      <c r="L53" s="252">
        <v>246194</v>
      </c>
      <c r="M53" s="242">
        <v>9.2</v>
      </c>
    </row>
    <row r="54" spans="1:13" s="98" customFormat="1" ht="11.25" customHeight="1">
      <c r="A54" s="115">
        <v>372</v>
      </c>
      <c r="B54" s="106"/>
      <c r="C54" s="116"/>
      <c r="D54" s="117"/>
      <c r="E54" s="403" t="s">
        <v>387</v>
      </c>
      <c r="F54" s="403"/>
      <c r="G54" s="108" t="s">
        <v>323</v>
      </c>
      <c r="H54" s="247">
        <v>73617</v>
      </c>
      <c r="I54" s="249">
        <v>10527</v>
      </c>
      <c r="J54" s="242">
        <v>-7.5</v>
      </c>
      <c r="K54" s="249">
        <v>1049783</v>
      </c>
      <c r="L54" s="252">
        <v>145106</v>
      </c>
      <c r="M54" s="242">
        <v>1.8</v>
      </c>
    </row>
    <row r="55" spans="1:13" s="98" customFormat="1" ht="11.25" customHeight="1">
      <c r="A55" s="115">
        <v>375</v>
      </c>
      <c r="B55" s="106"/>
      <c r="C55" s="116"/>
      <c r="D55" s="117"/>
      <c r="E55" s="403" t="s">
        <v>388</v>
      </c>
      <c r="F55" s="403"/>
      <c r="G55" s="108" t="s">
        <v>323</v>
      </c>
      <c r="H55" s="247">
        <v>76403</v>
      </c>
      <c r="I55" s="249">
        <v>6848</v>
      </c>
      <c r="J55" s="242">
        <v>-24</v>
      </c>
      <c r="K55" s="249">
        <v>977712</v>
      </c>
      <c r="L55" s="252">
        <v>99125</v>
      </c>
      <c r="M55" s="242">
        <v>14.2</v>
      </c>
    </row>
    <row r="56" spans="1:13" s="98" customFormat="1" ht="11.25" customHeight="1">
      <c r="A56" s="115">
        <v>377</v>
      </c>
      <c r="B56" s="106"/>
      <c r="C56" s="116"/>
      <c r="D56" s="117"/>
      <c r="E56" s="403" t="s">
        <v>389</v>
      </c>
      <c r="F56" s="403"/>
      <c r="G56" s="108" t="s">
        <v>323</v>
      </c>
      <c r="H56" s="247">
        <v>35775</v>
      </c>
      <c r="I56" s="249">
        <v>13876</v>
      </c>
      <c r="J56" s="242">
        <v>-5.6</v>
      </c>
      <c r="K56" s="249">
        <v>413966</v>
      </c>
      <c r="L56" s="252">
        <v>146622</v>
      </c>
      <c r="M56" s="242">
        <v>-4.2</v>
      </c>
    </row>
    <row r="57" spans="1:13" s="98" customFormat="1" ht="11.25" customHeight="1">
      <c r="A57" s="115">
        <v>379</v>
      </c>
      <c r="B57" s="106"/>
      <c r="C57" s="116"/>
      <c r="D57" s="117"/>
      <c r="E57" s="403" t="s">
        <v>390</v>
      </c>
      <c r="F57" s="403"/>
      <c r="G57" s="108" t="s">
        <v>323</v>
      </c>
      <c r="H57" s="247">
        <v>14135</v>
      </c>
      <c r="I57" s="249">
        <v>4518</v>
      </c>
      <c r="J57" s="242">
        <v>-8.9</v>
      </c>
      <c r="K57" s="249">
        <v>125460</v>
      </c>
      <c r="L57" s="252">
        <v>46575</v>
      </c>
      <c r="M57" s="242">
        <v>-4.2</v>
      </c>
    </row>
    <row r="58" spans="1:13" s="126" customFormat="1" ht="11.25" customHeight="1">
      <c r="A58" s="115">
        <v>381</v>
      </c>
      <c r="B58" s="106"/>
      <c r="C58" s="116"/>
      <c r="D58" s="117"/>
      <c r="E58" s="403" t="s">
        <v>391</v>
      </c>
      <c r="F58" s="403"/>
      <c r="G58" s="108" t="s">
        <v>323</v>
      </c>
      <c r="H58" s="247">
        <v>163888</v>
      </c>
      <c r="I58" s="249">
        <v>12730</v>
      </c>
      <c r="J58" s="242">
        <v>-21.2</v>
      </c>
      <c r="K58" s="249">
        <v>1864351</v>
      </c>
      <c r="L58" s="252">
        <v>155139</v>
      </c>
      <c r="M58" s="242">
        <v>-3.1</v>
      </c>
    </row>
    <row r="59" spans="1:13" s="98" customFormat="1" ht="11.25" customHeight="1">
      <c r="A59" s="115">
        <v>383</v>
      </c>
      <c r="B59" s="106"/>
      <c r="C59" s="116"/>
      <c r="D59" s="117"/>
      <c r="E59" s="403" t="s">
        <v>392</v>
      </c>
      <c r="F59" s="403"/>
      <c r="G59" s="108" t="s">
        <v>323</v>
      </c>
      <c r="H59" s="247">
        <v>204798</v>
      </c>
      <c r="I59" s="249">
        <v>9593</v>
      </c>
      <c r="J59" s="242">
        <v>-3.8</v>
      </c>
      <c r="K59" s="249">
        <v>2039491</v>
      </c>
      <c r="L59" s="252">
        <v>106263</v>
      </c>
      <c r="M59" s="242">
        <v>33.8</v>
      </c>
    </row>
    <row r="60" spans="1:13" s="98" customFormat="1" ht="11.25" customHeight="1">
      <c r="A60" s="115">
        <v>385</v>
      </c>
      <c r="B60" s="106"/>
      <c r="C60" s="116"/>
      <c r="D60" s="117"/>
      <c r="E60" s="403" t="s">
        <v>393</v>
      </c>
      <c r="F60" s="403"/>
      <c r="G60" s="108" t="s">
        <v>323</v>
      </c>
      <c r="H60" s="247">
        <v>55617</v>
      </c>
      <c r="I60" s="249">
        <v>8363</v>
      </c>
      <c r="J60" s="242">
        <v>-24.1</v>
      </c>
      <c r="K60" s="249">
        <v>922841</v>
      </c>
      <c r="L60" s="252">
        <v>127120</v>
      </c>
      <c r="M60" s="242">
        <v>7.4</v>
      </c>
    </row>
    <row r="61" spans="1:13" s="98" customFormat="1" ht="11.25" customHeight="1">
      <c r="A61" s="115">
        <v>389</v>
      </c>
      <c r="B61" s="106"/>
      <c r="C61" s="116"/>
      <c r="D61" s="117"/>
      <c r="E61" s="403" t="s">
        <v>394</v>
      </c>
      <c r="F61" s="403"/>
      <c r="G61" s="108" t="s">
        <v>323</v>
      </c>
      <c r="H61" s="247">
        <v>269382</v>
      </c>
      <c r="I61" s="249">
        <v>9496</v>
      </c>
      <c r="J61" s="242">
        <v>1.4</v>
      </c>
      <c r="K61" s="249">
        <v>2330398</v>
      </c>
      <c r="L61" s="252">
        <v>80105</v>
      </c>
      <c r="M61" s="242">
        <v>3.3</v>
      </c>
    </row>
    <row r="62" spans="1:13" s="126" customFormat="1" ht="11.25" customHeight="1">
      <c r="A62" s="115">
        <v>393</v>
      </c>
      <c r="B62" s="127"/>
      <c r="C62" s="116"/>
      <c r="D62" s="117"/>
      <c r="E62" s="405" t="s">
        <v>395</v>
      </c>
      <c r="F62" s="405"/>
      <c r="G62" s="108" t="s">
        <v>323</v>
      </c>
      <c r="H62" s="113" t="s">
        <v>337</v>
      </c>
      <c r="I62" s="114" t="s">
        <v>337</v>
      </c>
      <c r="J62" s="114" t="s">
        <v>337</v>
      </c>
      <c r="K62" s="114" t="s">
        <v>337</v>
      </c>
      <c r="L62" s="114" t="s">
        <v>337</v>
      </c>
      <c r="M62" s="98" t="s">
        <v>337</v>
      </c>
    </row>
    <row r="63" spans="1:13" s="126" customFormat="1" ht="11.25" customHeight="1">
      <c r="A63" s="115"/>
      <c r="B63" s="127"/>
      <c r="C63" s="116"/>
      <c r="D63" s="121"/>
      <c r="E63" s="118"/>
      <c r="F63" s="118" t="s">
        <v>396</v>
      </c>
      <c r="G63" s="108" t="s">
        <v>323</v>
      </c>
      <c r="H63" s="247">
        <v>283798</v>
      </c>
      <c r="I63" s="249">
        <v>13026</v>
      </c>
      <c r="J63" s="242">
        <v>27.7</v>
      </c>
      <c r="K63" s="249">
        <v>3111189</v>
      </c>
      <c r="L63" s="252">
        <v>136098</v>
      </c>
      <c r="M63" s="242">
        <v>10.3</v>
      </c>
    </row>
    <row r="64" spans="1:13" s="126" customFormat="1" ht="11.25" customHeight="1">
      <c r="A64" s="115">
        <v>395</v>
      </c>
      <c r="B64" s="106"/>
      <c r="C64" s="116"/>
      <c r="D64" s="117"/>
      <c r="E64" s="403" t="s">
        <v>397</v>
      </c>
      <c r="F64" s="403"/>
      <c r="G64" s="108" t="s">
        <v>323</v>
      </c>
      <c r="H64" s="247">
        <v>336169</v>
      </c>
      <c r="I64" s="249">
        <v>43732</v>
      </c>
      <c r="J64" s="242">
        <v>-14.7</v>
      </c>
      <c r="K64" s="249">
        <v>4457988</v>
      </c>
      <c r="L64" s="252">
        <v>491694</v>
      </c>
      <c r="M64" s="242">
        <v>-10.8</v>
      </c>
    </row>
    <row r="65" spans="1:13" s="126" customFormat="1" ht="11.25" customHeight="1">
      <c r="A65" s="115">
        <v>396</v>
      </c>
      <c r="B65" s="127"/>
      <c r="C65" s="116"/>
      <c r="D65" s="117"/>
      <c r="E65" s="403" t="s">
        <v>398</v>
      </c>
      <c r="F65" s="403"/>
      <c r="G65" s="108" t="s">
        <v>323</v>
      </c>
      <c r="H65" s="247">
        <v>107044</v>
      </c>
      <c r="I65" s="249">
        <v>18332</v>
      </c>
      <c r="J65" s="242">
        <v>-15.9</v>
      </c>
      <c r="K65" s="249">
        <v>776644</v>
      </c>
      <c r="L65" s="252">
        <v>219187</v>
      </c>
      <c r="M65" s="242">
        <v>-7.8</v>
      </c>
    </row>
    <row r="66" spans="1:13" s="126" customFormat="1" ht="11.25" customHeight="1">
      <c r="A66" s="115"/>
      <c r="B66" s="127"/>
      <c r="C66" s="116"/>
      <c r="D66" s="121"/>
      <c r="E66" s="98"/>
      <c r="F66" s="122" t="s">
        <v>351</v>
      </c>
      <c r="G66" s="108" t="s">
        <v>323</v>
      </c>
      <c r="H66" s="248">
        <v>3729289</v>
      </c>
      <c r="I66" s="250">
        <v>325328</v>
      </c>
      <c r="J66" s="243">
        <v>-5.9</v>
      </c>
      <c r="K66" s="250">
        <v>42461939</v>
      </c>
      <c r="L66" s="253">
        <v>4140425</v>
      </c>
      <c r="M66" s="243">
        <v>5.8</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312</v>
      </c>
      <c r="D68" s="11"/>
      <c r="E68" s="11"/>
      <c r="F68" s="11"/>
      <c r="G68" s="11"/>
      <c r="H68" s="11"/>
      <c r="I68" s="12"/>
    </row>
    <row r="69" spans="1:13" s="1" customFormat="1" ht="12.75" customHeight="1">
      <c r="A69" s="396" t="s">
        <v>1186</v>
      </c>
      <c r="B69" s="397"/>
      <c r="C69" s="397"/>
      <c r="D69" s="397"/>
      <c r="E69" s="397"/>
      <c r="F69" s="397"/>
      <c r="G69" s="397"/>
      <c r="H69" s="397"/>
      <c r="I69" s="397"/>
      <c r="J69" s="398"/>
      <c r="K69" s="398"/>
      <c r="L69" s="398"/>
      <c r="M69" s="398"/>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1" t="s">
        <v>1180</v>
      </c>
      <c r="B1" s="404"/>
      <c r="C1" s="404"/>
      <c r="D1" s="404"/>
      <c r="E1" s="404"/>
      <c r="F1" s="404"/>
      <c r="G1" s="404"/>
      <c r="H1" s="404"/>
      <c r="I1" s="404"/>
      <c r="J1" s="404"/>
      <c r="K1" s="404"/>
      <c r="L1" s="404"/>
    </row>
    <row r="2" spans="1:7" ht="12.75" customHeight="1">
      <c r="A2" s="412"/>
      <c r="B2" s="412"/>
      <c r="C2" s="412"/>
      <c r="D2" s="412"/>
      <c r="E2" s="412"/>
      <c r="F2" s="412"/>
      <c r="G2" s="412"/>
    </row>
    <row r="3" spans="1:13" s="98" customFormat="1" ht="18" customHeight="1">
      <c r="A3" s="407" t="s">
        <v>338</v>
      </c>
      <c r="B3" s="409" t="s">
        <v>339</v>
      </c>
      <c r="C3" s="409"/>
      <c r="D3" s="409"/>
      <c r="E3" s="409"/>
      <c r="F3" s="409"/>
      <c r="G3" s="409"/>
      <c r="H3" s="399" t="s">
        <v>340</v>
      </c>
      <c r="I3" s="400"/>
      <c r="J3" s="400"/>
      <c r="K3" s="400"/>
      <c r="L3" s="400"/>
      <c r="M3" s="400"/>
    </row>
    <row r="4" spans="1:13" s="98" customFormat="1" ht="18" customHeight="1">
      <c r="A4" s="408"/>
      <c r="B4" s="409"/>
      <c r="C4" s="409"/>
      <c r="D4" s="409"/>
      <c r="E4" s="409"/>
      <c r="F4" s="409"/>
      <c r="G4" s="409"/>
      <c r="H4" s="401" t="s">
        <v>1197</v>
      </c>
      <c r="I4" s="400"/>
      <c r="J4" s="402"/>
      <c r="K4" s="401" t="s">
        <v>1198</v>
      </c>
      <c r="L4" s="400"/>
      <c r="M4" s="400"/>
    </row>
    <row r="5" spans="1:13" s="98" customFormat="1" ht="18" customHeight="1">
      <c r="A5" s="408"/>
      <c r="B5" s="409"/>
      <c r="C5" s="409"/>
      <c r="D5" s="409"/>
      <c r="E5" s="409"/>
      <c r="F5" s="409"/>
      <c r="G5" s="409"/>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1061</v>
      </c>
      <c r="E8" s="112"/>
      <c r="F8" s="112"/>
      <c r="G8" s="125"/>
      <c r="H8" s="109" t="s">
        <v>337</v>
      </c>
      <c r="I8" s="110" t="s">
        <v>337</v>
      </c>
      <c r="J8" s="110"/>
      <c r="K8" s="110" t="s">
        <v>337</v>
      </c>
      <c r="L8" s="110" t="s">
        <v>337</v>
      </c>
    </row>
    <row r="9" spans="1:13" s="98" customFormat="1" ht="11.25" customHeight="1">
      <c r="A9" s="141">
        <v>401</v>
      </c>
      <c r="B9" s="134"/>
      <c r="C9" s="142"/>
      <c r="D9" s="142"/>
      <c r="E9" s="410" t="s">
        <v>399</v>
      </c>
      <c r="F9" s="410"/>
      <c r="G9" s="137" t="s">
        <v>323</v>
      </c>
      <c r="H9" s="247">
        <v>7770</v>
      </c>
      <c r="I9" s="249">
        <v>4176</v>
      </c>
      <c r="J9" s="242">
        <v>8.8</v>
      </c>
      <c r="K9" s="249">
        <v>45412</v>
      </c>
      <c r="L9" s="252">
        <v>33958</v>
      </c>
      <c r="M9" s="242">
        <v>-22.2</v>
      </c>
    </row>
    <row r="10" spans="1:13" s="98" customFormat="1" ht="11.25" customHeight="1">
      <c r="A10" s="141">
        <v>402</v>
      </c>
      <c r="B10" s="134"/>
      <c r="C10" s="142"/>
      <c r="D10" s="143"/>
      <c r="E10" s="410" t="s">
        <v>400</v>
      </c>
      <c r="F10" s="410"/>
      <c r="G10" s="137" t="s">
        <v>323</v>
      </c>
      <c r="H10" s="247">
        <v>8236</v>
      </c>
      <c r="I10" s="249">
        <v>5793</v>
      </c>
      <c r="J10" s="242">
        <v>6.6</v>
      </c>
      <c r="K10" s="249">
        <v>105114</v>
      </c>
      <c r="L10" s="252">
        <v>53898</v>
      </c>
      <c r="M10" s="242">
        <v>-14.5</v>
      </c>
    </row>
    <row r="11" spans="1:13" s="98" customFormat="1" ht="11.25" customHeight="1">
      <c r="A11" s="141">
        <v>403</v>
      </c>
      <c r="B11" s="134"/>
      <c r="C11" s="142"/>
      <c r="D11" s="143"/>
      <c r="E11" s="410" t="s">
        <v>401</v>
      </c>
      <c r="F11" s="410"/>
      <c r="G11" s="137" t="s">
        <v>323</v>
      </c>
      <c r="H11" s="247">
        <v>20175</v>
      </c>
      <c r="I11" s="249">
        <v>3343</v>
      </c>
      <c r="J11" s="242">
        <v>45.8</v>
      </c>
      <c r="K11" s="249">
        <v>160099</v>
      </c>
      <c r="L11" s="252">
        <v>26027</v>
      </c>
      <c r="M11" s="242">
        <v>2</v>
      </c>
    </row>
    <row r="12" spans="1:13" s="98" customFormat="1" ht="11.25" customHeight="1">
      <c r="A12" s="141">
        <v>411</v>
      </c>
      <c r="B12" s="134"/>
      <c r="C12" s="142"/>
      <c r="D12" s="143"/>
      <c r="E12" s="410" t="s">
        <v>402</v>
      </c>
      <c r="F12" s="410"/>
      <c r="G12" s="137" t="s">
        <v>323</v>
      </c>
      <c r="H12" s="247">
        <v>9698</v>
      </c>
      <c r="I12" s="249">
        <v>7738</v>
      </c>
      <c r="J12" s="242">
        <v>-18.7</v>
      </c>
      <c r="K12" s="249">
        <v>123158</v>
      </c>
      <c r="L12" s="252">
        <v>88260</v>
      </c>
      <c r="M12" s="242">
        <v>-8.6</v>
      </c>
    </row>
    <row r="13" spans="1:13" s="98" customFormat="1" ht="11.25" customHeight="1">
      <c r="A13" s="141">
        <v>421</v>
      </c>
      <c r="B13" s="134"/>
      <c r="C13" s="142"/>
      <c r="D13" s="143"/>
      <c r="E13" s="410" t="s">
        <v>403</v>
      </c>
      <c r="F13" s="410"/>
      <c r="G13" s="137" t="s">
        <v>323</v>
      </c>
      <c r="H13" s="247">
        <v>50523</v>
      </c>
      <c r="I13" s="249">
        <v>2592</v>
      </c>
      <c r="J13" s="242">
        <v>3.7</v>
      </c>
      <c r="K13" s="249">
        <v>453626</v>
      </c>
      <c r="L13" s="252">
        <v>22476</v>
      </c>
      <c r="M13" s="242">
        <v>-24.5</v>
      </c>
    </row>
    <row r="14" spans="1:13" s="98" customFormat="1" ht="11.25" customHeight="1">
      <c r="A14" s="141">
        <v>423</v>
      </c>
      <c r="B14" s="134"/>
      <c r="C14" s="142"/>
      <c r="D14" s="143"/>
      <c r="E14" s="410" t="s">
        <v>404</v>
      </c>
      <c r="F14" s="410"/>
      <c r="G14" s="137" t="s">
        <v>323</v>
      </c>
      <c r="H14" s="247">
        <v>95781</v>
      </c>
      <c r="I14" s="249">
        <v>21066</v>
      </c>
      <c r="J14" s="242">
        <v>-17</v>
      </c>
      <c r="K14" s="249">
        <v>978811</v>
      </c>
      <c r="L14" s="252">
        <v>208060</v>
      </c>
      <c r="M14" s="242">
        <v>-7.6</v>
      </c>
    </row>
    <row r="15" spans="1:13" s="98" customFormat="1" ht="11.25" customHeight="1">
      <c r="A15" s="141">
        <v>425</v>
      </c>
      <c r="B15" s="134"/>
      <c r="C15" s="142"/>
      <c r="D15" s="143"/>
      <c r="E15" s="410" t="s">
        <v>405</v>
      </c>
      <c r="F15" s="410"/>
      <c r="G15" s="137" t="s">
        <v>323</v>
      </c>
      <c r="H15" s="247">
        <v>156193</v>
      </c>
      <c r="I15" s="249">
        <v>27427</v>
      </c>
      <c r="J15" s="242">
        <v>-21.8</v>
      </c>
      <c r="K15" s="249">
        <v>1817114</v>
      </c>
      <c r="L15" s="252">
        <v>303388</v>
      </c>
      <c r="M15" s="242">
        <v>0.1</v>
      </c>
    </row>
    <row r="16" spans="1:13" s="140" customFormat="1" ht="11.25" customHeight="1">
      <c r="A16" s="111"/>
      <c r="B16" s="139"/>
      <c r="C16" s="144"/>
      <c r="D16" s="145"/>
      <c r="E16" s="107"/>
      <c r="F16" s="122" t="s">
        <v>351</v>
      </c>
      <c r="G16" s="137" t="s">
        <v>323</v>
      </c>
      <c r="H16" s="248">
        <v>348377</v>
      </c>
      <c r="I16" s="250">
        <v>72136</v>
      </c>
      <c r="J16" s="243">
        <v>-14.2</v>
      </c>
      <c r="K16" s="250">
        <v>3683335</v>
      </c>
      <c r="L16" s="253">
        <v>736069</v>
      </c>
      <c r="M16" s="243">
        <v>-6.5</v>
      </c>
    </row>
    <row r="17" spans="1:13" s="140" customFormat="1" ht="11.25" customHeight="1">
      <c r="A17" s="111"/>
      <c r="B17" s="139"/>
      <c r="C17" s="144"/>
      <c r="D17" s="145"/>
      <c r="E17" s="107"/>
      <c r="F17" s="122"/>
      <c r="G17" s="137" t="s">
        <v>323</v>
      </c>
      <c r="H17" s="109" t="s">
        <v>337</v>
      </c>
      <c r="I17" s="110" t="s">
        <v>337</v>
      </c>
      <c r="J17" s="110" t="s">
        <v>337</v>
      </c>
      <c r="K17" s="110" t="s">
        <v>337</v>
      </c>
      <c r="L17" s="110" t="s">
        <v>337</v>
      </c>
      <c r="M17" s="140" t="s">
        <v>337</v>
      </c>
    </row>
    <row r="18" spans="1:13" s="140" customFormat="1" ht="11.25" customHeight="1">
      <c r="A18" s="105" t="s">
        <v>343</v>
      </c>
      <c r="B18" s="139"/>
      <c r="D18" s="107"/>
      <c r="E18" s="107"/>
      <c r="F18" s="122" t="s">
        <v>406</v>
      </c>
      <c r="G18" s="137" t="s">
        <v>323</v>
      </c>
      <c r="H18" s="248">
        <v>5249047</v>
      </c>
      <c r="I18" s="250">
        <v>617336</v>
      </c>
      <c r="J18" s="243">
        <v>-4.8</v>
      </c>
      <c r="K18" s="250">
        <v>61612196</v>
      </c>
      <c r="L18" s="253">
        <v>7306515</v>
      </c>
      <c r="M18" s="243">
        <v>4.4</v>
      </c>
    </row>
    <row r="19" spans="1:13" s="98" customFormat="1" ht="11.25" customHeight="1">
      <c r="A19" s="146"/>
      <c r="B19" s="134"/>
      <c r="D19" s="123"/>
      <c r="E19" s="97"/>
      <c r="F19" s="97"/>
      <c r="G19" s="147" t="s">
        <v>323</v>
      </c>
      <c r="H19" s="114" t="s">
        <v>337</v>
      </c>
      <c r="I19" s="114" t="s">
        <v>337</v>
      </c>
      <c r="J19" s="114" t="s">
        <v>337</v>
      </c>
      <c r="K19" s="114" t="s">
        <v>337</v>
      </c>
      <c r="L19" s="114" t="s">
        <v>337</v>
      </c>
      <c r="M19" s="98" t="s">
        <v>337</v>
      </c>
    </row>
    <row r="20" spans="1:13" s="140" customFormat="1" ht="11.25" customHeight="1">
      <c r="A20" s="111" t="s">
        <v>407</v>
      </c>
      <c r="B20" s="139"/>
      <c r="C20" s="144" t="s">
        <v>314</v>
      </c>
      <c r="E20" s="148"/>
      <c r="F20" s="148"/>
      <c r="G20" s="147" t="s">
        <v>323</v>
      </c>
      <c r="H20" s="140" t="s">
        <v>337</v>
      </c>
      <c r="I20" s="140" t="s">
        <v>337</v>
      </c>
      <c r="J20" s="140" t="s">
        <v>337</v>
      </c>
      <c r="K20" s="140" t="s">
        <v>337</v>
      </c>
      <c r="L20" s="140" t="s">
        <v>337</v>
      </c>
      <c r="M20" s="140" t="s">
        <v>337</v>
      </c>
    </row>
    <row r="21" spans="1:13" s="140" customFormat="1" ht="11.25" customHeight="1">
      <c r="A21" s="138">
        <v>5</v>
      </c>
      <c r="B21" s="139"/>
      <c r="C21" s="144"/>
      <c r="D21" s="149" t="s">
        <v>330</v>
      </c>
      <c r="E21" s="148"/>
      <c r="F21" s="148"/>
      <c r="G21" s="137" t="s">
        <v>323</v>
      </c>
      <c r="H21" s="150" t="s">
        <v>337</v>
      </c>
      <c r="I21" s="151" t="s">
        <v>337</v>
      </c>
      <c r="J21" s="151" t="s">
        <v>337</v>
      </c>
      <c r="K21" s="151" t="s">
        <v>337</v>
      </c>
      <c r="L21" s="151" t="s">
        <v>337</v>
      </c>
      <c r="M21" s="140" t="s">
        <v>337</v>
      </c>
    </row>
    <row r="22" spans="1:13" s="98" customFormat="1" ht="11.25" customHeight="1">
      <c r="A22" s="141">
        <v>502</v>
      </c>
      <c r="B22" s="134"/>
      <c r="C22" s="142"/>
      <c r="D22" s="152"/>
      <c r="E22" s="405" t="s">
        <v>408</v>
      </c>
      <c r="F22" s="405"/>
      <c r="G22" s="137" t="s">
        <v>323</v>
      </c>
      <c r="H22" s="113" t="s">
        <v>337</v>
      </c>
      <c r="I22" s="114" t="s">
        <v>337</v>
      </c>
      <c r="J22" s="114" t="s">
        <v>337</v>
      </c>
      <c r="K22" s="114" t="s">
        <v>337</v>
      </c>
      <c r="L22" s="114" t="s">
        <v>337</v>
      </c>
      <c r="M22" s="98" t="s">
        <v>337</v>
      </c>
    </row>
    <row r="23" spans="1:13" s="98" customFormat="1" ht="11.25" customHeight="1">
      <c r="A23" s="146"/>
      <c r="B23" s="134"/>
      <c r="C23" s="142"/>
      <c r="D23" s="121"/>
      <c r="E23" s="403" t="s">
        <v>409</v>
      </c>
      <c r="F23" s="403"/>
      <c r="G23" s="137" t="s">
        <v>323</v>
      </c>
      <c r="H23" s="247">
        <v>95928</v>
      </c>
      <c r="I23" s="249">
        <v>15690</v>
      </c>
      <c r="J23" s="242">
        <v>10.2</v>
      </c>
      <c r="K23" s="249">
        <v>1008196</v>
      </c>
      <c r="L23" s="252">
        <v>170063</v>
      </c>
      <c r="M23" s="242">
        <v>11.2</v>
      </c>
    </row>
    <row r="24" spans="1:13" s="98" customFormat="1" ht="11.25" customHeight="1">
      <c r="A24" s="141">
        <v>503</v>
      </c>
      <c r="B24" s="134"/>
      <c r="C24" s="142"/>
      <c r="D24" s="152"/>
      <c r="E24" s="405" t="s">
        <v>410</v>
      </c>
      <c r="F24" s="405"/>
      <c r="G24" s="137" t="s">
        <v>323</v>
      </c>
      <c r="H24" s="119" t="s">
        <v>337</v>
      </c>
      <c r="I24" s="120" t="s">
        <v>337</v>
      </c>
      <c r="J24" s="120" t="s">
        <v>337</v>
      </c>
      <c r="K24" s="120" t="s">
        <v>337</v>
      </c>
      <c r="L24" s="120" t="s">
        <v>337</v>
      </c>
      <c r="M24" s="98" t="s">
        <v>337</v>
      </c>
    </row>
    <row r="25" spans="1:13" s="98" customFormat="1" ht="11.25" customHeight="1">
      <c r="A25" s="146"/>
      <c r="B25" s="134"/>
      <c r="C25" s="142"/>
      <c r="D25" s="152"/>
      <c r="E25" s="153"/>
      <c r="F25" s="118" t="s">
        <v>411</v>
      </c>
      <c r="G25" s="137" t="s">
        <v>323</v>
      </c>
      <c r="H25" s="247">
        <v>2175</v>
      </c>
      <c r="I25" s="249">
        <v>792</v>
      </c>
      <c r="J25" s="242">
        <v>-76.4</v>
      </c>
      <c r="K25" s="249">
        <v>46308</v>
      </c>
      <c r="L25" s="252">
        <v>32658</v>
      </c>
      <c r="M25" s="242">
        <v>-11.8</v>
      </c>
    </row>
    <row r="26" spans="1:13" s="98" customFormat="1" ht="11.25" customHeight="1">
      <c r="A26" s="141">
        <v>504</v>
      </c>
      <c r="B26" s="134"/>
      <c r="C26" s="142"/>
      <c r="D26" s="152"/>
      <c r="E26" s="413" t="s">
        <v>412</v>
      </c>
      <c r="F26" s="405"/>
      <c r="G26" s="147" t="s">
        <v>323</v>
      </c>
      <c r="H26" s="98" t="s">
        <v>337</v>
      </c>
      <c r="I26" s="98" t="s">
        <v>337</v>
      </c>
      <c r="J26" s="98" t="s">
        <v>337</v>
      </c>
      <c r="K26" s="98" t="s">
        <v>337</v>
      </c>
      <c r="L26" s="98" t="s">
        <v>337</v>
      </c>
      <c r="M26" s="98" t="s">
        <v>337</v>
      </c>
    </row>
    <row r="27" spans="1:13" s="98" customFormat="1" ht="11.25" customHeight="1">
      <c r="A27" s="146"/>
      <c r="B27" s="134"/>
      <c r="C27" s="142"/>
      <c r="D27" s="152"/>
      <c r="E27" s="118"/>
      <c r="F27" s="118" t="s">
        <v>413</v>
      </c>
      <c r="G27" s="137" t="s">
        <v>323</v>
      </c>
      <c r="H27" s="247">
        <v>4200</v>
      </c>
      <c r="I27" s="249">
        <v>530</v>
      </c>
      <c r="J27" s="242">
        <v>-53.4</v>
      </c>
      <c r="K27" s="249">
        <v>68389</v>
      </c>
      <c r="L27" s="252">
        <v>8877</v>
      </c>
      <c r="M27" s="242">
        <v>-2.8</v>
      </c>
    </row>
    <row r="28" spans="1:13" s="98" customFormat="1" ht="11.25" customHeight="1">
      <c r="A28" s="141">
        <v>505</v>
      </c>
      <c r="B28" s="134"/>
      <c r="C28" s="142"/>
      <c r="D28" s="152"/>
      <c r="E28" s="405" t="s">
        <v>414</v>
      </c>
      <c r="F28" s="405"/>
      <c r="G28" s="137" t="s">
        <v>323</v>
      </c>
      <c r="H28" s="119" t="s">
        <v>337</v>
      </c>
      <c r="I28" s="120" t="s">
        <v>337</v>
      </c>
      <c r="J28" s="120" t="s">
        <v>337</v>
      </c>
      <c r="K28" s="120" t="s">
        <v>337</v>
      </c>
      <c r="L28" s="120" t="s">
        <v>337</v>
      </c>
      <c r="M28" s="98" t="s">
        <v>337</v>
      </c>
    </row>
    <row r="29" spans="1:13" s="98" customFormat="1" ht="11.25" customHeight="1">
      <c r="A29" s="146"/>
      <c r="B29" s="134"/>
      <c r="C29" s="142"/>
      <c r="D29" s="152"/>
      <c r="E29" s="118"/>
      <c r="F29" s="118" t="s">
        <v>415</v>
      </c>
      <c r="G29" s="137" t="s">
        <v>323</v>
      </c>
      <c r="H29" s="247">
        <v>3459</v>
      </c>
      <c r="I29" s="249">
        <v>229</v>
      </c>
      <c r="J29" s="242">
        <v>17.4</v>
      </c>
      <c r="K29" s="249">
        <v>22044</v>
      </c>
      <c r="L29" s="252">
        <v>1363</v>
      </c>
      <c r="M29" s="242">
        <v>-28.7</v>
      </c>
    </row>
    <row r="30" spans="1:13" s="98" customFormat="1" ht="11.25" customHeight="1">
      <c r="A30" s="141">
        <v>506</v>
      </c>
      <c r="B30" s="134"/>
      <c r="C30" s="142"/>
      <c r="D30" s="152"/>
      <c r="E30" s="405" t="s">
        <v>416</v>
      </c>
      <c r="F30" s="405"/>
      <c r="G30" s="137" t="s">
        <v>323</v>
      </c>
      <c r="H30" s="119" t="s">
        <v>337</v>
      </c>
      <c r="I30" s="120" t="s">
        <v>337</v>
      </c>
      <c r="J30" s="120" t="s">
        <v>337</v>
      </c>
      <c r="K30" s="120" t="s">
        <v>337</v>
      </c>
      <c r="L30" s="120" t="s">
        <v>337</v>
      </c>
      <c r="M30" s="98" t="s">
        <v>337</v>
      </c>
    </row>
    <row r="31" spans="1:13" s="98" customFormat="1" ht="11.25" customHeight="1">
      <c r="A31" s="146"/>
      <c r="B31" s="134"/>
      <c r="C31" s="142"/>
      <c r="D31" s="152"/>
      <c r="E31" s="118"/>
      <c r="F31" s="118" t="s">
        <v>417</v>
      </c>
      <c r="G31" s="137" t="s">
        <v>323</v>
      </c>
      <c r="H31" s="247">
        <v>3262</v>
      </c>
      <c r="I31" s="249">
        <v>272</v>
      </c>
      <c r="J31" s="242">
        <v>-17.6</v>
      </c>
      <c r="K31" s="249">
        <v>35085</v>
      </c>
      <c r="L31" s="252">
        <v>1541</v>
      </c>
      <c r="M31" s="242">
        <v>-51.6</v>
      </c>
    </row>
    <row r="32" spans="1:13" s="98" customFormat="1" ht="11.25" customHeight="1">
      <c r="A32" s="141">
        <v>507</v>
      </c>
      <c r="B32" s="134"/>
      <c r="C32" s="142"/>
      <c r="D32" s="121"/>
      <c r="E32" s="403" t="s">
        <v>418</v>
      </c>
      <c r="F32" s="403"/>
      <c r="G32" s="137" t="s">
        <v>323</v>
      </c>
      <c r="H32" s="247">
        <v>7</v>
      </c>
      <c r="I32" s="249">
        <v>1</v>
      </c>
      <c r="J32" s="242">
        <v>42</v>
      </c>
      <c r="K32" s="249">
        <v>99</v>
      </c>
      <c r="L32" s="252">
        <v>1618</v>
      </c>
      <c r="M32" s="242">
        <v>-30</v>
      </c>
    </row>
    <row r="33" spans="1:13" s="98" customFormat="1" ht="11.25" customHeight="1">
      <c r="A33" s="141">
        <v>508</v>
      </c>
      <c r="B33" s="134"/>
      <c r="C33" s="142"/>
      <c r="D33" s="121"/>
      <c r="E33" s="403" t="s">
        <v>419</v>
      </c>
      <c r="F33" s="403"/>
      <c r="G33" s="137" t="s">
        <v>323</v>
      </c>
      <c r="H33" s="247">
        <v>25848</v>
      </c>
      <c r="I33" s="249">
        <v>5522</v>
      </c>
      <c r="J33" s="242">
        <v>20</v>
      </c>
      <c r="K33" s="249">
        <v>402701</v>
      </c>
      <c r="L33" s="252">
        <v>77500</v>
      </c>
      <c r="M33" s="242">
        <v>38.8</v>
      </c>
    </row>
    <row r="34" spans="1:13" s="98" customFormat="1" ht="11.25" customHeight="1">
      <c r="A34" s="141">
        <v>511</v>
      </c>
      <c r="B34" s="134"/>
      <c r="D34" s="123"/>
      <c r="E34" s="403" t="s">
        <v>420</v>
      </c>
      <c r="F34" s="403"/>
      <c r="G34" s="137" t="s">
        <v>323</v>
      </c>
      <c r="H34" s="247">
        <v>774757</v>
      </c>
      <c r="I34" s="249">
        <v>9401</v>
      </c>
      <c r="J34" s="242">
        <v>13.5</v>
      </c>
      <c r="K34" s="249">
        <v>11008543</v>
      </c>
      <c r="L34" s="252">
        <v>132964</v>
      </c>
      <c r="M34" s="242">
        <v>14.1</v>
      </c>
    </row>
    <row r="35" spans="1:13" s="98" customFormat="1" ht="11.25" customHeight="1">
      <c r="A35" s="141">
        <v>513</v>
      </c>
      <c r="B35" s="134"/>
      <c r="C35" s="142"/>
      <c r="D35" s="152"/>
      <c r="E35" s="403" t="s">
        <v>421</v>
      </c>
      <c r="F35" s="403"/>
      <c r="G35" s="137" t="s">
        <v>323</v>
      </c>
      <c r="H35" s="247">
        <v>73207</v>
      </c>
      <c r="I35" s="249">
        <v>5554</v>
      </c>
      <c r="J35" s="242">
        <v>8.1</v>
      </c>
      <c r="K35" s="249">
        <v>813714</v>
      </c>
      <c r="L35" s="252">
        <v>66941</v>
      </c>
      <c r="M35" s="242">
        <v>-7.8</v>
      </c>
    </row>
    <row r="36" spans="1:16" s="126" customFormat="1" ht="11.25" customHeight="1">
      <c r="A36" s="141">
        <v>516</v>
      </c>
      <c r="B36" s="134"/>
      <c r="C36" s="142"/>
      <c r="D36" s="152"/>
      <c r="E36" s="403" t="s">
        <v>422</v>
      </c>
      <c r="F36" s="403"/>
      <c r="G36" s="137" t="s">
        <v>323</v>
      </c>
      <c r="H36" s="247">
        <v>1398762</v>
      </c>
      <c r="I36" s="249">
        <v>11902</v>
      </c>
      <c r="J36" s="242">
        <v>-16.9</v>
      </c>
      <c r="K36" s="249">
        <v>12504807</v>
      </c>
      <c r="L36" s="252">
        <v>104750</v>
      </c>
      <c r="M36" s="242">
        <v>-30.2</v>
      </c>
      <c r="N36" s="98"/>
      <c r="O36" s="98"/>
      <c r="P36" s="98"/>
    </row>
    <row r="37" spans="1:16" s="126" customFormat="1" ht="11.25" customHeight="1">
      <c r="A37" s="141">
        <v>517</v>
      </c>
      <c r="B37" s="134"/>
      <c r="C37" s="142"/>
      <c r="D37" s="152"/>
      <c r="E37" s="403" t="s">
        <v>423</v>
      </c>
      <c r="F37" s="403"/>
      <c r="G37" s="137" t="s">
        <v>323</v>
      </c>
      <c r="H37" s="247">
        <v>27863</v>
      </c>
      <c r="I37" s="249">
        <v>178</v>
      </c>
      <c r="J37" s="242">
        <v>-0.6</v>
      </c>
      <c r="K37" s="249">
        <v>316268</v>
      </c>
      <c r="L37" s="252">
        <v>2026</v>
      </c>
      <c r="M37" s="242">
        <v>59.2</v>
      </c>
      <c r="N37" s="98"/>
      <c r="O37" s="98"/>
      <c r="P37" s="98"/>
    </row>
    <row r="38" spans="1:13" s="98" customFormat="1" ht="11.25" customHeight="1">
      <c r="A38" s="141">
        <v>518</v>
      </c>
      <c r="B38" s="134"/>
      <c r="C38" s="142"/>
      <c r="D38" s="152"/>
      <c r="E38" s="403" t="s">
        <v>424</v>
      </c>
      <c r="F38" s="403"/>
      <c r="G38" s="137" t="s">
        <v>323</v>
      </c>
      <c r="H38" s="247">
        <v>25539905</v>
      </c>
      <c r="I38" s="249">
        <v>1266516</v>
      </c>
      <c r="J38" s="242">
        <v>-18.1</v>
      </c>
      <c r="K38" s="249">
        <v>324778043</v>
      </c>
      <c r="L38" s="252">
        <v>16328683</v>
      </c>
      <c r="M38" s="242">
        <v>2.5</v>
      </c>
    </row>
    <row r="39" spans="1:13" s="98" customFormat="1" ht="11.25" customHeight="1">
      <c r="A39" s="141">
        <v>519</v>
      </c>
      <c r="B39" s="134"/>
      <c r="C39" s="142"/>
      <c r="D39" s="121"/>
      <c r="E39" s="403" t="s">
        <v>425</v>
      </c>
      <c r="F39" s="403"/>
      <c r="G39" s="137" t="s">
        <v>323</v>
      </c>
      <c r="H39" s="247">
        <v>1269</v>
      </c>
      <c r="I39" s="249">
        <v>16</v>
      </c>
      <c r="J39" s="242" t="s">
        <v>1189</v>
      </c>
      <c r="K39" s="249">
        <v>24291</v>
      </c>
      <c r="L39" s="252">
        <v>366</v>
      </c>
      <c r="M39" s="242">
        <v>57.1</v>
      </c>
    </row>
    <row r="40" spans="1:16" s="126" customFormat="1" ht="11.25" customHeight="1">
      <c r="A40" s="141">
        <v>520</v>
      </c>
      <c r="B40" s="134"/>
      <c r="C40" s="142"/>
      <c r="D40" s="152"/>
      <c r="E40" s="403" t="s">
        <v>426</v>
      </c>
      <c r="F40" s="403"/>
      <c r="G40" s="137" t="s">
        <v>323</v>
      </c>
      <c r="H40" s="247">
        <v>26403</v>
      </c>
      <c r="I40" s="249">
        <v>49</v>
      </c>
      <c r="J40" s="242">
        <v>-78.7</v>
      </c>
      <c r="K40" s="249">
        <v>2394776</v>
      </c>
      <c r="L40" s="252">
        <v>3223</v>
      </c>
      <c r="M40" s="242">
        <v>-21.8</v>
      </c>
      <c r="N40" s="98"/>
      <c r="O40" s="98"/>
      <c r="P40" s="98"/>
    </row>
    <row r="41" spans="1:13" s="98" customFormat="1" ht="11.25" customHeight="1">
      <c r="A41" s="141">
        <v>522</v>
      </c>
      <c r="B41" s="134"/>
      <c r="C41" s="142"/>
      <c r="D41" s="152"/>
      <c r="E41" s="403" t="s">
        <v>427</v>
      </c>
      <c r="F41" s="403"/>
      <c r="G41" s="137" t="s">
        <v>323</v>
      </c>
      <c r="H41" s="247" t="s">
        <v>1187</v>
      </c>
      <c r="I41" s="249" t="s">
        <v>1187</v>
      </c>
      <c r="J41" s="242" t="s">
        <v>1188</v>
      </c>
      <c r="K41" s="249">
        <v>1</v>
      </c>
      <c r="L41" s="252">
        <v>0</v>
      </c>
      <c r="M41" s="242">
        <v>-96.7</v>
      </c>
    </row>
    <row r="42" spans="1:13" s="98" customFormat="1" ht="11.25" customHeight="1">
      <c r="A42" s="141">
        <v>523</v>
      </c>
      <c r="B42" s="134"/>
      <c r="C42" s="142"/>
      <c r="D42" s="152"/>
      <c r="E42" s="403" t="s">
        <v>428</v>
      </c>
      <c r="F42" s="403"/>
      <c r="G42" s="137" t="s">
        <v>323</v>
      </c>
      <c r="H42" s="247" t="s">
        <v>1187</v>
      </c>
      <c r="I42" s="249" t="s">
        <v>1187</v>
      </c>
      <c r="J42" s="242" t="s">
        <v>1188</v>
      </c>
      <c r="K42" s="249">
        <v>0</v>
      </c>
      <c r="L42" s="252">
        <v>0</v>
      </c>
      <c r="M42" s="242">
        <v>100</v>
      </c>
    </row>
    <row r="43" spans="1:13" s="98" customFormat="1" ht="11.25" customHeight="1">
      <c r="A43" s="141">
        <v>524</v>
      </c>
      <c r="B43" s="134"/>
      <c r="C43" s="142"/>
      <c r="D43" s="152"/>
      <c r="E43" s="403" t="s">
        <v>429</v>
      </c>
      <c r="F43" s="403"/>
      <c r="G43" s="137" t="s">
        <v>323</v>
      </c>
      <c r="H43" s="247" t="s">
        <v>1187</v>
      </c>
      <c r="I43" s="249" t="s">
        <v>1187</v>
      </c>
      <c r="J43" s="242" t="s">
        <v>1188</v>
      </c>
      <c r="K43" s="249" t="s">
        <v>1187</v>
      </c>
      <c r="L43" s="252" t="s">
        <v>1187</v>
      </c>
      <c r="M43" s="242" t="s">
        <v>1188</v>
      </c>
    </row>
    <row r="44" spans="1:13" s="98" customFormat="1" ht="11.25" customHeight="1">
      <c r="A44" s="141">
        <v>526</v>
      </c>
      <c r="B44" s="134"/>
      <c r="C44" s="142"/>
      <c r="D44" s="121"/>
      <c r="E44" s="403" t="s">
        <v>430</v>
      </c>
      <c r="F44" s="403"/>
      <c r="G44" s="137" t="s">
        <v>323</v>
      </c>
      <c r="H44" s="247" t="s">
        <v>1187</v>
      </c>
      <c r="I44" s="249" t="s">
        <v>1187</v>
      </c>
      <c r="J44" s="242" t="s">
        <v>1188</v>
      </c>
      <c r="K44" s="249">
        <v>579</v>
      </c>
      <c r="L44" s="252">
        <v>76</v>
      </c>
      <c r="M44" s="242">
        <v>100</v>
      </c>
    </row>
    <row r="45" spans="1:13" s="98" customFormat="1" ht="11.25" customHeight="1">
      <c r="A45" s="141">
        <v>528</v>
      </c>
      <c r="B45" s="134"/>
      <c r="C45" s="142"/>
      <c r="D45" s="152"/>
      <c r="E45" s="403" t="s">
        <v>431</v>
      </c>
      <c r="F45" s="403"/>
      <c r="G45" s="137" t="s">
        <v>323</v>
      </c>
      <c r="H45" s="247">
        <v>26460</v>
      </c>
      <c r="I45" s="249">
        <v>2258</v>
      </c>
      <c r="J45" s="242">
        <v>-22.7</v>
      </c>
      <c r="K45" s="249">
        <v>385687</v>
      </c>
      <c r="L45" s="252">
        <v>32510</v>
      </c>
      <c r="M45" s="242">
        <v>12.1</v>
      </c>
    </row>
    <row r="46" spans="1:13" s="98" customFormat="1" ht="11.25" customHeight="1">
      <c r="A46" s="141">
        <v>529</v>
      </c>
      <c r="B46" s="134"/>
      <c r="C46" s="142"/>
      <c r="D46" s="152"/>
      <c r="E46" s="403" t="s">
        <v>432</v>
      </c>
      <c r="F46" s="403"/>
      <c r="G46" s="137" t="s">
        <v>323</v>
      </c>
      <c r="H46" s="247" t="s">
        <v>1187</v>
      </c>
      <c r="I46" s="249" t="s">
        <v>1187</v>
      </c>
      <c r="J46" s="242" t="s">
        <v>1188</v>
      </c>
      <c r="K46" s="249">
        <v>8675</v>
      </c>
      <c r="L46" s="252">
        <v>255</v>
      </c>
      <c r="M46" s="242" t="s">
        <v>1189</v>
      </c>
    </row>
    <row r="47" spans="1:13" s="98" customFormat="1" ht="11.25" customHeight="1">
      <c r="A47" s="141">
        <v>530</v>
      </c>
      <c r="B47" s="134"/>
      <c r="C47" s="142"/>
      <c r="D47" s="152"/>
      <c r="E47" s="403" t="s">
        <v>433</v>
      </c>
      <c r="F47" s="403"/>
      <c r="G47" s="137" t="s">
        <v>323</v>
      </c>
      <c r="H47" s="247">
        <v>29260</v>
      </c>
      <c r="I47" s="249">
        <v>567</v>
      </c>
      <c r="J47" s="242">
        <v>-8.2</v>
      </c>
      <c r="K47" s="249">
        <v>322616</v>
      </c>
      <c r="L47" s="252">
        <v>5928</v>
      </c>
      <c r="M47" s="242">
        <v>-12.2</v>
      </c>
    </row>
    <row r="48" spans="1:13" s="98" customFormat="1" ht="11.25" customHeight="1">
      <c r="A48" s="141">
        <v>532</v>
      </c>
      <c r="B48" s="134"/>
      <c r="C48" s="142"/>
      <c r="D48" s="152"/>
      <c r="E48" s="403" t="s">
        <v>434</v>
      </c>
      <c r="F48" s="403"/>
      <c r="G48" s="137" t="s">
        <v>323</v>
      </c>
      <c r="H48" s="247">
        <v>1379617</v>
      </c>
      <c r="I48" s="249">
        <v>11878</v>
      </c>
      <c r="J48" s="242">
        <v>0.7</v>
      </c>
      <c r="K48" s="249">
        <v>19181255</v>
      </c>
      <c r="L48" s="252">
        <v>140352</v>
      </c>
      <c r="M48" s="242">
        <v>-7.9</v>
      </c>
    </row>
    <row r="49" spans="1:16" s="126" customFormat="1" ht="11.25" customHeight="1">
      <c r="A49" s="141">
        <v>534</v>
      </c>
      <c r="B49" s="134"/>
      <c r="C49" s="142"/>
      <c r="D49" s="152"/>
      <c r="E49" s="403" t="s">
        <v>435</v>
      </c>
      <c r="F49" s="403"/>
      <c r="G49" s="137" t="s">
        <v>323</v>
      </c>
      <c r="H49" s="247">
        <v>98203</v>
      </c>
      <c r="I49" s="249">
        <v>9351</v>
      </c>
      <c r="J49" s="242">
        <v>13.6</v>
      </c>
      <c r="K49" s="249">
        <v>886968</v>
      </c>
      <c r="L49" s="252">
        <v>89107</v>
      </c>
      <c r="M49" s="242">
        <v>-0.2</v>
      </c>
      <c r="N49" s="98"/>
      <c r="O49" s="98"/>
      <c r="P49" s="98"/>
    </row>
    <row r="50" spans="1:16" s="126" customFormat="1" ht="11.25" customHeight="1">
      <c r="A50" s="141">
        <v>537</v>
      </c>
      <c r="B50" s="134"/>
      <c r="C50" s="142"/>
      <c r="D50" s="152"/>
      <c r="E50" s="403" t="s">
        <v>436</v>
      </c>
      <c r="F50" s="403"/>
      <c r="G50" s="137" t="s">
        <v>323</v>
      </c>
      <c r="H50" s="247">
        <v>4</v>
      </c>
      <c r="I50" s="249">
        <v>198</v>
      </c>
      <c r="J50" s="242">
        <v>-30.4</v>
      </c>
      <c r="K50" s="249">
        <v>791</v>
      </c>
      <c r="L50" s="252">
        <v>2004</v>
      </c>
      <c r="M50" s="242">
        <v>-45.6</v>
      </c>
      <c r="N50" s="98"/>
      <c r="O50" s="98"/>
      <c r="P50" s="98"/>
    </row>
    <row r="51" spans="1:13" s="98" customFormat="1" ht="11.25" customHeight="1">
      <c r="A51" s="141">
        <v>590</v>
      </c>
      <c r="B51" s="134"/>
      <c r="C51" s="142"/>
      <c r="D51" s="152"/>
      <c r="E51" s="403" t="s">
        <v>437</v>
      </c>
      <c r="F51" s="403"/>
      <c r="G51" s="137" t="s">
        <v>323</v>
      </c>
      <c r="H51" s="247">
        <v>973638</v>
      </c>
      <c r="I51" s="249">
        <v>15081</v>
      </c>
      <c r="J51" s="242">
        <v>-27.6</v>
      </c>
      <c r="K51" s="249">
        <v>12060773</v>
      </c>
      <c r="L51" s="252">
        <v>194235</v>
      </c>
      <c r="M51" s="242">
        <v>-3.2</v>
      </c>
    </row>
    <row r="52" spans="1:16" s="155" customFormat="1" ht="11.25" customHeight="1">
      <c r="A52" s="111"/>
      <c r="B52" s="139"/>
      <c r="C52" s="144"/>
      <c r="D52" s="144"/>
      <c r="E52" s="148"/>
      <c r="F52" s="122" t="s">
        <v>351</v>
      </c>
      <c r="G52" s="137" t="s">
        <v>323</v>
      </c>
      <c r="H52" s="248">
        <v>30484225</v>
      </c>
      <c r="I52" s="250">
        <v>1355984</v>
      </c>
      <c r="J52" s="243">
        <v>-17.5</v>
      </c>
      <c r="K52" s="250">
        <v>386270608</v>
      </c>
      <c r="L52" s="253">
        <v>17397038</v>
      </c>
      <c r="M52" s="243">
        <v>2.3</v>
      </c>
      <c r="N52" s="140"/>
      <c r="O52" s="140"/>
      <c r="P52" s="140"/>
    </row>
    <row r="53" spans="1:13" s="98" customFormat="1" ht="11.25" customHeight="1">
      <c r="A53" s="146"/>
      <c r="B53" s="134"/>
      <c r="C53" s="142"/>
      <c r="D53" s="142"/>
      <c r="E53" s="97"/>
      <c r="F53" s="97"/>
      <c r="G53" s="137" t="s">
        <v>323</v>
      </c>
      <c r="H53" s="119" t="s">
        <v>337</v>
      </c>
      <c r="I53" s="120" t="s">
        <v>337</v>
      </c>
      <c r="J53" s="120" t="s">
        <v>337</v>
      </c>
      <c r="K53" s="120" t="s">
        <v>337</v>
      </c>
      <c r="L53" s="120" t="s">
        <v>337</v>
      </c>
      <c r="M53" s="98" t="s">
        <v>337</v>
      </c>
    </row>
    <row r="54" spans="1:13" s="98" customFormat="1" ht="11.25" customHeight="1">
      <c r="A54" s="138">
        <v>6</v>
      </c>
      <c r="B54" s="139"/>
      <c r="C54" s="140"/>
      <c r="D54" s="107" t="s">
        <v>331</v>
      </c>
      <c r="E54" s="107"/>
      <c r="F54" s="140"/>
      <c r="G54" s="137" t="s">
        <v>323</v>
      </c>
      <c r="H54" s="119" t="s">
        <v>337</v>
      </c>
      <c r="I54" s="120" t="s">
        <v>337</v>
      </c>
      <c r="J54" s="120" t="s">
        <v>337</v>
      </c>
      <c r="K54" s="120" t="s">
        <v>337</v>
      </c>
      <c r="L54" s="120" t="s">
        <v>337</v>
      </c>
      <c r="M54" s="98" t="s">
        <v>337</v>
      </c>
    </row>
    <row r="55" spans="1:13" s="98" customFormat="1" ht="11.25" customHeight="1">
      <c r="A55" s="141">
        <v>602</v>
      </c>
      <c r="B55" s="134"/>
      <c r="C55" s="142"/>
      <c r="D55" s="152"/>
      <c r="E55" s="405" t="s">
        <v>438</v>
      </c>
      <c r="F55" s="405"/>
      <c r="G55" s="137" t="s">
        <v>323</v>
      </c>
      <c r="H55" s="119" t="s">
        <v>337</v>
      </c>
      <c r="I55" s="120" t="s">
        <v>337</v>
      </c>
      <c r="J55" s="120" t="s">
        <v>337</v>
      </c>
      <c r="K55" s="120" t="s">
        <v>337</v>
      </c>
      <c r="L55" s="120" t="s">
        <v>337</v>
      </c>
      <c r="M55" s="98" t="s">
        <v>337</v>
      </c>
    </row>
    <row r="56" spans="1:13" s="98" customFormat="1" ht="11.25" customHeight="1">
      <c r="A56" s="141"/>
      <c r="B56" s="134"/>
      <c r="C56" s="142"/>
      <c r="D56" s="121"/>
      <c r="E56" s="118"/>
      <c r="F56" s="118" t="s">
        <v>439</v>
      </c>
      <c r="G56" s="137" t="s">
        <v>323</v>
      </c>
      <c r="H56" s="247">
        <v>30175</v>
      </c>
      <c r="I56" s="249">
        <v>11199</v>
      </c>
      <c r="J56" s="242">
        <v>16.6</v>
      </c>
      <c r="K56" s="249">
        <v>355684</v>
      </c>
      <c r="L56" s="252">
        <v>134650</v>
      </c>
      <c r="M56" s="242">
        <v>3.2</v>
      </c>
    </row>
    <row r="57" spans="1:13" s="98" customFormat="1" ht="11.25" customHeight="1">
      <c r="A57" s="141">
        <v>603</v>
      </c>
      <c r="B57" s="134"/>
      <c r="C57" s="142"/>
      <c r="D57" s="121"/>
      <c r="E57" s="403" t="s">
        <v>440</v>
      </c>
      <c r="F57" s="403"/>
      <c r="G57" s="137" t="s">
        <v>323</v>
      </c>
      <c r="H57" s="247">
        <v>9860</v>
      </c>
      <c r="I57" s="249">
        <v>5005</v>
      </c>
      <c r="J57" s="242">
        <v>1.4</v>
      </c>
      <c r="K57" s="249">
        <v>120115</v>
      </c>
      <c r="L57" s="252">
        <v>63190</v>
      </c>
      <c r="M57" s="242">
        <v>13.2</v>
      </c>
    </row>
    <row r="58" spans="1:13" s="98" customFormat="1" ht="11.25" customHeight="1">
      <c r="A58" s="141">
        <v>604</v>
      </c>
      <c r="B58" s="134"/>
      <c r="C58" s="142"/>
      <c r="D58" s="121"/>
      <c r="E58" s="403" t="s">
        <v>441</v>
      </c>
      <c r="F58" s="403"/>
      <c r="G58" s="137" t="s">
        <v>323</v>
      </c>
      <c r="H58" s="247">
        <v>4618</v>
      </c>
      <c r="I58" s="249">
        <v>6390</v>
      </c>
      <c r="J58" s="242">
        <v>-29.3</v>
      </c>
      <c r="K58" s="249">
        <v>59916</v>
      </c>
      <c r="L58" s="252">
        <v>91073</v>
      </c>
      <c r="M58" s="242">
        <v>-22</v>
      </c>
    </row>
    <row r="59" spans="1:13" s="98" customFormat="1" ht="11.25" customHeight="1">
      <c r="A59" s="141">
        <v>605</v>
      </c>
      <c r="B59" s="134"/>
      <c r="C59" s="142"/>
      <c r="D59" s="121"/>
      <c r="E59" s="403" t="s">
        <v>442</v>
      </c>
      <c r="F59" s="403"/>
      <c r="G59" s="137" t="s">
        <v>323</v>
      </c>
      <c r="H59" s="247">
        <v>5804</v>
      </c>
      <c r="I59" s="249">
        <v>2454</v>
      </c>
      <c r="J59" s="242">
        <v>43.5</v>
      </c>
      <c r="K59" s="249">
        <v>66135</v>
      </c>
      <c r="L59" s="252">
        <v>30396</v>
      </c>
      <c r="M59" s="242">
        <v>11.1</v>
      </c>
    </row>
    <row r="60" spans="1:13" s="98" customFormat="1" ht="11.25" customHeight="1">
      <c r="A60" s="141">
        <v>606</v>
      </c>
      <c r="B60" s="134"/>
      <c r="C60" s="142"/>
      <c r="D60" s="121"/>
      <c r="E60" s="405" t="s">
        <v>443</v>
      </c>
      <c r="F60" s="405"/>
      <c r="G60" s="137" t="s">
        <v>323</v>
      </c>
      <c r="H60" s="247" t="s">
        <v>337</v>
      </c>
      <c r="I60" s="249" t="s">
        <v>337</v>
      </c>
      <c r="J60" s="242" t="s">
        <v>337</v>
      </c>
      <c r="K60" s="249" t="s">
        <v>337</v>
      </c>
      <c r="L60" s="252" t="s">
        <v>337</v>
      </c>
      <c r="M60" s="242" t="s">
        <v>337</v>
      </c>
    </row>
    <row r="61" spans="1:13" s="98" customFormat="1" ht="11.25" customHeight="1">
      <c r="A61" s="146"/>
      <c r="B61" s="134"/>
      <c r="C61" s="142"/>
      <c r="D61" s="121"/>
      <c r="E61" s="123"/>
      <c r="F61" s="118" t="s">
        <v>444</v>
      </c>
      <c r="G61" s="137" t="s">
        <v>323</v>
      </c>
      <c r="H61" s="247">
        <v>419</v>
      </c>
      <c r="I61" s="249">
        <v>121</v>
      </c>
      <c r="J61" s="242">
        <v>146.1</v>
      </c>
      <c r="K61" s="249">
        <v>2726</v>
      </c>
      <c r="L61" s="252">
        <v>742</v>
      </c>
      <c r="M61" s="242">
        <v>16.5</v>
      </c>
    </row>
    <row r="62" spans="1:13" s="98" customFormat="1" ht="11.25" customHeight="1">
      <c r="A62" s="141">
        <v>607</v>
      </c>
      <c r="B62" s="134"/>
      <c r="D62" s="123"/>
      <c r="E62" s="403" t="s">
        <v>445</v>
      </c>
      <c r="F62" s="403"/>
      <c r="G62" s="137" t="s">
        <v>323</v>
      </c>
      <c r="H62" s="247">
        <v>363393</v>
      </c>
      <c r="I62" s="249">
        <v>19669</v>
      </c>
      <c r="J62" s="242">
        <v>-5.8</v>
      </c>
      <c r="K62" s="249">
        <v>4141709</v>
      </c>
      <c r="L62" s="252">
        <v>222553</v>
      </c>
      <c r="M62" s="242">
        <v>-7.7</v>
      </c>
    </row>
    <row r="63" spans="1:13" s="98" customFormat="1" ht="11.25" customHeight="1">
      <c r="A63" s="141">
        <v>608</v>
      </c>
      <c r="B63" s="134"/>
      <c r="C63" s="142"/>
      <c r="D63" s="153"/>
      <c r="E63" s="403" t="s">
        <v>2</v>
      </c>
      <c r="F63" s="403"/>
      <c r="G63" s="137" t="s">
        <v>323</v>
      </c>
      <c r="H63" s="247">
        <v>282184</v>
      </c>
      <c r="I63" s="249">
        <v>16036</v>
      </c>
      <c r="J63" s="242">
        <v>-26.9</v>
      </c>
      <c r="K63" s="249">
        <v>3789545</v>
      </c>
      <c r="L63" s="252">
        <v>211077</v>
      </c>
      <c r="M63" s="242">
        <v>2.9</v>
      </c>
    </row>
    <row r="64" spans="1:13" s="98" customFormat="1" ht="11.25" customHeight="1">
      <c r="A64" s="141">
        <v>609</v>
      </c>
      <c r="B64" s="134"/>
      <c r="C64" s="142"/>
      <c r="D64" s="152"/>
      <c r="E64" s="403" t="s">
        <v>446</v>
      </c>
      <c r="F64" s="403"/>
      <c r="G64" s="137" t="s">
        <v>323</v>
      </c>
      <c r="H64" s="247">
        <v>37525</v>
      </c>
      <c r="I64" s="249">
        <v>8925</v>
      </c>
      <c r="J64" s="242">
        <v>-27.3</v>
      </c>
      <c r="K64" s="249">
        <v>467881</v>
      </c>
      <c r="L64" s="252">
        <v>113377</v>
      </c>
      <c r="M64" s="242">
        <v>-5.8</v>
      </c>
    </row>
    <row r="65" spans="1:13" s="98" customFormat="1" ht="11.25" customHeight="1">
      <c r="A65" s="141">
        <v>611</v>
      </c>
      <c r="B65" s="134"/>
      <c r="C65" s="142"/>
      <c r="D65" s="121"/>
      <c r="E65" s="403" t="s">
        <v>447</v>
      </c>
      <c r="F65" s="403"/>
      <c r="G65" s="137" t="s">
        <v>323</v>
      </c>
      <c r="H65" s="247">
        <v>71077</v>
      </c>
      <c r="I65" s="249">
        <v>915</v>
      </c>
      <c r="J65" s="242">
        <v>28.4</v>
      </c>
      <c r="K65" s="249">
        <v>771510</v>
      </c>
      <c r="L65" s="252">
        <v>8648</v>
      </c>
      <c r="M65" s="242">
        <v>18.3</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396" t="s">
        <v>1186</v>
      </c>
      <c r="B68" s="397"/>
      <c r="C68" s="397"/>
      <c r="D68" s="397"/>
      <c r="E68" s="397"/>
      <c r="F68" s="397"/>
      <c r="G68" s="397"/>
      <c r="H68" s="397"/>
      <c r="I68" s="397"/>
      <c r="J68" s="398"/>
      <c r="K68" s="398"/>
      <c r="L68" s="398"/>
      <c r="M68" s="398"/>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1" t="s">
        <v>1180</v>
      </c>
      <c r="B1" s="404"/>
      <c r="C1" s="404"/>
      <c r="D1" s="404"/>
      <c r="E1" s="404"/>
      <c r="F1" s="404"/>
      <c r="G1" s="404"/>
      <c r="H1" s="404"/>
      <c r="I1" s="404"/>
      <c r="J1" s="404"/>
      <c r="K1" s="404"/>
      <c r="L1" s="404"/>
    </row>
    <row r="2" spans="1:7" ht="12.75" customHeight="1">
      <c r="A2" s="412"/>
      <c r="B2" s="412"/>
      <c r="C2" s="412"/>
      <c r="D2" s="412"/>
      <c r="E2" s="412"/>
      <c r="F2" s="412"/>
      <c r="G2" s="412"/>
    </row>
    <row r="3" spans="1:13" s="98" customFormat="1" ht="18" customHeight="1">
      <c r="A3" s="407" t="s">
        <v>338</v>
      </c>
      <c r="B3" s="409" t="s">
        <v>339</v>
      </c>
      <c r="C3" s="409"/>
      <c r="D3" s="409"/>
      <c r="E3" s="409"/>
      <c r="F3" s="409"/>
      <c r="G3" s="409"/>
      <c r="H3" s="399" t="s">
        <v>340</v>
      </c>
      <c r="I3" s="400"/>
      <c r="J3" s="400"/>
      <c r="K3" s="400"/>
      <c r="L3" s="400"/>
      <c r="M3" s="400"/>
    </row>
    <row r="4" spans="1:13" s="98" customFormat="1" ht="18" customHeight="1">
      <c r="A4" s="408"/>
      <c r="B4" s="409"/>
      <c r="C4" s="409"/>
      <c r="D4" s="409"/>
      <c r="E4" s="409"/>
      <c r="F4" s="409"/>
      <c r="G4" s="409"/>
      <c r="H4" s="401" t="s">
        <v>1197</v>
      </c>
      <c r="I4" s="400"/>
      <c r="J4" s="402"/>
      <c r="K4" s="401" t="s">
        <v>1198</v>
      </c>
      <c r="L4" s="400"/>
      <c r="M4" s="400"/>
    </row>
    <row r="5" spans="1:13" s="98" customFormat="1" ht="18" customHeight="1">
      <c r="A5" s="408"/>
      <c r="B5" s="409"/>
      <c r="C5" s="409"/>
      <c r="D5" s="409"/>
      <c r="E5" s="409"/>
      <c r="F5" s="409"/>
      <c r="G5" s="409"/>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449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3" t="s">
        <v>448</v>
      </c>
      <c r="F9" s="403"/>
      <c r="G9" s="137" t="s">
        <v>323</v>
      </c>
      <c r="H9" s="247">
        <v>579926</v>
      </c>
      <c r="I9" s="249">
        <v>17673</v>
      </c>
      <c r="J9" s="242">
        <v>-30.9</v>
      </c>
      <c r="K9" s="249">
        <v>6052044</v>
      </c>
      <c r="L9" s="252">
        <v>204891</v>
      </c>
      <c r="M9" s="242">
        <v>-20.7</v>
      </c>
    </row>
    <row r="10" spans="1:13" s="98" customFormat="1" ht="11.25" customHeight="1">
      <c r="A10" s="141">
        <v>641</v>
      </c>
      <c r="B10" s="134"/>
      <c r="C10" s="142"/>
      <c r="D10" s="142"/>
      <c r="E10" s="410" t="s">
        <v>450</v>
      </c>
      <c r="F10" s="410"/>
      <c r="G10" s="137" t="s">
        <v>323</v>
      </c>
      <c r="H10" s="247">
        <v>49734</v>
      </c>
      <c r="I10" s="249">
        <v>1733</v>
      </c>
      <c r="J10" s="242">
        <v>94</v>
      </c>
      <c r="K10" s="249">
        <v>605521</v>
      </c>
      <c r="L10" s="252">
        <v>21713</v>
      </c>
      <c r="M10" s="242">
        <v>41.6</v>
      </c>
    </row>
    <row r="11" spans="1:13" s="98" customFormat="1" ht="11.25" customHeight="1">
      <c r="A11" s="141">
        <v>642</v>
      </c>
      <c r="B11" s="134"/>
      <c r="C11" s="142"/>
      <c r="D11" s="142"/>
      <c r="E11" s="410" t="s">
        <v>451</v>
      </c>
      <c r="F11" s="410"/>
      <c r="G11" s="137" t="s">
        <v>323</v>
      </c>
      <c r="H11" s="247">
        <v>174275</v>
      </c>
      <c r="I11" s="249">
        <v>5308</v>
      </c>
      <c r="J11" s="242">
        <v>42</v>
      </c>
      <c r="K11" s="249">
        <v>2777462</v>
      </c>
      <c r="L11" s="252">
        <v>92396</v>
      </c>
      <c r="M11" s="242">
        <v>-13.8</v>
      </c>
    </row>
    <row r="12" spans="1:13" s="98" customFormat="1" ht="11.25" customHeight="1">
      <c r="A12" s="141">
        <v>643</v>
      </c>
      <c r="B12" s="134"/>
      <c r="C12" s="142"/>
      <c r="D12" s="142"/>
      <c r="E12" s="410" t="s">
        <v>452</v>
      </c>
      <c r="F12" s="410"/>
      <c r="G12" s="137" t="s">
        <v>323</v>
      </c>
      <c r="H12" s="247">
        <v>11298</v>
      </c>
      <c r="I12" s="249">
        <v>1889</v>
      </c>
      <c r="J12" s="242">
        <v>-2.3</v>
      </c>
      <c r="K12" s="249">
        <v>183130</v>
      </c>
      <c r="L12" s="252">
        <v>30144</v>
      </c>
      <c r="M12" s="242">
        <v>-4.8</v>
      </c>
    </row>
    <row r="13" spans="1:13" s="98" customFormat="1" ht="11.25" customHeight="1">
      <c r="A13" s="141">
        <v>644</v>
      </c>
      <c r="B13" s="134"/>
      <c r="C13" s="142"/>
      <c r="D13" s="142"/>
      <c r="E13" s="414" t="s">
        <v>1071</v>
      </c>
      <c r="F13" s="414"/>
      <c r="G13" s="137" t="s">
        <v>323</v>
      </c>
      <c r="H13" s="113" t="s">
        <v>337</v>
      </c>
      <c r="I13" s="114" t="s">
        <v>337</v>
      </c>
      <c r="J13" s="114" t="s">
        <v>337</v>
      </c>
      <c r="K13" s="114" t="s">
        <v>337</v>
      </c>
      <c r="L13" s="114" t="s">
        <v>337</v>
      </c>
      <c r="M13" s="98" t="s">
        <v>337</v>
      </c>
    </row>
    <row r="14" spans="1:13" s="98" customFormat="1" ht="11.25" customHeight="1">
      <c r="A14" s="146"/>
      <c r="B14" s="134"/>
      <c r="C14" s="142"/>
      <c r="D14" s="142"/>
      <c r="E14" s="142"/>
      <c r="F14" s="135" t="s">
        <v>453</v>
      </c>
      <c r="G14" s="137" t="s">
        <v>323</v>
      </c>
      <c r="H14" s="247">
        <v>61827</v>
      </c>
      <c r="I14" s="249">
        <v>4218</v>
      </c>
      <c r="J14" s="242">
        <v>-16.2</v>
      </c>
      <c r="K14" s="249">
        <v>662760</v>
      </c>
      <c r="L14" s="252">
        <v>53567</v>
      </c>
      <c r="M14" s="242">
        <v>-8.3</v>
      </c>
    </row>
    <row r="15" spans="1:17" s="126" customFormat="1" ht="11.25" customHeight="1">
      <c r="A15" s="141">
        <v>645</v>
      </c>
      <c r="B15" s="134"/>
      <c r="C15" s="142"/>
      <c r="D15" s="142"/>
      <c r="E15" s="414" t="s">
        <v>454</v>
      </c>
      <c r="F15" s="414"/>
      <c r="G15" s="137" t="s">
        <v>323</v>
      </c>
      <c r="H15" s="113" t="s">
        <v>337</v>
      </c>
      <c r="I15" s="114" t="s">
        <v>337</v>
      </c>
      <c r="J15" s="114" t="s">
        <v>337</v>
      </c>
      <c r="K15" s="114" t="s">
        <v>337</v>
      </c>
      <c r="L15" s="114" t="s">
        <v>337</v>
      </c>
      <c r="M15" s="98" t="s">
        <v>337</v>
      </c>
      <c r="N15" s="98"/>
      <c r="O15" s="98"/>
      <c r="P15" s="98"/>
      <c r="Q15" s="98"/>
    </row>
    <row r="16" spans="1:13" s="98" customFormat="1" ht="11.25" customHeight="1">
      <c r="A16" s="146"/>
      <c r="B16" s="134"/>
      <c r="C16" s="142"/>
      <c r="D16" s="142"/>
      <c r="E16" s="135"/>
      <c r="F16" s="135" t="s">
        <v>1072</v>
      </c>
      <c r="G16" s="137" t="s">
        <v>323</v>
      </c>
      <c r="H16" s="247">
        <v>164222</v>
      </c>
      <c r="I16" s="249">
        <v>25928</v>
      </c>
      <c r="J16" s="242">
        <v>-16.8</v>
      </c>
      <c r="K16" s="249">
        <v>2550692</v>
      </c>
      <c r="L16" s="252">
        <v>406706</v>
      </c>
      <c r="M16" s="242">
        <v>-8.9</v>
      </c>
    </row>
    <row r="17" spans="1:13" s="98" customFormat="1" ht="11.25" customHeight="1">
      <c r="A17" s="141">
        <v>646</v>
      </c>
      <c r="B17" s="134"/>
      <c r="C17" s="142"/>
      <c r="D17" s="143"/>
      <c r="E17" s="414" t="s">
        <v>455</v>
      </c>
      <c r="F17" s="414"/>
      <c r="G17" s="137" t="s">
        <v>323</v>
      </c>
      <c r="H17" s="113" t="s">
        <v>337</v>
      </c>
      <c r="I17" s="114" t="s">
        <v>337</v>
      </c>
      <c r="J17" s="114" t="s">
        <v>337</v>
      </c>
      <c r="K17" s="114" t="s">
        <v>337</v>
      </c>
      <c r="L17" s="114" t="s">
        <v>337</v>
      </c>
      <c r="M17" s="98" t="s">
        <v>337</v>
      </c>
    </row>
    <row r="18" spans="1:13" s="98" customFormat="1" ht="11.25" customHeight="1">
      <c r="A18" s="141"/>
      <c r="B18" s="134"/>
      <c r="C18" s="142"/>
      <c r="D18" s="143"/>
      <c r="E18" s="135"/>
      <c r="F18" s="135" t="s">
        <v>1072</v>
      </c>
      <c r="G18" s="137" t="s">
        <v>323</v>
      </c>
      <c r="H18" s="247">
        <v>222353</v>
      </c>
      <c r="I18" s="249">
        <v>108332</v>
      </c>
      <c r="J18" s="242">
        <v>51.2</v>
      </c>
      <c r="K18" s="249">
        <v>1959957</v>
      </c>
      <c r="L18" s="252">
        <v>971900</v>
      </c>
      <c r="M18" s="242">
        <v>-0.1</v>
      </c>
    </row>
    <row r="19" spans="1:13" s="98" customFormat="1" ht="11.25" customHeight="1">
      <c r="A19" s="141">
        <v>647</v>
      </c>
      <c r="B19" s="134"/>
      <c r="D19" s="136"/>
      <c r="E19" s="414" t="s">
        <v>456</v>
      </c>
      <c r="F19" s="414"/>
      <c r="G19" s="137" t="s">
        <v>323</v>
      </c>
      <c r="H19" s="113" t="s">
        <v>337</v>
      </c>
      <c r="I19" s="114" t="s">
        <v>337</v>
      </c>
      <c r="J19" s="114" t="s">
        <v>337</v>
      </c>
      <c r="K19" s="114" t="s">
        <v>337</v>
      </c>
      <c r="L19" s="114" t="s">
        <v>337</v>
      </c>
      <c r="M19" s="98" t="s">
        <v>337</v>
      </c>
    </row>
    <row r="20" spans="1:13" s="98" customFormat="1" ht="11.25" customHeight="1">
      <c r="A20" s="141"/>
      <c r="B20" s="134"/>
      <c r="C20" s="142"/>
      <c r="D20" s="142"/>
      <c r="E20" s="135"/>
      <c r="F20" s="135" t="s">
        <v>1072</v>
      </c>
      <c r="G20" s="137" t="s">
        <v>323</v>
      </c>
      <c r="H20" s="247">
        <v>1565</v>
      </c>
      <c r="I20" s="249">
        <v>1725</v>
      </c>
      <c r="J20" s="242">
        <v>258.2</v>
      </c>
      <c r="K20" s="249">
        <v>17420</v>
      </c>
      <c r="L20" s="252">
        <v>17815</v>
      </c>
      <c r="M20" s="242">
        <v>-26.2</v>
      </c>
    </row>
    <row r="21" spans="1:13" s="98" customFormat="1" ht="11.25" customHeight="1">
      <c r="A21" s="141">
        <v>648</v>
      </c>
      <c r="B21" s="134"/>
      <c r="C21" s="142"/>
      <c r="D21" s="142"/>
      <c r="E21" s="414" t="s">
        <v>457</v>
      </c>
      <c r="F21" s="414"/>
      <c r="G21" s="137" t="s">
        <v>323</v>
      </c>
      <c r="H21" s="119" t="s">
        <v>337</v>
      </c>
      <c r="I21" s="120" t="s">
        <v>337</v>
      </c>
      <c r="J21" s="120" t="s">
        <v>337</v>
      </c>
      <c r="K21" s="120" t="s">
        <v>337</v>
      </c>
      <c r="L21" s="120" t="s">
        <v>337</v>
      </c>
      <c r="M21" s="98" t="s">
        <v>337</v>
      </c>
    </row>
    <row r="22" spans="1:13" s="98" customFormat="1" ht="11.25" customHeight="1">
      <c r="A22" s="141"/>
      <c r="B22" s="134"/>
      <c r="C22" s="142"/>
      <c r="D22" s="142"/>
      <c r="E22" s="135"/>
      <c r="F22" s="135" t="s">
        <v>1072</v>
      </c>
      <c r="G22" s="137" t="s">
        <v>323</v>
      </c>
      <c r="H22" s="247">
        <v>5824</v>
      </c>
      <c r="I22" s="249">
        <v>922</v>
      </c>
      <c r="J22" s="242">
        <v>-23.7</v>
      </c>
      <c r="K22" s="249">
        <v>76938</v>
      </c>
      <c r="L22" s="252">
        <v>13417</v>
      </c>
      <c r="M22" s="242">
        <v>2.3</v>
      </c>
    </row>
    <row r="23" spans="1:13" s="98" customFormat="1" ht="11.25" customHeight="1">
      <c r="A23" s="141">
        <v>649</v>
      </c>
      <c r="B23" s="134"/>
      <c r="C23" s="142"/>
      <c r="D23" s="142"/>
      <c r="E23" s="414" t="s">
        <v>458</v>
      </c>
      <c r="F23" s="414"/>
      <c r="G23" s="137" t="s">
        <v>323</v>
      </c>
      <c r="H23" s="113" t="s">
        <v>337</v>
      </c>
      <c r="I23" s="114" t="s">
        <v>337</v>
      </c>
      <c r="J23" s="114" t="s">
        <v>337</v>
      </c>
      <c r="K23" s="114" t="s">
        <v>337</v>
      </c>
      <c r="L23" s="114" t="s">
        <v>337</v>
      </c>
      <c r="M23" s="98" t="s">
        <v>337</v>
      </c>
    </row>
    <row r="24" spans="1:13" s="98" customFormat="1" ht="11.25" customHeight="1">
      <c r="A24" s="141"/>
      <c r="B24" s="134"/>
      <c r="C24" s="142"/>
      <c r="D24" s="143"/>
      <c r="E24" s="135"/>
      <c r="F24" s="135" t="s">
        <v>1072</v>
      </c>
      <c r="G24" s="137" t="s">
        <v>323</v>
      </c>
      <c r="H24" s="247">
        <v>4059</v>
      </c>
      <c r="I24" s="249">
        <v>7246</v>
      </c>
      <c r="J24" s="242">
        <v>64.8</v>
      </c>
      <c r="K24" s="249">
        <v>48187</v>
      </c>
      <c r="L24" s="252">
        <v>82824</v>
      </c>
      <c r="M24" s="242">
        <v>14.8</v>
      </c>
    </row>
    <row r="25" spans="1:13" s="98" customFormat="1" ht="11.25" customHeight="1">
      <c r="A25" s="141">
        <v>650</v>
      </c>
      <c r="B25" s="134"/>
      <c r="C25" s="142"/>
      <c r="D25" s="142"/>
      <c r="E25" s="414" t="s">
        <v>459</v>
      </c>
      <c r="F25" s="414"/>
      <c r="G25" s="137" t="s">
        <v>323</v>
      </c>
      <c r="H25" s="119" t="s">
        <v>337</v>
      </c>
      <c r="I25" s="120" t="s">
        <v>337</v>
      </c>
      <c r="J25" s="120" t="s">
        <v>337</v>
      </c>
      <c r="K25" s="120" t="s">
        <v>337</v>
      </c>
      <c r="L25" s="120" t="s">
        <v>337</v>
      </c>
      <c r="M25" s="98" t="s">
        <v>337</v>
      </c>
    </row>
    <row r="26" spans="1:13" s="98" customFormat="1" ht="11.25" customHeight="1">
      <c r="A26" s="141"/>
      <c r="B26" s="134"/>
      <c r="C26" s="142"/>
      <c r="D26" s="142"/>
      <c r="E26" s="135"/>
      <c r="F26" s="135" t="s">
        <v>1072</v>
      </c>
      <c r="G26" s="137" t="s">
        <v>323</v>
      </c>
      <c r="H26" s="247">
        <v>59090</v>
      </c>
      <c r="I26" s="249">
        <v>8958</v>
      </c>
      <c r="J26" s="242">
        <v>19.4</v>
      </c>
      <c r="K26" s="249">
        <v>556381</v>
      </c>
      <c r="L26" s="252">
        <v>88462</v>
      </c>
      <c r="M26" s="242">
        <v>6.2</v>
      </c>
    </row>
    <row r="27" spans="1:17" s="126" customFormat="1" ht="11.25" customHeight="1">
      <c r="A27" s="141">
        <v>656</v>
      </c>
      <c r="B27" s="134"/>
      <c r="C27" s="142"/>
      <c r="D27" s="142"/>
      <c r="E27" s="410" t="s">
        <v>460</v>
      </c>
      <c r="F27" s="410"/>
      <c r="G27" s="137" t="s">
        <v>323</v>
      </c>
      <c r="H27" s="247">
        <v>1</v>
      </c>
      <c r="I27" s="249">
        <v>587</v>
      </c>
      <c r="J27" s="242" t="s">
        <v>1189</v>
      </c>
      <c r="K27" s="249">
        <v>255</v>
      </c>
      <c r="L27" s="252">
        <v>24018</v>
      </c>
      <c r="M27" s="242">
        <v>-60.2</v>
      </c>
      <c r="N27" s="98"/>
      <c r="O27" s="98"/>
      <c r="P27" s="98"/>
      <c r="Q27" s="98"/>
    </row>
    <row r="28" spans="1:13" s="98" customFormat="1" ht="11.25" customHeight="1">
      <c r="A28" s="141">
        <v>659</v>
      </c>
      <c r="B28" s="134"/>
      <c r="C28" s="142"/>
      <c r="D28" s="143"/>
      <c r="E28" s="410" t="s">
        <v>461</v>
      </c>
      <c r="F28" s="410"/>
      <c r="G28" s="137" t="s">
        <v>323</v>
      </c>
      <c r="H28" s="247">
        <v>6171</v>
      </c>
      <c r="I28" s="249">
        <v>4971</v>
      </c>
      <c r="J28" s="242">
        <v>-33.3</v>
      </c>
      <c r="K28" s="249">
        <v>130300</v>
      </c>
      <c r="L28" s="252">
        <v>85926</v>
      </c>
      <c r="M28" s="242">
        <v>-26.5</v>
      </c>
    </row>
    <row r="29" spans="1:17" s="126" customFormat="1" ht="11.25" customHeight="1">
      <c r="A29" s="141">
        <v>661</v>
      </c>
      <c r="B29" s="134"/>
      <c r="C29" s="142"/>
      <c r="D29" s="142"/>
      <c r="E29" s="410" t="s">
        <v>462</v>
      </c>
      <c r="F29" s="410"/>
      <c r="G29" s="137" t="s">
        <v>323</v>
      </c>
      <c r="H29" s="247">
        <v>57734</v>
      </c>
      <c r="I29" s="249">
        <v>6240</v>
      </c>
      <c r="J29" s="242">
        <v>-16.3</v>
      </c>
      <c r="K29" s="249">
        <v>736774</v>
      </c>
      <c r="L29" s="252">
        <v>81317</v>
      </c>
      <c r="M29" s="242">
        <v>-11</v>
      </c>
      <c r="N29" s="98"/>
      <c r="O29" s="98"/>
      <c r="P29" s="98"/>
      <c r="Q29" s="98"/>
    </row>
    <row r="30" spans="1:17" s="126" customFormat="1" ht="11.25" customHeight="1">
      <c r="A30" s="141">
        <v>665</v>
      </c>
      <c r="B30" s="134"/>
      <c r="C30" s="142"/>
      <c r="D30" s="142"/>
      <c r="E30" s="410" t="s">
        <v>463</v>
      </c>
      <c r="F30" s="410"/>
      <c r="G30" s="137" t="s">
        <v>323</v>
      </c>
      <c r="H30" s="247">
        <v>96236</v>
      </c>
      <c r="I30" s="249">
        <v>2007</v>
      </c>
      <c r="J30" s="242">
        <v>51</v>
      </c>
      <c r="K30" s="249">
        <v>699880</v>
      </c>
      <c r="L30" s="252">
        <v>15163</v>
      </c>
      <c r="M30" s="242">
        <v>-28.3</v>
      </c>
      <c r="N30" s="98"/>
      <c r="O30" s="98"/>
      <c r="P30" s="98"/>
      <c r="Q30" s="98"/>
    </row>
    <row r="31" spans="1:17" s="126" customFormat="1" ht="11.25" customHeight="1">
      <c r="A31" s="141">
        <v>667</v>
      </c>
      <c r="B31" s="134"/>
      <c r="C31" s="142"/>
      <c r="D31" s="142"/>
      <c r="E31" s="410" t="s">
        <v>464</v>
      </c>
      <c r="F31" s="410"/>
      <c r="G31" s="137" t="s">
        <v>323</v>
      </c>
      <c r="H31" s="247">
        <v>41115</v>
      </c>
      <c r="I31" s="249">
        <v>2376</v>
      </c>
      <c r="J31" s="242">
        <v>-13.4</v>
      </c>
      <c r="K31" s="249">
        <v>702552</v>
      </c>
      <c r="L31" s="252">
        <v>31136</v>
      </c>
      <c r="M31" s="242">
        <v>-40</v>
      </c>
      <c r="N31" s="98"/>
      <c r="O31" s="98"/>
      <c r="P31" s="98"/>
      <c r="Q31" s="98"/>
    </row>
    <row r="32" spans="1:13" s="98" customFormat="1" ht="11.25" customHeight="1">
      <c r="A32" s="141">
        <v>669</v>
      </c>
      <c r="B32" s="134"/>
      <c r="C32" s="142"/>
      <c r="D32" s="142"/>
      <c r="E32" s="410" t="s">
        <v>1073</v>
      </c>
      <c r="F32" s="410"/>
      <c r="G32" s="137" t="s">
        <v>323</v>
      </c>
      <c r="H32" s="247">
        <v>1508297</v>
      </c>
      <c r="I32" s="249">
        <v>107196</v>
      </c>
      <c r="J32" s="242">
        <v>6.2</v>
      </c>
      <c r="K32" s="249">
        <v>16370339</v>
      </c>
      <c r="L32" s="252">
        <v>1192911</v>
      </c>
      <c r="M32" s="242">
        <v>5.9</v>
      </c>
    </row>
    <row r="33" spans="1:13" s="98" customFormat="1" ht="11.25" customHeight="1">
      <c r="A33" s="141">
        <v>671</v>
      </c>
      <c r="B33" s="134"/>
      <c r="C33" s="142"/>
      <c r="D33" s="142"/>
      <c r="E33" s="410" t="s">
        <v>465</v>
      </c>
      <c r="F33" s="410"/>
      <c r="G33" s="137" t="s">
        <v>323</v>
      </c>
      <c r="H33" s="247">
        <v>100601</v>
      </c>
      <c r="I33" s="249">
        <v>7091</v>
      </c>
      <c r="J33" s="242">
        <v>-19.2</v>
      </c>
      <c r="K33" s="249">
        <v>1155964</v>
      </c>
      <c r="L33" s="252">
        <v>93993</v>
      </c>
      <c r="M33" s="242">
        <v>6</v>
      </c>
    </row>
    <row r="34" spans="1:13" s="98" customFormat="1" ht="11.25" customHeight="1">
      <c r="A34" s="141">
        <v>673</v>
      </c>
      <c r="B34" s="134"/>
      <c r="C34" s="142"/>
      <c r="D34" s="142"/>
      <c r="E34" s="410" t="s">
        <v>466</v>
      </c>
      <c r="F34" s="410"/>
      <c r="G34" s="137" t="s">
        <v>323</v>
      </c>
      <c r="H34" s="247">
        <v>662990</v>
      </c>
      <c r="I34" s="249">
        <v>15333</v>
      </c>
      <c r="J34" s="242">
        <v>-28.2</v>
      </c>
      <c r="K34" s="249">
        <v>6728864</v>
      </c>
      <c r="L34" s="252">
        <v>183216</v>
      </c>
      <c r="M34" s="242">
        <v>-28.2</v>
      </c>
    </row>
    <row r="35" spans="1:13" s="98" customFormat="1" ht="11.25" customHeight="1">
      <c r="A35" s="141">
        <v>679</v>
      </c>
      <c r="B35" s="134"/>
      <c r="C35" s="142"/>
      <c r="D35" s="142"/>
      <c r="E35" s="410" t="s">
        <v>467</v>
      </c>
      <c r="F35" s="410"/>
      <c r="G35" s="137" t="s">
        <v>323</v>
      </c>
      <c r="H35" s="247">
        <v>358908</v>
      </c>
      <c r="I35" s="249">
        <v>17032</v>
      </c>
      <c r="J35" s="242">
        <v>-23.7</v>
      </c>
      <c r="K35" s="249">
        <v>4447256</v>
      </c>
      <c r="L35" s="252">
        <v>253693</v>
      </c>
      <c r="M35" s="242">
        <v>2.4</v>
      </c>
    </row>
    <row r="36" spans="1:13" s="98" customFormat="1" ht="11.25" customHeight="1">
      <c r="A36" s="141">
        <v>683</v>
      </c>
      <c r="B36" s="134"/>
      <c r="C36" s="142"/>
      <c r="D36" s="142"/>
      <c r="E36" s="410" t="s">
        <v>468</v>
      </c>
      <c r="F36" s="410"/>
      <c r="G36" s="137" t="s">
        <v>323</v>
      </c>
      <c r="H36" s="247">
        <v>626</v>
      </c>
      <c r="I36" s="249">
        <v>7204</v>
      </c>
      <c r="J36" s="242">
        <v>75.8</v>
      </c>
      <c r="K36" s="249">
        <v>9595</v>
      </c>
      <c r="L36" s="252">
        <v>60457</v>
      </c>
      <c r="M36" s="242">
        <v>-9.7</v>
      </c>
    </row>
    <row r="37" spans="1:13" s="98" customFormat="1" ht="11.25" customHeight="1">
      <c r="A37" s="141">
        <v>690</v>
      </c>
      <c r="B37" s="134"/>
      <c r="C37" s="142"/>
      <c r="D37" s="142"/>
      <c r="E37" s="410" t="s">
        <v>469</v>
      </c>
      <c r="F37" s="410"/>
      <c r="G37" s="137" t="s">
        <v>323</v>
      </c>
      <c r="H37" s="247">
        <v>41884</v>
      </c>
      <c r="I37" s="249">
        <v>101950</v>
      </c>
      <c r="J37" s="242">
        <v>-6.8</v>
      </c>
      <c r="K37" s="249">
        <v>597496</v>
      </c>
      <c r="L37" s="252">
        <v>1079446</v>
      </c>
      <c r="M37" s="242">
        <v>17.9</v>
      </c>
    </row>
    <row r="38" spans="1:13" s="140" customFormat="1" ht="11.25" customHeight="1">
      <c r="A38" s="111"/>
      <c r="B38" s="139"/>
      <c r="C38" s="144"/>
      <c r="D38" s="144"/>
      <c r="E38" s="159"/>
      <c r="F38" s="122" t="s">
        <v>351</v>
      </c>
      <c r="G38" s="137" t="s">
        <v>323</v>
      </c>
      <c r="H38" s="248">
        <v>5013793</v>
      </c>
      <c r="I38" s="250">
        <v>526634</v>
      </c>
      <c r="J38" s="243">
        <v>1.1</v>
      </c>
      <c r="K38" s="250">
        <v>56844989</v>
      </c>
      <c r="L38" s="253">
        <v>5960815</v>
      </c>
      <c r="M38" s="243">
        <v>-1.1</v>
      </c>
    </row>
    <row r="39" spans="1:13" s="98" customFormat="1" ht="11.25" customHeight="1">
      <c r="A39" s="146"/>
      <c r="B39" s="134"/>
      <c r="C39" s="142"/>
      <c r="D39" s="142"/>
      <c r="E39" s="135"/>
      <c r="F39" s="135"/>
      <c r="G39" s="137" t="s">
        <v>323</v>
      </c>
      <c r="H39" s="113" t="s">
        <v>337</v>
      </c>
      <c r="I39" s="114" t="s">
        <v>337</v>
      </c>
      <c r="J39" s="114" t="s">
        <v>337</v>
      </c>
      <c r="K39" s="114" t="s">
        <v>337</v>
      </c>
      <c r="L39" s="114" t="s">
        <v>337</v>
      </c>
      <c r="M39" s="98" t="s">
        <v>337</v>
      </c>
    </row>
    <row r="40" spans="1:13" s="98" customFormat="1" ht="11.25" customHeight="1">
      <c r="A40" s="138">
        <v>7</v>
      </c>
      <c r="B40" s="139"/>
      <c r="C40" s="140"/>
      <c r="D40" s="157" t="s">
        <v>470</v>
      </c>
      <c r="E40" s="112"/>
      <c r="F40" s="157"/>
      <c r="G40" s="137" t="s">
        <v>323</v>
      </c>
      <c r="H40" s="113" t="s">
        <v>337</v>
      </c>
      <c r="I40" s="114" t="s">
        <v>337</v>
      </c>
      <c r="J40" s="114" t="s">
        <v>337</v>
      </c>
      <c r="K40" s="114" t="s">
        <v>337</v>
      </c>
      <c r="L40" s="114" t="s">
        <v>337</v>
      </c>
      <c r="M40" s="98" t="s">
        <v>337</v>
      </c>
    </row>
    <row r="41" spans="1:13" s="98" customFormat="1" ht="11.25" customHeight="1">
      <c r="A41" s="141"/>
      <c r="B41" s="134"/>
      <c r="C41" s="142"/>
      <c r="D41" s="142"/>
      <c r="E41" s="414" t="s">
        <v>471</v>
      </c>
      <c r="F41" s="414"/>
      <c r="G41" s="137" t="s">
        <v>323</v>
      </c>
      <c r="H41" s="113" t="s">
        <v>337</v>
      </c>
      <c r="I41" s="114" t="s">
        <v>337</v>
      </c>
      <c r="J41" s="114" t="s">
        <v>337</v>
      </c>
      <c r="K41" s="114" t="s">
        <v>337</v>
      </c>
      <c r="L41" s="114" t="s">
        <v>337</v>
      </c>
      <c r="M41" s="98" t="s">
        <v>337</v>
      </c>
    </row>
    <row r="42" spans="1:13" s="98" customFormat="1" ht="11.25" customHeight="1">
      <c r="A42" s="141">
        <v>701</v>
      </c>
      <c r="B42" s="134"/>
      <c r="C42" s="142"/>
      <c r="D42" s="143"/>
      <c r="E42" s="135"/>
      <c r="F42" s="135" t="s">
        <v>472</v>
      </c>
      <c r="G42" s="137" t="s">
        <v>323</v>
      </c>
      <c r="H42" s="247">
        <v>10417</v>
      </c>
      <c r="I42" s="249">
        <v>9439</v>
      </c>
      <c r="J42" s="242">
        <v>-18.4</v>
      </c>
      <c r="K42" s="249">
        <v>118658</v>
      </c>
      <c r="L42" s="252">
        <v>109227</v>
      </c>
      <c r="M42" s="242">
        <v>-1.5</v>
      </c>
    </row>
    <row r="43" spans="1:13" s="98" customFormat="1" ht="11.25" customHeight="1">
      <c r="A43" s="141">
        <v>702</v>
      </c>
      <c r="B43" s="134"/>
      <c r="C43" s="142"/>
      <c r="D43" s="143"/>
      <c r="E43" s="135"/>
      <c r="F43" s="135" t="s">
        <v>473</v>
      </c>
      <c r="G43" s="137" t="s">
        <v>323</v>
      </c>
      <c r="H43" s="247">
        <v>14856</v>
      </c>
      <c r="I43" s="249">
        <v>17427</v>
      </c>
      <c r="J43" s="242">
        <v>8.4</v>
      </c>
      <c r="K43" s="249">
        <v>171900</v>
      </c>
      <c r="L43" s="252">
        <v>193824</v>
      </c>
      <c r="M43" s="242">
        <v>1.2</v>
      </c>
    </row>
    <row r="44" spans="1:13" s="98" customFormat="1" ht="11.25" customHeight="1">
      <c r="A44" s="141">
        <v>703</v>
      </c>
      <c r="B44" s="134"/>
      <c r="C44" s="142"/>
      <c r="D44" s="143"/>
      <c r="E44" s="136"/>
      <c r="F44" s="136" t="s">
        <v>474</v>
      </c>
      <c r="G44" s="137" t="s">
        <v>323</v>
      </c>
      <c r="H44" s="247">
        <v>969</v>
      </c>
      <c r="I44" s="249">
        <v>3997</v>
      </c>
      <c r="J44" s="242">
        <v>1.2</v>
      </c>
      <c r="K44" s="249">
        <v>12999</v>
      </c>
      <c r="L44" s="252">
        <v>43887</v>
      </c>
      <c r="M44" s="242">
        <v>-12.2</v>
      </c>
    </row>
    <row r="45" spans="1:13" s="98" customFormat="1" ht="11.25" customHeight="1">
      <c r="A45" s="141">
        <v>704</v>
      </c>
      <c r="B45" s="134"/>
      <c r="C45" s="142"/>
      <c r="D45" s="160"/>
      <c r="E45" s="135"/>
      <c r="F45" s="135" t="s">
        <v>475</v>
      </c>
      <c r="G45" s="137" t="s">
        <v>323</v>
      </c>
      <c r="H45" s="247">
        <v>9488</v>
      </c>
      <c r="I45" s="249">
        <v>14331</v>
      </c>
      <c r="J45" s="242">
        <v>-8.8</v>
      </c>
      <c r="K45" s="249">
        <v>94696</v>
      </c>
      <c r="L45" s="252">
        <v>123376</v>
      </c>
      <c r="M45" s="242">
        <v>-1.2</v>
      </c>
    </row>
    <row r="46" spans="1:13" s="98" customFormat="1" ht="11.25" customHeight="1">
      <c r="A46" s="141">
        <v>705</v>
      </c>
      <c r="B46" s="134"/>
      <c r="C46" s="142"/>
      <c r="D46" s="142"/>
      <c r="E46" s="135"/>
      <c r="F46" s="135" t="s">
        <v>476</v>
      </c>
      <c r="G46" s="137" t="s">
        <v>323</v>
      </c>
      <c r="H46" s="247">
        <v>1431</v>
      </c>
      <c r="I46" s="249">
        <v>1977</v>
      </c>
      <c r="J46" s="242">
        <v>-23.1</v>
      </c>
      <c r="K46" s="249">
        <v>15941</v>
      </c>
      <c r="L46" s="252">
        <v>17951</v>
      </c>
      <c r="M46" s="242">
        <v>-22.1</v>
      </c>
    </row>
    <row r="47" spans="1:13" s="98" customFormat="1" ht="11.25" customHeight="1">
      <c r="A47" s="141">
        <v>706</v>
      </c>
      <c r="B47" s="134"/>
      <c r="C47" s="142"/>
      <c r="D47" s="142"/>
      <c r="E47" s="410" t="s">
        <v>477</v>
      </c>
      <c r="F47" s="410"/>
      <c r="G47" s="137" t="s">
        <v>323</v>
      </c>
      <c r="H47" s="247">
        <v>5619</v>
      </c>
      <c r="I47" s="249">
        <v>11212</v>
      </c>
      <c r="J47" s="242">
        <v>-8.7</v>
      </c>
      <c r="K47" s="249">
        <v>76132</v>
      </c>
      <c r="L47" s="252">
        <v>142862</v>
      </c>
      <c r="M47" s="242">
        <v>13.1</v>
      </c>
    </row>
    <row r="48" spans="1:13" s="98" customFormat="1" ht="11.25" customHeight="1">
      <c r="A48" s="141">
        <v>707</v>
      </c>
      <c r="B48" s="134"/>
      <c r="C48" s="142"/>
      <c r="D48" s="142"/>
      <c r="E48" s="410" t="s">
        <v>478</v>
      </c>
      <c r="F48" s="410"/>
      <c r="G48" s="137" t="s">
        <v>323</v>
      </c>
      <c r="H48" s="247">
        <v>97</v>
      </c>
      <c r="I48" s="249">
        <v>452</v>
      </c>
      <c r="J48" s="242">
        <v>-15.2</v>
      </c>
      <c r="K48" s="249">
        <v>707</v>
      </c>
      <c r="L48" s="252">
        <v>5848</v>
      </c>
      <c r="M48" s="242">
        <v>-23.7</v>
      </c>
    </row>
    <row r="49" spans="1:13" s="98" customFormat="1" ht="11.25" customHeight="1">
      <c r="A49" s="141">
        <v>708</v>
      </c>
      <c r="B49" s="134"/>
      <c r="C49" s="142"/>
      <c r="D49" s="142"/>
      <c r="E49" s="410" t="s">
        <v>479</v>
      </c>
      <c r="F49" s="410"/>
      <c r="G49" s="137" t="s">
        <v>323</v>
      </c>
      <c r="H49" s="247">
        <v>1055799</v>
      </c>
      <c r="I49" s="249">
        <v>76937</v>
      </c>
      <c r="J49" s="242">
        <v>-11.5</v>
      </c>
      <c r="K49" s="249">
        <v>13145045</v>
      </c>
      <c r="L49" s="252">
        <v>944064</v>
      </c>
      <c r="M49" s="242">
        <v>0.8</v>
      </c>
    </row>
    <row r="50" spans="1:13" s="98" customFormat="1" ht="11.25" customHeight="1">
      <c r="A50" s="141">
        <v>709</v>
      </c>
      <c r="B50" s="134"/>
      <c r="C50" s="142"/>
      <c r="D50" s="142"/>
      <c r="E50" s="414" t="s">
        <v>480</v>
      </c>
      <c r="F50" s="414"/>
      <c r="G50" s="137" t="s">
        <v>323</v>
      </c>
      <c r="H50" s="113" t="s">
        <v>337</v>
      </c>
      <c r="I50" s="114" t="s">
        <v>337</v>
      </c>
      <c r="J50" s="114" t="s">
        <v>337</v>
      </c>
      <c r="K50" s="114" t="s">
        <v>337</v>
      </c>
      <c r="L50" s="114" t="s">
        <v>337</v>
      </c>
      <c r="M50" s="98" t="s">
        <v>337</v>
      </c>
    </row>
    <row r="51" spans="1:13" s="98" customFormat="1" ht="11.25" customHeight="1">
      <c r="A51" s="141"/>
      <c r="B51" s="134"/>
      <c r="C51" s="142"/>
      <c r="D51" s="142"/>
      <c r="E51" s="135"/>
      <c r="F51" s="135" t="s">
        <v>481</v>
      </c>
      <c r="G51" s="137" t="s">
        <v>323</v>
      </c>
      <c r="H51" s="247">
        <v>446414</v>
      </c>
      <c r="I51" s="249">
        <v>29327</v>
      </c>
      <c r="J51" s="242">
        <v>1.6</v>
      </c>
      <c r="K51" s="249">
        <v>5493360</v>
      </c>
      <c r="L51" s="252">
        <v>341736</v>
      </c>
      <c r="M51" s="242">
        <v>-0.1</v>
      </c>
    </row>
    <row r="52" spans="1:13" s="98" customFormat="1" ht="11.25" customHeight="1">
      <c r="A52" s="141">
        <v>711</v>
      </c>
      <c r="B52" s="134"/>
      <c r="C52" s="142"/>
      <c r="D52" s="142"/>
      <c r="E52" s="410" t="s">
        <v>482</v>
      </c>
      <c r="F52" s="410"/>
      <c r="G52" s="137" t="s">
        <v>323</v>
      </c>
      <c r="H52" s="247">
        <v>149814</v>
      </c>
      <c r="I52" s="249">
        <v>20835</v>
      </c>
      <c r="J52" s="242">
        <v>-14.6</v>
      </c>
      <c r="K52" s="249">
        <v>1765621</v>
      </c>
      <c r="L52" s="252">
        <v>236153</v>
      </c>
      <c r="M52" s="242">
        <v>-16.6</v>
      </c>
    </row>
    <row r="53" spans="1:13" s="98" customFormat="1" ht="11.25" customHeight="1">
      <c r="A53" s="141">
        <v>732</v>
      </c>
      <c r="B53" s="134"/>
      <c r="C53" s="142"/>
      <c r="D53" s="143"/>
      <c r="E53" s="410" t="s">
        <v>483</v>
      </c>
      <c r="F53" s="410"/>
      <c r="G53" s="137" t="s">
        <v>323</v>
      </c>
      <c r="H53" s="247">
        <v>881016</v>
      </c>
      <c r="I53" s="249">
        <v>146782</v>
      </c>
      <c r="J53" s="242">
        <v>-3.4</v>
      </c>
      <c r="K53" s="249">
        <v>10169245</v>
      </c>
      <c r="L53" s="252">
        <v>1710049</v>
      </c>
      <c r="M53" s="242">
        <v>0.5</v>
      </c>
    </row>
    <row r="54" spans="1:13" s="98" customFormat="1" ht="11.25" customHeight="1">
      <c r="A54" s="141">
        <v>734</v>
      </c>
      <c r="B54" s="134"/>
      <c r="C54" s="142"/>
      <c r="D54" s="143"/>
      <c r="E54" s="410" t="s">
        <v>484</v>
      </c>
      <c r="F54" s="410"/>
      <c r="G54" s="137" t="s">
        <v>323</v>
      </c>
      <c r="H54" s="247">
        <v>109108</v>
      </c>
      <c r="I54" s="249">
        <v>44043</v>
      </c>
      <c r="J54" s="242">
        <v>5.6</v>
      </c>
      <c r="K54" s="249">
        <v>1234236</v>
      </c>
      <c r="L54" s="252">
        <v>556174</v>
      </c>
      <c r="M54" s="242">
        <v>-1</v>
      </c>
    </row>
    <row r="55" spans="1:50" ht="11.25">
      <c r="A55" s="141">
        <v>736</v>
      </c>
      <c r="B55" s="134"/>
      <c r="C55" s="98"/>
      <c r="D55" s="136"/>
      <c r="E55" s="410" t="s">
        <v>485</v>
      </c>
      <c r="F55" s="410"/>
      <c r="G55" s="137" t="s">
        <v>323</v>
      </c>
      <c r="H55" s="247">
        <v>29726</v>
      </c>
      <c r="I55" s="249">
        <v>5087</v>
      </c>
      <c r="J55" s="242">
        <v>-28.7</v>
      </c>
      <c r="K55" s="249">
        <v>392351</v>
      </c>
      <c r="L55" s="252">
        <v>67417</v>
      </c>
      <c r="M55" s="242">
        <v>-13.8</v>
      </c>
      <c r="N55" s="129"/>
      <c r="O55" s="129"/>
      <c r="P55" s="129"/>
      <c r="Q55" s="129"/>
      <c r="AW55" s="98"/>
      <c r="AX55" s="98"/>
    </row>
    <row r="56" spans="1:32" ht="11.25">
      <c r="A56" s="141">
        <v>738</v>
      </c>
      <c r="B56" s="134"/>
      <c r="C56" s="142"/>
      <c r="D56" s="142"/>
      <c r="E56" s="410" t="s">
        <v>486</v>
      </c>
      <c r="F56" s="410"/>
      <c r="G56" s="137" t="s">
        <v>323</v>
      </c>
      <c r="H56" s="247">
        <v>5918</v>
      </c>
      <c r="I56" s="249">
        <v>6035</v>
      </c>
      <c r="J56" s="242">
        <v>3.3</v>
      </c>
      <c r="K56" s="249">
        <v>76642</v>
      </c>
      <c r="L56" s="252">
        <v>76075</v>
      </c>
      <c r="M56" s="242">
        <v>-13.2</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0" t="s">
        <v>487</v>
      </c>
      <c r="F57" s="410"/>
      <c r="G57" s="137" t="s">
        <v>323</v>
      </c>
      <c r="H57" s="247">
        <v>25859</v>
      </c>
      <c r="I57" s="249">
        <v>41170</v>
      </c>
      <c r="J57" s="242">
        <v>-89.1</v>
      </c>
      <c r="K57" s="249">
        <v>267663</v>
      </c>
      <c r="L57" s="252">
        <v>1493560</v>
      </c>
      <c r="M57" s="242">
        <v>40</v>
      </c>
      <c r="N57" s="98"/>
      <c r="O57" s="98"/>
      <c r="P57" s="98"/>
      <c r="Q57" s="98"/>
      <c r="R57" s="98"/>
      <c r="S57" s="98"/>
      <c r="T57" s="98"/>
      <c r="U57" s="98"/>
      <c r="V57" s="98"/>
      <c r="W57" s="98"/>
      <c r="X57" s="98"/>
      <c r="Y57" s="98"/>
      <c r="Z57" s="98"/>
      <c r="AA57" s="98"/>
    </row>
    <row r="58" spans="1:27" ht="11.25">
      <c r="A58" s="141">
        <v>749</v>
      </c>
      <c r="B58" s="134"/>
      <c r="C58" s="142"/>
      <c r="D58" s="142"/>
      <c r="E58" s="410" t="s">
        <v>488</v>
      </c>
      <c r="F58" s="410"/>
      <c r="G58" s="137" t="s">
        <v>323</v>
      </c>
      <c r="H58" s="247">
        <v>876066</v>
      </c>
      <c r="I58" s="249">
        <v>138580</v>
      </c>
      <c r="J58" s="242">
        <v>-69.1</v>
      </c>
      <c r="K58" s="249">
        <v>8556795</v>
      </c>
      <c r="L58" s="252">
        <v>1723069</v>
      </c>
      <c r="M58" s="242">
        <v>-14.7</v>
      </c>
      <c r="N58" s="98"/>
      <c r="O58" s="98"/>
      <c r="P58" s="98"/>
      <c r="Q58" s="98"/>
      <c r="R58" s="98"/>
      <c r="S58" s="98"/>
      <c r="T58" s="98"/>
      <c r="U58" s="98"/>
      <c r="V58" s="98"/>
      <c r="W58" s="98"/>
      <c r="X58" s="98"/>
      <c r="Y58" s="98"/>
      <c r="Z58" s="98"/>
      <c r="AA58" s="98"/>
    </row>
    <row r="59" spans="1:27" ht="11.25">
      <c r="A59" s="141">
        <v>751</v>
      </c>
      <c r="B59" s="134"/>
      <c r="C59" s="142"/>
      <c r="D59" s="143"/>
      <c r="E59" s="410" t="s">
        <v>1074</v>
      </c>
      <c r="F59" s="410"/>
      <c r="G59" s="137" t="s">
        <v>323</v>
      </c>
      <c r="H59" s="247">
        <v>267154</v>
      </c>
      <c r="I59" s="249">
        <v>30831</v>
      </c>
      <c r="J59" s="242">
        <v>8.9</v>
      </c>
      <c r="K59" s="249">
        <v>2541686</v>
      </c>
      <c r="L59" s="252">
        <v>324619</v>
      </c>
      <c r="M59" s="242">
        <v>-10.4</v>
      </c>
      <c r="N59" s="98"/>
      <c r="O59" s="98"/>
      <c r="P59" s="98"/>
      <c r="Q59" s="98"/>
      <c r="R59" s="98"/>
      <c r="S59" s="98"/>
      <c r="T59" s="98"/>
      <c r="U59" s="98"/>
      <c r="V59" s="98"/>
      <c r="W59" s="98"/>
      <c r="X59" s="98"/>
      <c r="Y59" s="98"/>
      <c r="Z59" s="98"/>
      <c r="AA59" s="98"/>
    </row>
    <row r="60" spans="1:27" ht="11.25">
      <c r="A60" s="141">
        <v>753</v>
      </c>
      <c r="B60" s="134"/>
      <c r="C60" s="142"/>
      <c r="D60" s="142"/>
      <c r="E60" s="410" t="s">
        <v>489</v>
      </c>
      <c r="F60" s="410"/>
      <c r="G60" s="137" t="s">
        <v>323</v>
      </c>
      <c r="H60" s="247">
        <v>366922</v>
      </c>
      <c r="I60" s="249">
        <v>27344</v>
      </c>
      <c r="J60" s="242">
        <v>-23.7</v>
      </c>
      <c r="K60" s="249">
        <v>4920752</v>
      </c>
      <c r="L60" s="252">
        <v>355791</v>
      </c>
      <c r="M60" s="242">
        <v>-22.7</v>
      </c>
      <c r="N60" s="98"/>
      <c r="O60" s="98"/>
      <c r="P60" s="98"/>
      <c r="Q60" s="98"/>
      <c r="R60" s="98"/>
      <c r="S60" s="98"/>
      <c r="T60" s="98"/>
      <c r="U60" s="98"/>
      <c r="V60" s="98"/>
      <c r="W60" s="98"/>
      <c r="X60" s="98"/>
      <c r="Y60" s="98"/>
      <c r="Z60" s="98"/>
      <c r="AA60" s="98"/>
    </row>
    <row r="61" spans="1:27" ht="11.25">
      <c r="A61" s="141">
        <v>755</v>
      </c>
      <c r="B61" s="134"/>
      <c r="C61" s="142"/>
      <c r="D61" s="142"/>
      <c r="E61" s="410" t="s">
        <v>490</v>
      </c>
      <c r="F61" s="410"/>
      <c r="G61" s="137" t="s">
        <v>323</v>
      </c>
      <c r="H61" s="247">
        <v>1081033</v>
      </c>
      <c r="I61" s="249">
        <v>81043</v>
      </c>
      <c r="J61" s="242">
        <v>-21.1</v>
      </c>
      <c r="K61" s="249">
        <v>14394948</v>
      </c>
      <c r="L61" s="252">
        <v>1090180</v>
      </c>
      <c r="M61" s="242">
        <v>-12.5</v>
      </c>
      <c r="N61" s="98"/>
      <c r="O61" s="98"/>
      <c r="P61" s="98"/>
      <c r="Q61" s="98"/>
      <c r="R61" s="98"/>
      <c r="S61" s="98"/>
      <c r="T61" s="98"/>
      <c r="U61" s="98"/>
      <c r="V61" s="98"/>
      <c r="W61" s="98"/>
      <c r="X61" s="98"/>
      <c r="Y61" s="98"/>
      <c r="Z61" s="98"/>
      <c r="AA61" s="98"/>
    </row>
    <row r="62" spans="1:27" ht="11.25">
      <c r="A62" s="141">
        <v>757</v>
      </c>
      <c r="B62" s="134"/>
      <c r="C62" s="142"/>
      <c r="D62" s="143"/>
      <c r="E62" s="410" t="s">
        <v>1075</v>
      </c>
      <c r="F62" s="410"/>
      <c r="G62" s="137" t="s">
        <v>323</v>
      </c>
      <c r="H62" s="247">
        <v>130902</v>
      </c>
      <c r="I62" s="249">
        <v>12001</v>
      </c>
      <c r="J62" s="242">
        <v>14.2</v>
      </c>
      <c r="K62" s="249">
        <v>1213851</v>
      </c>
      <c r="L62" s="252">
        <v>119492</v>
      </c>
      <c r="M62" s="242">
        <v>-8</v>
      </c>
      <c r="N62" s="98"/>
      <c r="O62" s="98"/>
      <c r="P62" s="98"/>
      <c r="Q62" s="98"/>
      <c r="R62" s="98"/>
      <c r="S62" s="98"/>
      <c r="T62" s="98"/>
      <c r="U62" s="98"/>
      <c r="V62" s="98"/>
      <c r="W62" s="98"/>
      <c r="X62" s="98"/>
      <c r="Y62" s="98"/>
      <c r="Z62" s="98"/>
      <c r="AA62" s="98"/>
    </row>
    <row r="63" spans="1:27" ht="11.25">
      <c r="A63" s="141">
        <v>759</v>
      </c>
      <c r="B63" s="134"/>
      <c r="C63" s="142"/>
      <c r="D63" s="142"/>
      <c r="E63" s="410" t="s">
        <v>1076</v>
      </c>
      <c r="F63" s="410"/>
      <c r="G63" s="137" t="s">
        <v>323</v>
      </c>
      <c r="H63" s="247">
        <v>10893</v>
      </c>
      <c r="I63" s="249">
        <v>1143</v>
      </c>
      <c r="J63" s="242">
        <v>35.2</v>
      </c>
      <c r="K63" s="249">
        <v>349002</v>
      </c>
      <c r="L63" s="252">
        <v>24913</v>
      </c>
      <c r="M63" s="242">
        <v>-5.7</v>
      </c>
      <c r="N63" s="98"/>
      <c r="O63" s="98"/>
      <c r="P63" s="98"/>
      <c r="Q63" s="98"/>
      <c r="R63" s="98"/>
      <c r="S63" s="98"/>
      <c r="T63" s="98"/>
      <c r="U63" s="98"/>
      <c r="V63" s="98"/>
      <c r="W63" s="98"/>
      <c r="X63" s="98"/>
      <c r="Y63" s="98"/>
      <c r="Z63" s="98"/>
      <c r="AA63" s="98"/>
    </row>
    <row r="64" spans="1:32" ht="11.25">
      <c r="A64" s="141">
        <v>771</v>
      </c>
      <c r="B64" s="134"/>
      <c r="C64" s="142"/>
      <c r="D64" s="142"/>
      <c r="E64" s="410" t="s">
        <v>491</v>
      </c>
      <c r="F64" s="410"/>
      <c r="G64" s="137" t="s">
        <v>323</v>
      </c>
      <c r="H64" s="247">
        <v>53708</v>
      </c>
      <c r="I64" s="249">
        <v>34252</v>
      </c>
      <c r="J64" s="242">
        <v>14.8</v>
      </c>
      <c r="K64" s="249">
        <v>479536</v>
      </c>
      <c r="L64" s="252">
        <v>325758</v>
      </c>
      <c r="M64" s="242">
        <v>-9.3</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0" t="s">
        <v>492</v>
      </c>
      <c r="F65" s="410"/>
      <c r="G65" s="137" t="s">
        <v>323</v>
      </c>
      <c r="H65" s="247">
        <v>137851</v>
      </c>
      <c r="I65" s="249">
        <v>45914</v>
      </c>
      <c r="J65" s="242">
        <v>-14.2</v>
      </c>
      <c r="K65" s="249">
        <v>1673586</v>
      </c>
      <c r="L65" s="252">
        <v>569682</v>
      </c>
      <c r="M65" s="242">
        <v>-16.4</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396" t="s">
        <v>1186</v>
      </c>
      <c r="B68" s="397"/>
      <c r="C68" s="397"/>
      <c r="D68" s="397"/>
      <c r="E68" s="397"/>
      <c r="F68" s="397"/>
      <c r="G68" s="397"/>
      <c r="H68" s="397"/>
      <c r="I68" s="397"/>
      <c r="J68" s="398"/>
      <c r="K68" s="398"/>
      <c r="L68" s="398"/>
      <c r="M68" s="398"/>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1" t="s">
        <v>1180</v>
      </c>
      <c r="B1" s="404"/>
      <c r="C1" s="404"/>
      <c r="D1" s="404"/>
      <c r="E1" s="404"/>
      <c r="F1" s="404"/>
      <c r="G1" s="404"/>
      <c r="H1" s="404"/>
      <c r="I1" s="404"/>
      <c r="J1" s="404"/>
      <c r="K1" s="404"/>
      <c r="L1" s="404"/>
    </row>
    <row r="2" spans="1:7" ht="12.75" customHeight="1">
      <c r="A2" s="412"/>
      <c r="B2" s="412"/>
      <c r="C2" s="412"/>
      <c r="D2" s="412"/>
      <c r="E2" s="412"/>
      <c r="F2" s="412"/>
      <c r="G2" s="412"/>
    </row>
    <row r="3" spans="1:13" s="98" customFormat="1" ht="18" customHeight="1">
      <c r="A3" s="407" t="s">
        <v>338</v>
      </c>
      <c r="B3" s="409" t="s">
        <v>339</v>
      </c>
      <c r="C3" s="409"/>
      <c r="D3" s="409"/>
      <c r="E3" s="409"/>
      <c r="F3" s="409"/>
      <c r="G3" s="409"/>
      <c r="H3" s="399" t="s">
        <v>340</v>
      </c>
      <c r="I3" s="400"/>
      <c r="J3" s="400"/>
      <c r="K3" s="400"/>
      <c r="L3" s="400"/>
      <c r="M3" s="400"/>
    </row>
    <row r="4" spans="1:13" s="98" customFormat="1" ht="18" customHeight="1">
      <c r="A4" s="408"/>
      <c r="B4" s="409"/>
      <c r="C4" s="409"/>
      <c r="D4" s="409"/>
      <c r="E4" s="409"/>
      <c r="F4" s="409"/>
      <c r="G4" s="409"/>
      <c r="H4" s="401" t="s">
        <v>1197</v>
      </c>
      <c r="I4" s="400"/>
      <c r="J4" s="402"/>
      <c r="K4" s="401" t="s">
        <v>1198</v>
      </c>
      <c r="L4" s="400"/>
      <c r="M4" s="400"/>
    </row>
    <row r="5" spans="1:13" s="98" customFormat="1" ht="18" customHeight="1">
      <c r="A5" s="408"/>
      <c r="B5" s="409"/>
      <c r="C5" s="409"/>
      <c r="D5" s="409"/>
      <c r="E5" s="409"/>
      <c r="F5" s="409"/>
      <c r="G5" s="409"/>
      <c r="H5" s="244" t="s">
        <v>341</v>
      </c>
      <c r="I5" s="244" t="s">
        <v>342</v>
      </c>
      <c r="J5" s="241" t="s">
        <v>23</v>
      </c>
      <c r="K5" s="244" t="s">
        <v>341</v>
      </c>
      <c r="L5" s="245" t="s">
        <v>342</v>
      </c>
      <c r="M5" s="246" t="s">
        <v>24</v>
      </c>
    </row>
    <row r="6" spans="1:47" s="104" customFormat="1" ht="9" customHeight="1">
      <c r="A6" s="130" t="s">
        <v>337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494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0" t="s">
        <v>493</v>
      </c>
      <c r="F9" s="410"/>
      <c r="G9" s="137" t="s">
        <v>323</v>
      </c>
      <c r="H9" s="247">
        <v>10930</v>
      </c>
      <c r="I9" s="249">
        <v>4859</v>
      </c>
      <c r="J9" s="242">
        <v>-15.3</v>
      </c>
      <c r="K9" s="249">
        <v>137906</v>
      </c>
      <c r="L9" s="252">
        <v>59090</v>
      </c>
      <c r="M9" s="242">
        <v>-7.3</v>
      </c>
      <c r="N9" s="98"/>
      <c r="O9" s="98"/>
      <c r="P9" s="98"/>
      <c r="Q9" s="98"/>
      <c r="R9" s="98"/>
      <c r="S9" s="98"/>
      <c r="T9" s="98"/>
      <c r="U9" s="98"/>
      <c r="V9" s="98"/>
      <c r="W9" s="98"/>
      <c r="X9" s="98"/>
      <c r="Y9" s="98"/>
      <c r="Z9" s="98"/>
      <c r="AA9" s="98"/>
    </row>
    <row r="10" spans="1:13" s="98" customFormat="1" ht="11.25" customHeight="1">
      <c r="A10" s="141">
        <v>781</v>
      </c>
      <c r="B10" s="134"/>
      <c r="C10" s="142"/>
      <c r="E10" s="403" t="s">
        <v>495</v>
      </c>
      <c r="F10" s="403"/>
      <c r="G10" s="137" t="s">
        <v>323</v>
      </c>
      <c r="H10" s="247">
        <v>22</v>
      </c>
      <c r="I10" s="249">
        <v>31483</v>
      </c>
      <c r="J10" s="242" t="s">
        <v>1189</v>
      </c>
      <c r="K10" s="249">
        <v>309</v>
      </c>
      <c r="L10" s="252">
        <v>73245</v>
      </c>
      <c r="M10" s="242">
        <v>-11.6</v>
      </c>
    </row>
    <row r="11" spans="1:13" s="98" customFormat="1" ht="11.25" customHeight="1">
      <c r="A11" s="141">
        <v>790</v>
      </c>
      <c r="B11" s="134"/>
      <c r="C11" s="142"/>
      <c r="D11" s="152"/>
      <c r="E11" s="403" t="s">
        <v>496</v>
      </c>
      <c r="F11" s="403"/>
      <c r="G11" s="137" t="s">
        <v>323</v>
      </c>
      <c r="H11" s="247">
        <v>4931</v>
      </c>
      <c r="I11" s="249">
        <v>3613</v>
      </c>
      <c r="J11" s="242">
        <v>109.3</v>
      </c>
      <c r="K11" s="249">
        <v>34756</v>
      </c>
      <c r="L11" s="252">
        <v>30097</v>
      </c>
      <c r="M11" s="242">
        <v>26.9</v>
      </c>
    </row>
    <row r="12" spans="1:13" s="140" customFormat="1" ht="11.25" customHeight="1">
      <c r="A12" s="138"/>
      <c r="B12" s="139"/>
      <c r="C12" s="144"/>
      <c r="D12" s="144"/>
      <c r="E12" s="148"/>
      <c r="F12" s="122" t="s">
        <v>351</v>
      </c>
      <c r="G12" s="137" t="s">
        <v>323</v>
      </c>
      <c r="H12" s="248">
        <v>5686943</v>
      </c>
      <c r="I12" s="250">
        <v>840112</v>
      </c>
      <c r="J12" s="243">
        <v>-44.3</v>
      </c>
      <c r="K12" s="250">
        <v>67338322</v>
      </c>
      <c r="L12" s="253">
        <v>10758138</v>
      </c>
      <c r="M12" s="243">
        <v>-3.5</v>
      </c>
    </row>
    <row r="13" spans="1:13" s="98" customFormat="1" ht="11.25" customHeight="1">
      <c r="A13" s="146"/>
      <c r="B13" s="134"/>
      <c r="C13" s="142"/>
      <c r="D13" s="142"/>
      <c r="E13" s="118"/>
      <c r="F13" s="118"/>
      <c r="G13" s="137" t="s">
        <v>323</v>
      </c>
      <c r="H13" s="113" t="s">
        <v>337</v>
      </c>
      <c r="I13" s="114" t="s">
        <v>337</v>
      </c>
      <c r="J13" s="114" t="s">
        <v>337</v>
      </c>
      <c r="K13" s="114" t="s">
        <v>337</v>
      </c>
      <c r="L13" s="114" t="s">
        <v>337</v>
      </c>
      <c r="M13" s="98" t="s">
        <v>337</v>
      </c>
    </row>
    <row r="14" spans="1:13" s="140" customFormat="1" ht="11.25">
      <c r="A14" s="138">
        <v>8</v>
      </c>
      <c r="B14" s="139"/>
      <c r="D14" s="140" t="s">
        <v>497</v>
      </c>
      <c r="E14" s="107"/>
      <c r="G14" s="137" t="s">
        <v>323</v>
      </c>
      <c r="H14" s="113" t="s">
        <v>337</v>
      </c>
      <c r="I14" s="114" t="s">
        <v>337</v>
      </c>
      <c r="J14" s="114" t="s">
        <v>337</v>
      </c>
      <c r="K14" s="114" t="s">
        <v>337</v>
      </c>
      <c r="L14" s="114" t="s">
        <v>337</v>
      </c>
      <c r="M14" s="140" t="s">
        <v>337</v>
      </c>
    </row>
    <row r="15" spans="1:13" s="126" customFormat="1" ht="11.25" customHeight="1">
      <c r="A15" s="141"/>
      <c r="B15" s="134"/>
      <c r="C15" s="142"/>
      <c r="D15" s="152"/>
      <c r="E15" s="405" t="s">
        <v>498</v>
      </c>
      <c r="F15" s="405"/>
      <c r="G15" s="137" t="s">
        <v>323</v>
      </c>
      <c r="H15" s="113" t="s">
        <v>337</v>
      </c>
      <c r="I15" s="114" t="s">
        <v>337</v>
      </c>
      <c r="J15" s="114" t="s">
        <v>337</v>
      </c>
      <c r="K15" s="114" t="s">
        <v>337</v>
      </c>
      <c r="L15" s="114" t="s">
        <v>337</v>
      </c>
      <c r="M15" s="126" t="s">
        <v>337</v>
      </c>
    </row>
    <row r="16" spans="1:13" s="98" customFormat="1" ht="11.25" customHeight="1">
      <c r="A16" s="141">
        <v>801</v>
      </c>
      <c r="B16" s="134"/>
      <c r="C16" s="142"/>
      <c r="D16" s="121"/>
      <c r="E16" s="118"/>
      <c r="F16" s="118" t="s">
        <v>499</v>
      </c>
      <c r="G16" s="137" t="s">
        <v>323</v>
      </c>
      <c r="H16" s="247">
        <v>29445</v>
      </c>
      <c r="I16" s="249">
        <v>75641</v>
      </c>
      <c r="J16" s="242">
        <v>3.4</v>
      </c>
      <c r="K16" s="249">
        <v>327670</v>
      </c>
      <c r="L16" s="252">
        <v>901300</v>
      </c>
      <c r="M16" s="242">
        <v>6</v>
      </c>
    </row>
    <row r="17" spans="1:13" s="98" customFormat="1" ht="11.25" customHeight="1">
      <c r="A17" s="141">
        <v>802</v>
      </c>
      <c r="B17" s="134"/>
      <c r="C17" s="142"/>
      <c r="D17" s="121"/>
      <c r="E17" s="123"/>
      <c r="F17" s="118" t="s">
        <v>1077</v>
      </c>
      <c r="G17" s="137" t="s">
        <v>323</v>
      </c>
      <c r="H17" s="247">
        <v>1728</v>
      </c>
      <c r="I17" s="249">
        <v>10026</v>
      </c>
      <c r="J17" s="242">
        <v>3</v>
      </c>
      <c r="K17" s="249">
        <v>19626</v>
      </c>
      <c r="L17" s="252">
        <v>130920</v>
      </c>
      <c r="M17" s="242">
        <v>-4.6</v>
      </c>
    </row>
    <row r="18" spans="1:13" s="98" customFormat="1" ht="11.25" customHeight="1">
      <c r="A18" s="141">
        <v>803</v>
      </c>
      <c r="B18" s="134"/>
      <c r="C18" s="142"/>
      <c r="D18" s="153"/>
      <c r="E18" s="118"/>
      <c r="F18" s="118" t="s">
        <v>500</v>
      </c>
      <c r="G18" s="137" t="s">
        <v>323</v>
      </c>
      <c r="H18" s="247">
        <v>30354</v>
      </c>
      <c r="I18" s="249">
        <v>60669</v>
      </c>
      <c r="J18" s="242">
        <v>-1.3</v>
      </c>
      <c r="K18" s="249">
        <v>374670</v>
      </c>
      <c r="L18" s="252">
        <v>755916</v>
      </c>
      <c r="M18" s="242">
        <v>-4.4</v>
      </c>
    </row>
    <row r="19" spans="1:13" s="126" customFormat="1" ht="11.25" customHeight="1">
      <c r="A19" s="141">
        <v>804</v>
      </c>
      <c r="B19" s="134"/>
      <c r="C19" s="142"/>
      <c r="D19" s="152"/>
      <c r="E19" s="405" t="s">
        <v>501</v>
      </c>
      <c r="F19" s="405"/>
      <c r="G19" s="137" t="s">
        <v>323</v>
      </c>
      <c r="H19" s="113" t="s">
        <v>337</v>
      </c>
      <c r="I19" s="114" t="s">
        <v>337</v>
      </c>
      <c r="J19" s="114" t="s">
        <v>337</v>
      </c>
      <c r="K19" s="114" t="s">
        <v>337</v>
      </c>
      <c r="L19" s="114" t="s">
        <v>337</v>
      </c>
      <c r="M19" s="126" t="s">
        <v>337</v>
      </c>
    </row>
    <row r="20" spans="1:13" s="126" customFormat="1" ht="11.25" customHeight="1">
      <c r="A20" s="141"/>
      <c r="B20" s="134"/>
      <c r="C20" s="142"/>
      <c r="D20" s="152"/>
      <c r="E20" s="118"/>
      <c r="F20" s="118" t="s">
        <v>502</v>
      </c>
      <c r="G20" s="137" t="s">
        <v>323</v>
      </c>
      <c r="H20" s="247">
        <v>18389</v>
      </c>
      <c r="I20" s="249">
        <v>59643</v>
      </c>
      <c r="J20" s="242">
        <v>-2.1</v>
      </c>
      <c r="K20" s="249">
        <v>257872</v>
      </c>
      <c r="L20" s="252">
        <v>834925</v>
      </c>
      <c r="M20" s="242">
        <v>2.7</v>
      </c>
    </row>
    <row r="21" spans="1:13" s="126" customFormat="1" ht="11.25" customHeight="1">
      <c r="A21" s="141">
        <v>805</v>
      </c>
      <c r="B21" s="134"/>
      <c r="C21" s="142"/>
      <c r="D21" s="152"/>
      <c r="E21" s="405" t="s">
        <v>503</v>
      </c>
      <c r="F21" s="405"/>
      <c r="G21" s="137" t="s">
        <v>323</v>
      </c>
      <c r="H21" s="113" t="s">
        <v>337</v>
      </c>
      <c r="I21" s="114" t="s">
        <v>337</v>
      </c>
      <c r="J21" s="114" t="s">
        <v>337</v>
      </c>
      <c r="K21" s="114" t="s">
        <v>337</v>
      </c>
      <c r="L21" s="114" t="s">
        <v>337</v>
      </c>
      <c r="M21" s="126" t="s">
        <v>337</v>
      </c>
    </row>
    <row r="22" spans="1:13" s="126" customFormat="1" ht="11.25" customHeight="1">
      <c r="A22" s="141"/>
      <c r="B22" s="134"/>
      <c r="C22" s="142"/>
      <c r="D22" s="152"/>
      <c r="E22" s="118"/>
      <c r="F22" s="118" t="s">
        <v>502</v>
      </c>
      <c r="G22" s="137" t="s">
        <v>323</v>
      </c>
      <c r="H22" s="247">
        <v>2353</v>
      </c>
      <c r="I22" s="249">
        <v>11128</v>
      </c>
      <c r="J22" s="242">
        <v>-8.5</v>
      </c>
      <c r="K22" s="249">
        <v>31009</v>
      </c>
      <c r="L22" s="252">
        <v>169028</v>
      </c>
      <c r="M22" s="242">
        <v>-4.9</v>
      </c>
    </row>
    <row r="23" spans="1:13" s="98" customFormat="1" ht="11.25" customHeight="1">
      <c r="A23" s="141">
        <v>806</v>
      </c>
      <c r="B23" s="134"/>
      <c r="C23" s="142"/>
      <c r="D23" s="121"/>
      <c r="E23" s="405" t="s">
        <v>504</v>
      </c>
      <c r="F23" s="405"/>
      <c r="G23" s="137" t="s">
        <v>323</v>
      </c>
      <c r="H23" s="247" t="s">
        <v>337</v>
      </c>
      <c r="I23" s="249" t="s">
        <v>337</v>
      </c>
      <c r="J23" s="242" t="s">
        <v>337</v>
      </c>
      <c r="K23" s="249" t="s">
        <v>337</v>
      </c>
      <c r="L23" s="252" t="s">
        <v>337</v>
      </c>
      <c r="M23" s="242" t="s">
        <v>337</v>
      </c>
    </row>
    <row r="24" spans="1:13" s="98" customFormat="1" ht="11.25" customHeight="1">
      <c r="A24" s="141"/>
      <c r="B24" s="134"/>
      <c r="C24" s="142"/>
      <c r="D24" s="121"/>
      <c r="E24" s="118"/>
      <c r="F24" s="118" t="s">
        <v>1078</v>
      </c>
      <c r="G24" s="137" t="s">
        <v>323</v>
      </c>
      <c r="H24" s="247">
        <v>20497</v>
      </c>
      <c r="I24" s="249">
        <v>50176</v>
      </c>
      <c r="J24" s="242">
        <v>-10.9</v>
      </c>
      <c r="K24" s="249">
        <v>309694</v>
      </c>
      <c r="L24" s="252">
        <v>845512</v>
      </c>
      <c r="M24" s="242">
        <v>-5.3</v>
      </c>
    </row>
    <row r="25" spans="1:13" s="126" customFormat="1" ht="11.25" customHeight="1">
      <c r="A25" s="141">
        <v>807</v>
      </c>
      <c r="B25" s="134"/>
      <c r="C25" s="98"/>
      <c r="D25" s="123"/>
      <c r="E25" s="403" t="s">
        <v>505</v>
      </c>
      <c r="F25" s="403"/>
      <c r="G25" s="137" t="s">
        <v>323</v>
      </c>
      <c r="H25" s="247">
        <v>2669</v>
      </c>
      <c r="I25" s="249">
        <v>14328</v>
      </c>
      <c r="J25" s="242">
        <v>34.3</v>
      </c>
      <c r="K25" s="249">
        <v>38884</v>
      </c>
      <c r="L25" s="252">
        <v>201137</v>
      </c>
      <c r="M25" s="242">
        <v>-7</v>
      </c>
    </row>
    <row r="26" spans="1:13" s="140" customFormat="1" ht="11.25" customHeight="1">
      <c r="A26" s="138" t="s">
        <v>0</v>
      </c>
      <c r="B26" s="139"/>
      <c r="C26" s="144"/>
      <c r="D26" s="144"/>
      <c r="E26" s="148"/>
      <c r="F26" s="122" t="s">
        <v>506</v>
      </c>
      <c r="G26" s="137" t="s">
        <v>323</v>
      </c>
      <c r="H26" s="248">
        <v>105434</v>
      </c>
      <c r="I26" s="250">
        <v>281610</v>
      </c>
      <c r="J26" s="243">
        <v>-1</v>
      </c>
      <c r="K26" s="250">
        <v>1359424</v>
      </c>
      <c r="L26" s="253">
        <v>3838737</v>
      </c>
      <c r="M26" s="243">
        <v>-1</v>
      </c>
    </row>
    <row r="27" spans="1:13" s="98" customFormat="1" ht="11.25" customHeight="1">
      <c r="A27" s="141">
        <v>808</v>
      </c>
      <c r="B27" s="134"/>
      <c r="C27" s="142"/>
      <c r="D27" s="142"/>
      <c r="E27" s="410" t="s">
        <v>507</v>
      </c>
      <c r="F27" s="410"/>
      <c r="G27" s="137" t="s">
        <v>323</v>
      </c>
      <c r="H27" s="247">
        <v>2321</v>
      </c>
      <c r="I27" s="249">
        <v>6788</v>
      </c>
      <c r="J27" s="242">
        <v>-0.3</v>
      </c>
      <c r="K27" s="249">
        <v>29230</v>
      </c>
      <c r="L27" s="252">
        <v>80140</v>
      </c>
      <c r="M27" s="242">
        <v>3.6</v>
      </c>
    </row>
    <row r="28" spans="1:13" s="98" customFormat="1" ht="11.25" customHeight="1">
      <c r="A28" s="141">
        <v>809</v>
      </c>
      <c r="B28" s="134"/>
      <c r="C28" s="142"/>
      <c r="D28" s="143"/>
      <c r="E28" s="410" t="s">
        <v>508</v>
      </c>
      <c r="F28" s="410"/>
      <c r="G28" s="137" t="s">
        <v>323</v>
      </c>
      <c r="H28" s="247">
        <v>80519</v>
      </c>
      <c r="I28" s="249">
        <v>59030</v>
      </c>
      <c r="J28" s="242">
        <v>5.8</v>
      </c>
      <c r="K28" s="249">
        <v>1027477</v>
      </c>
      <c r="L28" s="252">
        <v>720049</v>
      </c>
      <c r="M28" s="242">
        <v>3</v>
      </c>
    </row>
    <row r="29" spans="1:13" s="98" customFormat="1" ht="11.25" customHeight="1">
      <c r="A29" s="141">
        <v>810</v>
      </c>
      <c r="B29" s="134"/>
      <c r="C29" s="142"/>
      <c r="D29" s="142"/>
      <c r="E29" s="410" t="s">
        <v>509</v>
      </c>
      <c r="F29" s="410"/>
      <c r="G29" s="137" t="s">
        <v>323</v>
      </c>
      <c r="H29" s="247">
        <v>189</v>
      </c>
      <c r="I29" s="249">
        <v>1215</v>
      </c>
      <c r="J29" s="242">
        <v>42</v>
      </c>
      <c r="K29" s="249">
        <v>1308</v>
      </c>
      <c r="L29" s="252">
        <v>14178</v>
      </c>
      <c r="M29" s="242">
        <v>-7.2</v>
      </c>
    </row>
    <row r="30" spans="1:13" s="98" customFormat="1" ht="11.25" customHeight="1">
      <c r="A30" s="141">
        <v>811</v>
      </c>
      <c r="B30" s="134"/>
      <c r="C30" s="142"/>
      <c r="D30" s="142"/>
      <c r="E30" s="410" t="s">
        <v>1079</v>
      </c>
      <c r="F30" s="410"/>
      <c r="G30" s="137" t="s">
        <v>323</v>
      </c>
      <c r="H30" s="247">
        <v>41702</v>
      </c>
      <c r="I30" s="249">
        <v>86160</v>
      </c>
      <c r="J30" s="242">
        <v>-15.9</v>
      </c>
      <c r="K30" s="249">
        <v>597005</v>
      </c>
      <c r="L30" s="252">
        <v>1267858</v>
      </c>
      <c r="M30" s="242">
        <v>-2.2</v>
      </c>
    </row>
    <row r="31" spans="1:13" s="126" customFormat="1" ht="11.25" customHeight="1">
      <c r="A31" s="141">
        <v>812</v>
      </c>
      <c r="B31" s="134"/>
      <c r="C31" s="142"/>
      <c r="D31" s="143"/>
      <c r="E31" s="410" t="s">
        <v>510</v>
      </c>
      <c r="F31" s="410"/>
      <c r="G31" s="137" t="s">
        <v>323</v>
      </c>
      <c r="H31" s="247">
        <v>28872</v>
      </c>
      <c r="I31" s="249">
        <v>55097</v>
      </c>
      <c r="J31" s="242">
        <v>1.5</v>
      </c>
      <c r="K31" s="249">
        <v>354906</v>
      </c>
      <c r="L31" s="252">
        <v>653470</v>
      </c>
      <c r="M31" s="242">
        <v>5.7</v>
      </c>
    </row>
    <row r="32" spans="1:13" s="98" customFormat="1" ht="11.25" customHeight="1">
      <c r="A32" s="141">
        <v>813</v>
      </c>
      <c r="B32" s="134"/>
      <c r="C32" s="142"/>
      <c r="D32" s="142"/>
      <c r="E32" s="410" t="s">
        <v>511</v>
      </c>
      <c r="F32" s="410"/>
      <c r="G32" s="137" t="s">
        <v>323</v>
      </c>
      <c r="H32" s="247">
        <v>247853</v>
      </c>
      <c r="I32" s="249">
        <v>48731</v>
      </c>
      <c r="J32" s="242">
        <v>1.2</v>
      </c>
      <c r="K32" s="249">
        <v>2854540</v>
      </c>
      <c r="L32" s="252">
        <v>563706</v>
      </c>
      <c r="M32" s="242">
        <v>-0.6</v>
      </c>
    </row>
    <row r="33" spans="1:13" s="98" customFormat="1" ht="11.25" customHeight="1">
      <c r="A33" s="141">
        <v>814</v>
      </c>
      <c r="B33" s="134"/>
      <c r="C33" s="142"/>
      <c r="D33" s="142"/>
      <c r="E33" s="410" t="s">
        <v>1080</v>
      </c>
      <c r="F33" s="410"/>
      <c r="G33" s="137" t="s">
        <v>323</v>
      </c>
      <c r="H33" s="247">
        <v>50449</v>
      </c>
      <c r="I33" s="249">
        <v>33587</v>
      </c>
      <c r="J33" s="242">
        <v>4.3</v>
      </c>
      <c r="K33" s="249">
        <v>635756</v>
      </c>
      <c r="L33" s="252">
        <v>299375</v>
      </c>
      <c r="M33" s="242">
        <v>-6.3</v>
      </c>
    </row>
    <row r="34" spans="1:13" s="98" customFormat="1" ht="11.25" customHeight="1">
      <c r="A34" s="141">
        <v>815</v>
      </c>
      <c r="B34" s="134"/>
      <c r="C34" s="142"/>
      <c r="D34" s="142"/>
      <c r="E34" s="410" t="s">
        <v>1081</v>
      </c>
      <c r="F34" s="410"/>
      <c r="G34" s="137" t="s">
        <v>323</v>
      </c>
      <c r="H34" s="247">
        <v>383202</v>
      </c>
      <c r="I34" s="249">
        <v>36645</v>
      </c>
      <c r="J34" s="242">
        <v>-22.9</v>
      </c>
      <c r="K34" s="249">
        <v>5319011</v>
      </c>
      <c r="L34" s="252">
        <v>468916</v>
      </c>
      <c r="M34" s="242">
        <v>-6.2</v>
      </c>
    </row>
    <row r="35" spans="1:13" s="98" customFormat="1" ht="11.25" customHeight="1">
      <c r="A35" s="141">
        <v>816</v>
      </c>
      <c r="B35" s="134"/>
      <c r="C35" s="142"/>
      <c r="D35" s="142"/>
      <c r="E35" s="410" t="s">
        <v>1082</v>
      </c>
      <c r="F35" s="410"/>
      <c r="G35" s="137" t="s">
        <v>323</v>
      </c>
      <c r="H35" s="247">
        <v>132733</v>
      </c>
      <c r="I35" s="249">
        <v>89138</v>
      </c>
      <c r="J35" s="242">
        <v>13.8</v>
      </c>
      <c r="K35" s="249">
        <v>1511062</v>
      </c>
      <c r="L35" s="252">
        <v>1010766</v>
      </c>
      <c r="M35" s="242">
        <v>3.6</v>
      </c>
    </row>
    <row r="36" spans="1:13" s="98" customFormat="1" ht="11.25" customHeight="1">
      <c r="A36" s="141">
        <v>817</v>
      </c>
      <c r="B36" s="134"/>
      <c r="C36" s="142"/>
      <c r="D36" s="142"/>
      <c r="E36" s="410" t="s">
        <v>512</v>
      </c>
      <c r="F36" s="410"/>
      <c r="G36" s="137" t="s">
        <v>323</v>
      </c>
      <c r="H36" s="247">
        <v>63379</v>
      </c>
      <c r="I36" s="249">
        <v>6364</v>
      </c>
      <c r="J36" s="242">
        <v>-25.2</v>
      </c>
      <c r="K36" s="249">
        <v>1291860</v>
      </c>
      <c r="L36" s="252">
        <v>83374</v>
      </c>
      <c r="M36" s="242">
        <v>-13.4</v>
      </c>
    </row>
    <row r="37" spans="1:13" s="126" customFormat="1" ht="11.25" customHeight="1">
      <c r="A37" s="141">
        <v>818</v>
      </c>
      <c r="B37" s="134"/>
      <c r="C37" s="142"/>
      <c r="D37" s="142"/>
      <c r="E37" s="414" t="s">
        <v>513</v>
      </c>
      <c r="F37" s="414"/>
      <c r="G37" s="137" t="s">
        <v>323</v>
      </c>
      <c r="H37" s="247">
        <v>70982</v>
      </c>
      <c r="I37" s="249">
        <v>18448</v>
      </c>
      <c r="J37" s="242">
        <v>0.2</v>
      </c>
      <c r="K37" s="249">
        <v>766414</v>
      </c>
      <c r="L37" s="252">
        <v>203755</v>
      </c>
      <c r="M37" s="242">
        <v>-1.6</v>
      </c>
    </row>
    <row r="38" spans="1:13" s="98" customFormat="1" ht="11.25" customHeight="1">
      <c r="A38" s="141">
        <v>819</v>
      </c>
      <c r="B38" s="134"/>
      <c r="C38" s="142"/>
      <c r="D38" s="142"/>
      <c r="E38" s="410" t="s">
        <v>514</v>
      </c>
      <c r="F38" s="410"/>
      <c r="G38" s="137" t="s">
        <v>323</v>
      </c>
      <c r="H38" s="247">
        <v>101988</v>
      </c>
      <c r="I38" s="249">
        <v>32804</v>
      </c>
      <c r="J38" s="242">
        <v>15</v>
      </c>
      <c r="K38" s="249">
        <v>1333206</v>
      </c>
      <c r="L38" s="252">
        <v>334951</v>
      </c>
      <c r="M38" s="242">
        <v>9</v>
      </c>
    </row>
    <row r="39" spans="1:13" s="98" customFormat="1" ht="11.25" customHeight="1">
      <c r="A39" s="141">
        <v>820</v>
      </c>
      <c r="B39" s="134"/>
      <c r="C39" s="142"/>
      <c r="D39" s="142"/>
      <c r="E39" s="414" t="s">
        <v>515</v>
      </c>
      <c r="F39" s="414"/>
      <c r="G39" s="137" t="s">
        <v>323</v>
      </c>
      <c r="H39" s="113" t="s">
        <v>337</v>
      </c>
      <c r="I39" s="114" t="s">
        <v>337</v>
      </c>
      <c r="J39" s="114" t="s">
        <v>337</v>
      </c>
      <c r="K39" s="114" t="s">
        <v>337</v>
      </c>
      <c r="L39" s="114" t="s">
        <v>337</v>
      </c>
      <c r="M39" s="98" t="s">
        <v>337</v>
      </c>
    </row>
    <row r="40" spans="1:13" s="98" customFormat="1" ht="11.25" customHeight="1">
      <c r="A40" s="146"/>
      <c r="B40" s="134"/>
      <c r="C40" s="142"/>
      <c r="D40" s="142"/>
      <c r="E40" s="135"/>
      <c r="F40" s="135" t="s">
        <v>516</v>
      </c>
      <c r="G40" s="137" t="s">
        <v>323</v>
      </c>
      <c r="H40" s="247">
        <v>16337</v>
      </c>
      <c r="I40" s="249">
        <v>37736</v>
      </c>
      <c r="J40" s="242">
        <v>-13.5</v>
      </c>
      <c r="K40" s="249">
        <v>199554</v>
      </c>
      <c r="L40" s="252">
        <v>417307</v>
      </c>
      <c r="M40" s="242">
        <v>-9.3</v>
      </c>
    </row>
    <row r="41" spans="1:13" s="126" customFormat="1" ht="11.25" customHeight="1">
      <c r="A41" s="141">
        <v>823</v>
      </c>
      <c r="B41" s="134"/>
      <c r="C41" s="142"/>
      <c r="D41" s="142"/>
      <c r="E41" s="410" t="s">
        <v>517</v>
      </c>
      <c r="F41" s="410"/>
      <c r="G41" s="137" t="s">
        <v>323</v>
      </c>
      <c r="H41" s="247">
        <v>5604</v>
      </c>
      <c r="I41" s="249">
        <v>8395</v>
      </c>
      <c r="J41" s="242">
        <v>24.5</v>
      </c>
      <c r="K41" s="249">
        <v>56442</v>
      </c>
      <c r="L41" s="252">
        <v>84945</v>
      </c>
      <c r="M41" s="242">
        <v>7.7</v>
      </c>
    </row>
    <row r="42" spans="1:13" s="126" customFormat="1" ht="11.25" customHeight="1">
      <c r="A42" s="141">
        <v>829</v>
      </c>
      <c r="B42" s="134"/>
      <c r="C42" s="142"/>
      <c r="D42" s="142"/>
      <c r="E42" s="410" t="s">
        <v>518</v>
      </c>
      <c r="F42" s="410"/>
      <c r="G42" s="137" t="s">
        <v>323</v>
      </c>
      <c r="H42" s="247">
        <v>797020</v>
      </c>
      <c r="I42" s="249">
        <v>268560</v>
      </c>
      <c r="J42" s="242">
        <v>1.6</v>
      </c>
      <c r="K42" s="249">
        <v>8567781</v>
      </c>
      <c r="L42" s="252">
        <v>2973045</v>
      </c>
      <c r="M42" s="242">
        <v>-1.2</v>
      </c>
    </row>
    <row r="43" spans="1:13" s="98" customFormat="1" ht="11.25" customHeight="1">
      <c r="A43" s="141">
        <v>831</v>
      </c>
      <c r="B43" s="134"/>
      <c r="C43" s="142"/>
      <c r="D43" s="142"/>
      <c r="E43" s="410" t="s">
        <v>519</v>
      </c>
      <c r="F43" s="410"/>
      <c r="G43" s="137" t="s">
        <v>323</v>
      </c>
      <c r="H43" s="247">
        <v>25250</v>
      </c>
      <c r="I43" s="249">
        <v>7339</v>
      </c>
      <c r="J43" s="242">
        <v>11.1</v>
      </c>
      <c r="K43" s="249">
        <v>221669</v>
      </c>
      <c r="L43" s="252">
        <v>58190</v>
      </c>
      <c r="M43" s="242">
        <v>17.2</v>
      </c>
    </row>
    <row r="44" spans="1:13" s="98" customFormat="1" ht="11.25" customHeight="1">
      <c r="A44" s="141">
        <v>832</v>
      </c>
      <c r="B44" s="134"/>
      <c r="C44" s="142"/>
      <c r="D44" s="142"/>
      <c r="E44" s="410" t="s">
        <v>1083</v>
      </c>
      <c r="F44" s="410"/>
      <c r="G44" s="137" t="s">
        <v>323</v>
      </c>
      <c r="H44" s="247">
        <v>392300</v>
      </c>
      <c r="I44" s="249">
        <v>173526</v>
      </c>
      <c r="J44" s="242">
        <v>3.5</v>
      </c>
      <c r="K44" s="249">
        <v>4863968</v>
      </c>
      <c r="L44" s="252">
        <v>2078991</v>
      </c>
      <c r="M44" s="242">
        <v>0.5</v>
      </c>
    </row>
    <row r="45" spans="1:13" s="98" customFormat="1" ht="11.25" customHeight="1">
      <c r="A45" s="141">
        <v>833</v>
      </c>
      <c r="B45" s="134"/>
      <c r="C45" s="142"/>
      <c r="D45" s="142"/>
      <c r="E45" s="410" t="s">
        <v>520</v>
      </c>
      <c r="F45" s="410"/>
      <c r="G45" s="137" t="s">
        <v>323</v>
      </c>
      <c r="H45" s="247">
        <v>5925</v>
      </c>
      <c r="I45" s="249">
        <v>5205</v>
      </c>
      <c r="J45" s="242">
        <v>-18</v>
      </c>
      <c r="K45" s="249">
        <v>62176</v>
      </c>
      <c r="L45" s="252">
        <v>60882</v>
      </c>
      <c r="M45" s="242">
        <v>-11.9</v>
      </c>
    </row>
    <row r="46" spans="1:13" s="98" customFormat="1" ht="11.25" customHeight="1">
      <c r="A46" s="141">
        <v>834</v>
      </c>
      <c r="B46" s="134"/>
      <c r="C46" s="142"/>
      <c r="D46" s="142"/>
      <c r="E46" s="410" t="s">
        <v>521</v>
      </c>
      <c r="F46" s="410"/>
      <c r="G46" s="137" t="s">
        <v>323</v>
      </c>
      <c r="H46" s="247">
        <v>21982</v>
      </c>
      <c r="I46" s="249">
        <v>282377</v>
      </c>
      <c r="J46" s="242">
        <v>-52.8</v>
      </c>
      <c r="K46" s="249">
        <v>302139</v>
      </c>
      <c r="L46" s="252">
        <v>3591587</v>
      </c>
      <c r="M46" s="242">
        <v>-10.8</v>
      </c>
    </row>
    <row r="47" spans="1:13" s="126" customFormat="1" ht="11.25" customHeight="1">
      <c r="A47" s="141">
        <v>835</v>
      </c>
      <c r="B47" s="134"/>
      <c r="C47" s="142"/>
      <c r="D47" s="142"/>
      <c r="E47" s="410" t="s">
        <v>522</v>
      </c>
      <c r="F47" s="410"/>
      <c r="G47" s="137" t="s">
        <v>323</v>
      </c>
      <c r="H47" s="247">
        <v>38086</v>
      </c>
      <c r="I47" s="249">
        <v>30786</v>
      </c>
      <c r="J47" s="242">
        <v>-4.1</v>
      </c>
      <c r="K47" s="249">
        <v>465793</v>
      </c>
      <c r="L47" s="252">
        <v>375839</v>
      </c>
      <c r="M47" s="242">
        <v>27.5</v>
      </c>
    </row>
    <row r="48" spans="1:13" s="98" customFormat="1" ht="11.25" customHeight="1">
      <c r="A48" s="146">
        <v>839</v>
      </c>
      <c r="B48" s="134"/>
      <c r="C48" s="142"/>
      <c r="D48" s="142"/>
      <c r="E48" s="410" t="s">
        <v>523</v>
      </c>
      <c r="F48" s="410"/>
      <c r="G48" s="137" t="s">
        <v>323</v>
      </c>
      <c r="H48" s="247">
        <v>227904</v>
      </c>
      <c r="I48" s="249">
        <v>109396</v>
      </c>
      <c r="J48" s="242">
        <v>-0.3</v>
      </c>
      <c r="K48" s="249">
        <v>3086189</v>
      </c>
      <c r="L48" s="252">
        <v>1540065</v>
      </c>
      <c r="M48" s="242">
        <v>19.7</v>
      </c>
    </row>
    <row r="49" spans="1:13" s="98" customFormat="1" ht="11.25" customHeight="1">
      <c r="A49" s="146">
        <v>841</v>
      </c>
      <c r="B49" s="134"/>
      <c r="C49" s="142"/>
      <c r="D49" s="142"/>
      <c r="E49" s="414" t="s">
        <v>524</v>
      </c>
      <c r="F49" s="414"/>
      <c r="G49" s="137" t="s">
        <v>323</v>
      </c>
      <c r="H49" s="113" t="s">
        <v>337</v>
      </c>
      <c r="I49" s="114" t="s">
        <v>337</v>
      </c>
      <c r="J49" s="114" t="s">
        <v>337</v>
      </c>
      <c r="K49" s="114" t="s">
        <v>337</v>
      </c>
      <c r="L49" s="114" t="s">
        <v>337</v>
      </c>
      <c r="M49" s="98" t="s">
        <v>337</v>
      </c>
    </row>
    <row r="50" spans="1:13" s="98" customFormat="1" ht="11.25" customHeight="1">
      <c r="A50" s="146"/>
      <c r="B50" s="134"/>
      <c r="C50" s="142"/>
      <c r="D50" s="142"/>
      <c r="E50" s="135"/>
      <c r="F50" s="135" t="s">
        <v>525</v>
      </c>
      <c r="G50" s="137" t="s">
        <v>323</v>
      </c>
      <c r="H50" s="247">
        <v>11473</v>
      </c>
      <c r="I50" s="249">
        <v>16195</v>
      </c>
      <c r="J50" s="242">
        <v>-17.5</v>
      </c>
      <c r="K50" s="249">
        <v>147330</v>
      </c>
      <c r="L50" s="252">
        <v>206116</v>
      </c>
      <c r="M50" s="242">
        <v>-26.6</v>
      </c>
    </row>
    <row r="51" spans="1:13" s="98" customFormat="1" ht="11.25" customHeight="1">
      <c r="A51" s="146">
        <v>842</v>
      </c>
      <c r="B51" s="134"/>
      <c r="C51" s="142"/>
      <c r="D51" s="142"/>
      <c r="E51" s="410" t="s">
        <v>526</v>
      </c>
      <c r="F51" s="410"/>
      <c r="G51" s="137" t="s">
        <v>323</v>
      </c>
      <c r="H51" s="247">
        <v>53001</v>
      </c>
      <c r="I51" s="249">
        <v>75271</v>
      </c>
      <c r="J51" s="242">
        <v>0.9</v>
      </c>
      <c r="K51" s="249">
        <v>675852</v>
      </c>
      <c r="L51" s="252">
        <v>903483</v>
      </c>
      <c r="M51" s="242">
        <v>0.7</v>
      </c>
    </row>
    <row r="52" spans="1:13" s="98" customFormat="1" ht="11.25" customHeight="1">
      <c r="A52" s="146">
        <v>843</v>
      </c>
      <c r="B52" s="134"/>
      <c r="C52" s="142"/>
      <c r="D52" s="142"/>
      <c r="E52" s="410" t="s">
        <v>527</v>
      </c>
      <c r="F52" s="410"/>
      <c r="G52" s="137" t="s">
        <v>323</v>
      </c>
      <c r="H52" s="247">
        <v>12612</v>
      </c>
      <c r="I52" s="249">
        <v>30481</v>
      </c>
      <c r="J52" s="242">
        <v>6.7</v>
      </c>
      <c r="K52" s="249">
        <v>145272</v>
      </c>
      <c r="L52" s="252">
        <v>340155</v>
      </c>
      <c r="M52" s="242">
        <v>-0.5</v>
      </c>
    </row>
    <row r="53" spans="1:13" s="98" customFormat="1" ht="11.25" customHeight="1">
      <c r="A53" s="146">
        <v>844</v>
      </c>
      <c r="B53" s="134"/>
      <c r="C53" s="142"/>
      <c r="D53" s="142"/>
      <c r="E53" s="410" t="s">
        <v>528</v>
      </c>
      <c r="F53" s="410"/>
      <c r="G53" s="137" t="s">
        <v>323</v>
      </c>
      <c r="H53" s="247">
        <v>246923</v>
      </c>
      <c r="I53" s="249">
        <v>215968</v>
      </c>
      <c r="J53" s="242">
        <v>11.8</v>
      </c>
      <c r="K53" s="249">
        <v>2597526</v>
      </c>
      <c r="L53" s="252">
        <v>2318395</v>
      </c>
      <c r="M53" s="242">
        <v>5</v>
      </c>
    </row>
    <row r="54" spans="1:13" s="98" customFormat="1" ht="11.25" customHeight="1">
      <c r="A54" s="146">
        <v>845</v>
      </c>
      <c r="B54" s="134"/>
      <c r="C54" s="142"/>
      <c r="D54" s="142"/>
      <c r="E54" s="410" t="s">
        <v>529</v>
      </c>
      <c r="F54" s="410"/>
      <c r="G54" s="137" t="s">
        <v>323</v>
      </c>
      <c r="H54" s="247">
        <v>125150</v>
      </c>
      <c r="I54" s="249">
        <v>60053</v>
      </c>
      <c r="J54" s="242">
        <v>-4.4</v>
      </c>
      <c r="K54" s="249">
        <v>1439898</v>
      </c>
      <c r="L54" s="252">
        <v>709454</v>
      </c>
      <c r="M54" s="242">
        <v>-11.2</v>
      </c>
    </row>
    <row r="55" spans="1:13" s="126" customFormat="1" ht="11.25" customHeight="1">
      <c r="A55" s="146">
        <v>846</v>
      </c>
      <c r="B55" s="134"/>
      <c r="C55" s="142"/>
      <c r="D55" s="142"/>
      <c r="E55" s="410" t="s">
        <v>530</v>
      </c>
      <c r="F55" s="410"/>
      <c r="G55" s="137" t="s">
        <v>323</v>
      </c>
      <c r="H55" s="247">
        <v>34577</v>
      </c>
      <c r="I55" s="249">
        <v>21606</v>
      </c>
      <c r="J55" s="242">
        <v>-38.4</v>
      </c>
      <c r="K55" s="249">
        <v>696559</v>
      </c>
      <c r="L55" s="252">
        <v>443994</v>
      </c>
      <c r="M55" s="242">
        <v>-5.5</v>
      </c>
    </row>
    <row r="56" spans="1:19" ht="11.25">
      <c r="A56" s="146">
        <v>847</v>
      </c>
      <c r="B56" s="134"/>
      <c r="C56" s="142"/>
      <c r="D56" s="142"/>
      <c r="E56" s="414" t="s">
        <v>531</v>
      </c>
      <c r="F56" s="414"/>
      <c r="G56" s="137" t="s">
        <v>323</v>
      </c>
      <c r="H56" s="113" t="s">
        <v>337</v>
      </c>
      <c r="I56" s="114" t="s">
        <v>337</v>
      </c>
      <c r="J56" s="114" t="s">
        <v>337</v>
      </c>
      <c r="K56" s="114" t="s">
        <v>337</v>
      </c>
      <c r="L56" s="114" t="s">
        <v>337</v>
      </c>
      <c r="M56" s="98" t="s">
        <v>337</v>
      </c>
      <c r="N56" s="98"/>
      <c r="O56" s="98"/>
      <c r="P56" s="98"/>
      <c r="Q56" s="98"/>
      <c r="R56" s="98"/>
      <c r="S56" s="98"/>
    </row>
    <row r="57" spans="1:19" ht="11.25">
      <c r="A57" s="146"/>
      <c r="B57" s="134"/>
      <c r="C57" s="142"/>
      <c r="D57" s="142"/>
      <c r="E57" s="135"/>
      <c r="F57" s="135" t="s">
        <v>532</v>
      </c>
      <c r="G57" s="137" t="s">
        <v>323</v>
      </c>
      <c r="H57" s="247">
        <v>8507</v>
      </c>
      <c r="I57" s="249">
        <v>10016</v>
      </c>
      <c r="J57" s="242">
        <v>92.2</v>
      </c>
      <c r="K57" s="249">
        <v>83627</v>
      </c>
      <c r="L57" s="252">
        <v>93649</v>
      </c>
      <c r="M57" s="242">
        <v>12.6</v>
      </c>
      <c r="N57" s="98"/>
      <c r="O57" s="98"/>
      <c r="P57" s="98"/>
      <c r="Q57" s="98"/>
      <c r="R57" s="98"/>
      <c r="S57" s="98"/>
    </row>
    <row r="58" spans="1:19" ht="11.25">
      <c r="A58" s="146">
        <v>848</v>
      </c>
      <c r="B58" s="134"/>
      <c r="C58" s="142"/>
      <c r="D58" s="142"/>
      <c r="E58" s="414" t="s">
        <v>533</v>
      </c>
      <c r="F58" s="414"/>
      <c r="G58" s="137" t="s">
        <v>323</v>
      </c>
      <c r="H58" s="113" t="s">
        <v>337</v>
      </c>
      <c r="I58" s="114" t="s">
        <v>337</v>
      </c>
      <c r="J58" s="114" t="s">
        <v>337</v>
      </c>
      <c r="K58" s="114" t="s">
        <v>337</v>
      </c>
      <c r="L58" s="114" t="s">
        <v>337</v>
      </c>
      <c r="M58" s="98" t="s">
        <v>337</v>
      </c>
      <c r="N58" s="98"/>
      <c r="O58" s="98"/>
      <c r="P58" s="98"/>
      <c r="Q58" s="98"/>
      <c r="R58" s="98"/>
      <c r="S58" s="98"/>
    </row>
    <row r="59" spans="1:19" ht="11.25">
      <c r="A59" s="146"/>
      <c r="B59" s="134"/>
      <c r="C59" s="142"/>
      <c r="D59" s="142"/>
      <c r="E59" s="135"/>
      <c r="F59" s="135" t="s">
        <v>534</v>
      </c>
      <c r="G59" s="137" t="s">
        <v>323</v>
      </c>
      <c r="H59" s="247">
        <v>3257</v>
      </c>
      <c r="I59" s="249">
        <v>5564</v>
      </c>
      <c r="J59" s="242">
        <v>-40.3</v>
      </c>
      <c r="K59" s="249">
        <v>76209</v>
      </c>
      <c r="L59" s="252">
        <v>87237</v>
      </c>
      <c r="M59" s="242">
        <v>-1.9</v>
      </c>
      <c r="N59" s="98"/>
      <c r="O59" s="98"/>
      <c r="P59" s="98"/>
      <c r="Q59" s="98"/>
      <c r="R59" s="98"/>
      <c r="S59" s="98"/>
    </row>
    <row r="60" spans="1:19" ht="11.25">
      <c r="A60" s="146">
        <v>849</v>
      </c>
      <c r="B60" s="134"/>
      <c r="C60" s="142"/>
      <c r="D60" s="142"/>
      <c r="E60" s="410" t="s">
        <v>535</v>
      </c>
      <c r="F60" s="410"/>
      <c r="G60" s="137" t="s">
        <v>323</v>
      </c>
      <c r="H60" s="247">
        <v>78126</v>
      </c>
      <c r="I60" s="249">
        <v>34435</v>
      </c>
      <c r="J60" s="242">
        <v>-16.8</v>
      </c>
      <c r="K60" s="249">
        <v>1228597</v>
      </c>
      <c r="L60" s="252">
        <v>598622</v>
      </c>
      <c r="M60" s="242">
        <v>-18.5</v>
      </c>
      <c r="S60" s="98"/>
    </row>
    <row r="61" spans="1:19" ht="11.25">
      <c r="A61" s="146">
        <v>850</v>
      </c>
      <c r="B61" s="134"/>
      <c r="C61" s="142"/>
      <c r="D61" s="142"/>
      <c r="E61" s="410" t="s">
        <v>536</v>
      </c>
      <c r="F61" s="410"/>
      <c r="G61" s="137" t="s">
        <v>323</v>
      </c>
      <c r="H61" s="247">
        <v>295</v>
      </c>
      <c r="I61" s="249">
        <v>576</v>
      </c>
      <c r="J61" s="242">
        <v>-44.3</v>
      </c>
      <c r="K61" s="249">
        <v>15309</v>
      </c>
      <c r="L61" s="252">
        <v>13366</v>
      </c>
      <c r="M61" s="242">
        <v>29</v>
      </c>
      <c r="S61" s="98"/>
    </row>
    <row r="62" spans="1:19" ht="11.25">
      <c r="A62" s="146">
        <v>851</v>
      </c>
      <c r="B62" s="134"/>
      <c r="C62" s="142"/>
      <c r="D62" s="142"/>
      <c r="E62" s="414" t="s">
        <v>541</v>
      </c>
      <c r="F62" s="414"/>
      <c r="G62" s="137" t="s">
        <v>323</v>
      </c>
      <c r="H62" s="113" t="s">
        <v>337</v>
      </c>
      <c r="I62" s="114" t="s">
        <v>337</v>
      </c>
      <c r="J62" s="114" t="s">
        <v>337</v>
      </c>
      <c r="K62" s="114" t="s">
        <v>337</v>
      </c>
      <c r="L62" s="114" t="s">
        <v>337</v>
      </c>
      <c r="M62" s="98" t="s">
        <v>337</v>
      </c>
      <c r="S62" s="98"/>
    </row>
    <row r="63" spans="1:19" ht="11.25">
      <c r="A63" s="146"/>
      <c r="B63" s="134"/>
      <c r="C63" s="142"/>
      <c r="D63" s="142"/>
      <c r="E63" s="135"/>
      <c r="F63" s="135" t="s">
        <v>542</v>
      </c>
      <c r="G63" s="137" t="s">
        <v>323</v>
      </c>
      <c r="H63" s="247">
        <v>17084</v>
      </c>
      <c r="I63" s="249">
        <v>13094</v>
      </c>
      <c r="J63" s="242">
        <v>-27.7</v>
      </c>
      <c r="K63" s="249">
        <v>231737</v>
      </c>
      <c r="L63" s="252">
        <v>203047</v>
      </c>
      <c r="M63" s="242">
        <v>-18.9</v>
      </c>
      <c r="S63" s="98"/>
    </row>
    <row r="64" spans="1:19" ht="11.25">
      <c r="A64" s="146">
        <v>852</v>
      </c>
      <c r="B64" s="134"/>
      <c r="C64" s="142"/>
      <c r="D64" s="142"/>
      <c r="E64" s="415" t="s">
        <v>543</v>
      </c>
      <c r="F64" s="415"/>
      <c r="G64" s="137" t="s">
        <v>323</v>
      </c>
      <c r="H64" s="247">
        <v>54830</v>
      </c>
      <c r="I64" s="249">
        <v>61379</v>
      </c>
      <c r="J64" s="242">
        <v>-7.2</v>
      </c>
      <c r="K64" s="249">
        <v>736773</v>
      </c>
      <c r="L64" s="252">
        <v>704369</v>
      </c>
      <c r="M64" s="242">
        <v>-8.3</v>
      </c>
      <c r="S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312</v>
      </c>
      <c r="D66" s="11"/>
      <c r="E66" s="11"/>
      <c r="F66" s="11"/>
      <c r="G66" s="11"/>
      <c r="H66" s="11"/>
      <c r="I66" s="12"/>
    </row>
    <row r="67" spans="1:13" s="1" customFormat="1" ht="12.75" customHeight="1">
      <c r="A67" s="396" t="s">
        <v>1186</v>
      </c>
      <c r="B67" s="397"/>
      <c r="C67" s="397"/>
      <c r="D67" s="397"/>
      <c r="E67" s="397"/>
      <c r="F67" s="397"/>
      <c r="G67" s="397"/>
      <c r="H67" s="397"/>
      <c r="I67" s="397"/>
      <c r="J67" s="398"/>
      <c r="K67" s="398"/>
      <c r="L67" s="398"/>
      <c r="M67" s="398"/>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1" t="s">
        <v>1180</v>
      </c>
      <c r="B1" s="404"/>
      <c r="C1" s="404"/>
      <c r="D1" s="404"/>
      <c r="E1" s="404"/>
      <c r="F1" s="404"/>
      <c r="G1" s="404"/>
      <c r="H1" s="404"/>
      <c r="I1" s="404"/>
      <c r="J1" s="404"/>
      <c r="K1" s="404"/>
      <c r="L1" s="404"/>
    </row>
    <row r="2" spans="1:7" ht="12.75" customHeight="1">
      <c r="A2" s="412"/>
      <c r="B2" s="412"/>
      <c r="C2" s="412"/>
      <c r="D2" s="412"/>
      <c r="E2" s="412"/>
      <c r="F2" s="412"/>
      <c r="G2" s="412"/>
    </row>
    <row r="3" spans="1:13" s="98" customFormat="1" ht="18" customHeight="1">
      <c r="A3" s="407" t="s">
        <v>338</v>
      </c>
      <c r="B3" s="409" t="s">
        <v>339</v>
      </c>
      <c r="C3" s="409"/>
      <c r="D3" s="409"/>
      <c r="E3" s="409"/>
      <c r="F3" s="409"/>
      <c r="G3" s="409"/>
      <c r="H3" s="399" t="s">
        <v>340</v>
      </c>
      <c r="I3" s="400"/>
      <c r="J3" s="400"/>
      <c r="K3" s="400"/>
      <c r="L3" s="400"/>
      <c r="M3" s="400"/>
    </row>
    <row r="4" spans="1:13" s="98" customFormat="1" ht="18" customHeight="1">
      <c r="A4" s="408"/>
      <c r="B4" s="409"/>
      <c r="C4" s="409"/>
      <c r="D4" s="409"/>
      <c r="E4" s="409"/>
      <c r="F4" s="409"/>
      <c r="G4" s="409"/>
      <c r="H4" s="401" t="s">
        <v>1197</v>
      </c>
      <c r="I4" s="400"/>
      <c r="J4" s="402"/>
      <c r="K4" s="401" t="s">
        <v>1198</v>
      </c>
      <c r="L4" s="400"/>
      <c r="M4" s="400"/>
    </row>
    <row r="5" spans="1:13" s="98" customFormat="1" ht="18" customHeight="1">
      <c r="A5" s="408"/>
      <c r="B5" s="409"/>
      <c r="C5" s="409"/>
      <c r="D5" s="409"/>
      <c r="E5" s="409"/>
      <c r="F5" s="409"/>
      <c r="G5" s="409"/>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544</v>
      </c>
      <c r="E8" s="107"/>
      <c r="F8" s="161"/>
      <c r="G8" s="125"/>
      <c r="H8" s="162" t="s">
        <v>337</v>
      </c>
      <c r="I8" s="114" t="s">
        <v>337</v>
      </c>
      <c r="J8" s="114" t="s">
        <v>337</v>
      </c>
      <c r="K8" s="114" t="s">
        <v>337</v>
      </c>
      <c r="L8" s="114" t="s">
        <v>337</v>
      </c>
      <c r="M8" s="140" t="s">
        <v>337</v>
      </c>
    </row>
    <row r="9" spans="1:22" ht="11.25">
      <c r="A9" s="146">
        <v>853</v>
      </c>
      <c r="B9" s="134"/>
      <c r="C9" s="142"/>
      <c r="D9" s="152"/>
      <c r="E9" s="405" t="s">
        <v>545</v>
      </c>
      <c r="F9" s="405"/>
      <c r="G9" s="154"/>
      <c r="H9" s="119" t="s">
        <v>337</v>
      </c>
      <c r="I9" s="120" t="s">
        <v>337</v>
      </c>
      <c r="J9" s="120" t="s">
        <v>337</v>
      </c>
      <c r="K9" s="120" t="s">
        <v>337</v>
      </c>
      <c r="L9" s="120" t="s">
        <v>337</v>
      </c>
      <c r="M9" s="98" t="s">
        <v>337</v>
      </c>
      <c r="N9" s="98"/>
      <c r="O9" s="98"/>
      <c r="P9" s="98"/>
      <c r="V9" s="98"/>
    </row>
    <row r="10" spans="1:22" ht="11.25">
      <c r="A10" s="146"/>
      <c r="B10" s="134"/>
      <c r="C10" s="142"/>
      <c r="D10" s="152"/>
      <c r="E10" s="118"/>
      <c r="F10" s="118" t="s">
        <v>546</v>
      </c>
      <c r="G10" s="154" t="s">
        <v>323</v>
      </c>
      <c r="H10" s="247">
        <v>76861</v>
      </c>
      <c r="I10" s="249">
        <v>486050</v>
      </c>
      <c r="J10" s="242">
        <v>-20.8</v>
      </c>
      <c r="K10" s="249">
        <v>705442</v>
      </c>
      <c r="L10" s="252">
        <v>4547725</v>
      </c>
      <c r="M10" s="242">
        <v>-17.7</v>
      </c>
      <c r="N10" s="98"/>
      <c r="O10" s="98"/>
      <c r="P10" s="98"/>
      <c r="V10" s="98"/>
    </row>
    <row r="11" spans="1:22" ht="11.25">
      <c r="A11" s="146">
        <v>854</v>
      </c>
      <c r="B11" s="134"/>
      <c r="C11" s="142"/>
      <c r="D11" s="152"/>
      <c r="E11" s="403" t="s">
        <v>547</v>
      </c>
      <c r="F11" s="403"/>
      <c r="G11" s="154" t="s">
        <v>323</v>
      </c>
      <c r="H11" s="247">
        <v>7629</v>
      </c>
      <c r="I11" s="249">
        <v>6906</v>
      </c>
      <c r="J11" s="242">
        <v>-16.5</v>
      </c>
      <c r="K11" s="249">
        <v>99995</v>
      </c>
      <c r="L11" s="252">
        <v>134797</v>
      </c>
      <c r="M11" s="242">
        <v>7</v>
      </c>
      <c r="N11" s="98"/>
      <c r="O11" s="98"/>
      <c r="P11" s="98"/>
      <c r="V11" s="98"/>
    </row>
    <row r="12" spans="1:22" ht="11.25">
      <c r="A12" s="146">
        <v>859</v>
      </c>
      <c r="B12" s="134"/>
      <c r="C12" s="142"/>
      <c r="D12" s="152"/>
      <c r="E12" s="403" t="s">
        <v>548</v>
      </c>
      <c r="F12" s="403"/>
      <c r="G12" s="154" t="s">
        <v>323</v>
      </c>
      <c r="H12" s="247">
        <v>147244</v>
      </c>
      <c r="I12" s="249">
        <v>220419</v>
      </c>
      <c r="J12" s="242">
        <v>5.2</v>
      </c>
      <c r="K12" s="249">
        <v>1520482</v>
      </c>
      <c r="L12" s="252">
        <v>2278029</v>
      </c>
      <c r="M12" s="242">
        <v>0.1</v>
      </c>
      <c r="N12" s="98"/>
      <c r="O12" s="98"/>
      <c r="P12" s="98"/>
      <c r="V12" s="98"/>
    </row>
    <row r="13" spans="1:22" ht="11.25">
      <c r="A13" s="111" t="s">
        <v>1</v>
      </c>
      <c r="B13" s="139"/>
      <c r="C13" s="144"/>
      <c r="D13" s="149"/>
      <c r="E13" s="148"/>
      <c r="F13" s="187" t="s">
        <v>549</v>
      </c>
      <c r="G13" s="154" t="s">
        <v>323</v>
      </c>
      <c r="H13" s="248">
        <v>877569</v>
      </c>
      <c r="I13" s="250">
        <v>1258015</v>
      </c>
      <c r="J13" s="243">
        <v>-9.3</v>
      </c>
      <c r="K13" s="250">
        <v>10400609</v>
      </c>
      <c r="L13" s="253">
        <v>13582439</v>
      </c>
      <c r="M13" s="243">
        <v>-8.6</v>
      </c>
      <c r="N13" s="98"/>
      <c r="O13" s="98"/>
      <c r="P13" s="98"/>
      <c r="V13" s="98"/>
    </row>
    <row r="14" spans="1:13" s="98" customFormat="1" ht="11.25" customHeight="1">
      <c r="A14" s="141">
        <v>860</v>
      </c>
      <c r="B14" s="134"/>
      <c r="C14" s="142"/>
      <c r="D14" s="153"/>
      <c r="E14" s="403" t="s">
        <v>550</v>
      </c>
      <c r="F14" s="403"/>
      <c r="G14" s="154" t="s">
        <v>323</v>
      </c>
      <c r="H14" s="247">
        <v>19796</v>
      </c>
      <c r="I14" s="249">
        <v>22090</v>
      </c>
      <c r="J14" s="242">
        <v>-9.1</v>
      </c>
      <c r="K14" s="249">
        <v>272767</v>
      </c>
      <c r="L14" s="252">
        <v>294761</v>
      </c>
      <c r="M14" s="242">
        <v>-5</v>
      </c>
    </row>
    <row r="15" spans="1:13" s="126" customFormat="1" ht="11.25" customHeight="1">
      <c r="A15" s="141">
        <v>861</v>
      </c>
      <c r="B15" s="134"/>
      <c r="C15" s="142"/>
      <c r="D15" s="152"/>
      <c r="E15" s="403" t="s">
        <v>551</v>
      </c>
      <c r="F15" s="403"/>
      <c r="G15" s="154" t="s">
        <v>323</v>
      </c>
      <c r="H15" s="247">
        <v>435659</v>
      </c>
      <c r="I15" s="249">
        <v>690947</v>
      </c>
      <c r="J15" s="242">
        <v>5.2</v>
      </c>
      <c r="K15" s="249">
        <v>4778753</v>
      </c>
      <c r="L15" s="252">
        <v>7354593</v>
      </c>
      <c r="M15" s="242">
        <v>2.6</v>
      </c>
    </row>
    <row r="16" spans="1:13" s="126" customFormat="1" ht="11.25" customHeight="1">
      <c r="A16" s="141">
        <v>862</v>
      </c>
      <c r="B16" s="134"/>
      <c r="C16" s="142"/>
      <c r="D16" s="152"/>
      <c r="E16" s="403" t="s">
        <v>552</v>
      </c>
      <c r="F16" s="403"/>
      <c r="G16" s="154" t="s">
        <v>323</v>
      </c>
      <c r="H16" s="247">
        <v>34919</v>
      </c>
      <c r="I16" s="249">
        <v>62349</v>
      </c>
      <c r="J16" s="242">
        <v>6.2</v>
      </c>
      <c r="K16" s="249">
        <v>386485</v>
      </c>
      <c r="L16" s="252">
        <v>690680</v>
      </c>
      <c r="M16" s="242">
        <v>7.5</v>
      </c>
    </row>
    <row r="17" spans="1:13" s="126" customFormat="1" ht="11.25" customHeight="1">
      <c r="A17" s="141">
        <v>863</v>
      </c>
      <c r="B17" s="134"/>
      <c r="C17" s="142"/>
      <c r="D17" s="121"/>
      <c r="E17" s="403" t="s">
        <v>1084</v>
      </c>
      <c r="F17" s="403"/>
      <c r="G17" s="154" t="s">
        <v>323</v>
      </c>
      <c r="H17" s="247">
        <v>10220</v>
      </c>
      <c r="I17" s="249">
        <v>174534</v>
      </c>
      <c r="J17" s="242">
        <v>-37.9</v>
      </c>
      <c r="K17" s="249">
        <v>107108</v>
      </c>
      <c r="L17" s="252">
        <v>1778327</v>
      </c>
      <c r="M17" s="242">
        <v>-19.4</v>
      </c>
    </row>
    <row r="18" spans="1:13" s="98" customFormat="1" ht="11.25" customHeight="1">
      <c r="A18" s="141">
        <v>864</v>
      </c>
      <c r="B18" s="134"/>
      <c r="D18" s="123"/>
      <c r="E18" s="405" t="s">
        <v>553</v>
      </c>
      <c r="F18" s="405"/>
      <c r="G18" s="154" t="s">
        <v>323</v>
      </c>
      <c r="H18" s="247" t="s">
        <v>337</v>
      </c>
      <c r="I18" s="249" t="s">
        <v>337</v>
      </c>
      <c r="J18" s="251" t="s">
        <v>337</v>
      </c>
      <c r="K18" s="249" t="s">
        <v>337</v>
      </c>
      <c r="L18" s="252" t="s">
        <v>337</v>
      </c>
      <c r="M18" s="251" t="s">
        <v>337</v>
      </c>
    </row>
    <row r="19" spans="1:13" s="98" customFormat="1" ht="11.25" customHeight="1">
      <c r="A19" s="141"/>
      <c r="B19" s="134"/>
      <c r="C19" s="142"/>
      <c r="D19" s="152"/>
      <c r="E19" s="118"/>
      <c r="F19" s="118" t="s">
        <v>554</v>
      </c>
      <c r="G19" s="154" t="s">
        <v>323</v>
      </c>
      <c r="H19" s="247">
        <v>66276</v>
      </c>
      <c r="I19" s="249">
        <v>219080</v>
      </c>
      <c r="J19" s="242">
        <v>3</v>
      </c>
      <c r="K19" s="249">
        <v>560968</v>
      </c>
      <c r="L19" s="252">
        <v>2035097</v>
      </c>
      <c r="M19" s="242">
        <v>-3.4</v>
      </c>
    </row>
    <row r="20" spans="1:13" s="98" customFormat="1" ht="11.25" customHeight="1">
      <c r="A20" s="141">
        <v>865</v>
      </c>
      <c r="B20" s="134"/>
      <c r="C20" s="142"/>
      <c r="D20" s="152"/>
      <c r="E20" s="403" t="s">
        <v>555</v>
      </c>
      <c r="F20" s="403"/>
      <c r="G20" s="154" t="s">
        <v>323</v>
      </c>
      <c r="H20" s="247">
        <v>61905</v>
      </c>
      <c r="I20" s="249">
        <v>576054</v>
      </c>
      <c r="J20" s="242">
        <v>2.6</v>
      </c>
      <c r="K20" s="249">
        <v>1169263</v>
      </c>
      <c r="L20" s="252">
        <v>6930780</v>
      </c>
      <c r="M20" s="242">
        <v>-7.4</v>
      </c>
    </row>
    <row r="21" spans="1:13" s="126" customFormat="1" ht="11.25" customHeight="1">
      <c r="A21" s="141">
        <v>869</v>
      </c>
      <c r="B21" s="134"/>
      <c r="C21" s="142"/>
      <c r="D21" s="121"/>
      <c r="E21" s="403" t="s">
        <v>556</v>
      </c>
      <c r="F21" s="403"/>
      <c r="G21" s="154" t="s">
        <v>323</v>
      </c>
      <c r="H21" s="247">
        <v>217792</v>
      </c>
      <c r="I21" s="249">
        <v>251781</v>
      </c>
      <c r="J21" s="242">
        <v>15.4</v>
      </c>
      <c r="K21" s="249">
        <v>2298270</v>
      </c>
      <c r="L21" s="252">
        <v>2503436</v>
      </c>
      <c r="M21" s="242">
        <v>3.7</v>
      </c>
    </row>
    <row r="22" spans="1:13" s="98" customFormat="1" ht="11.25" customHeight="1">
      <c r="A22" s="141">
        <v>871</v>
      </c>
      <c r="B22" s="134"/>
      <c r="C22" s="142"/>
      <c r="D22" s="152"/>
      <c r="E22" s="405" t="s">
        <v>557</v>
      </c>
      <c r="F22" s="405"/>
      <c r="G22" s="154" t="s">
        <v>323</v>
      </c>
      <c r="H22" s="247" t="s">
        <v>337</v>
      </c>
      <c r="I22" s="249" t="s">
        <v>337</v>
      </c>
      <c r="J22" s="251" t="s">
        <v>337</v>
      </c>
      <c r="K22" s="249" t="s">
        <v>337</v>
      </c>
      <c r="L22" s="252" t="s">
        <v>337</v>
      </c>
      <c r="M22" s="251" t="s">
        <v>337</v>
      </c>
    </row>
    <row r="23" spans="1:13" s="98" customFormat="1" ht="11.25" customHeight="1">
      <c r="A23" s="141"/>
      <c r="B23" s="134"/>
      <c r="C23" s="142"/>
      <c r="D23" s="121"/>
      <c r="E23" s="118"/>
      <c r="F23" s="118" t="s">
        <v>558</v>
      </c>
      <c r="G23" s="154" t="s">
        <v>323</v>
      </c>
      <c r="H23" s="247">
        <v>17160</v>
      </c>
      <c r="I23" s="249">
        <v>120386</v>
      </c>
      <c r="J23" s="242">
        <v>-23.3</v>
      </c>
      <c r="K23" s="249">
        <v>210969</v>
      </c>
      <c r="L23" s="252">
        <v>1419236</v>
      </c>
      <c r="M23" s="242">
        <v>-10.7</v>
      </c>
    </row>
    <row r="24" spans="1:13" s="98" customFormat="1" ht="11.25" customHeight="1">
      <c r="A24" s="141">
        <v>872</v>
      </c>
      <c r="B24" s="134"/>
      <c r="C24" s="142"/>
      <c r="D24" s="152"/>
      <c r="E24" s="405" t="s">
        <v>559</v>
      </c>
      <c r="F24" s="405"/>
      <c r="G24" s="154" t="s">
        <v>323</v>
      </c>
      <c r="H24" s="247" t="s">
        <v>337</v>
      </c>
      <c r="I24" s="249" t="s">
        <v>337</v>
      </c>
      <c r="J24" s="251" t="s">
        <v>337</v>
      </c>
      <c r="K24" s="249" t="s">
        <v>337</v>
      </c>
      <c r="L24" s="252" t="s">
        <v>337</v>
      </c>
      <c r="M24" s="251" t="s">
        <v>337</v>
      </c>
    </row>
    <row r="25" spans="1:13" s="98" customFormat="1" ht="11.25" customHeight="1">
      <c r="A25" s="141"/>
      <c r="B25" s="134"/>
      <c r="C25" s="142"/>
      <c r="D25" s="152"/>
      <c r="E25" s="118"/>
      <c r="F25" s="118" t="s">
        <v>560</v>
      </c>
      <c r="G25" s="154" t="s">
        <v>323</v>
      </c>
      <c r="H25" s="247">
        <v>18604</v>
      </c>
      <c r="I25" s="249">
        <v>177684</v>
      </c>
      <c r="J25" s="242">
        <v>6.9</v>
      </c>
      <c r="K25" s="249">
        <v>204231</v>
      </c>
      <c r="L25" s="252">
        <v>1837796</v>
      </c>
      <c r="M25" s="242">
        <v>-1.6</v>
      </c>
    </row>
    <row r="26" spans="1:13" s="126" customFormat="1" ht="11.25" customHeight="1">
      <c r="A26" s="141">
        <v>873</v>
      </c>
      <c r="B26" s="134"/>
      <c r="C26" s="142"/>
      <c r="D26" s="152"/>
      <c r="E26" s="403" t="s">
        <v>561</v>
      </c>
      <c r="F26" s="403"/>
      <c r="G26" s="154" t="s">
        <v>323</v>
      </c>
      <c r="H26" s="247">
        <v>7761</v>
      </c>
      <c r="I26" s="249">
        <v>82739</v>
      </c>
      <c r="J26" s="242">
        <v>-7</v>
      </c>
      <c r="K26" s="249">
        <v>84905</v>
      </c>
      <c r="L26" s="252">
        <v>978270</v>
      </c>
      <c r="M26" s="242">
        <v>-2.5</v>
      </c>
    </row>
    <row r="27" spans="1:13" s="98" customFormat="1" ht="11.25" customHeight="1">
      <c r="A27" s="141">
        <v>874</v>
      </c>
      <c r="B27" s="134"/>
      <c r="C27" s="142"/>
      <c r="D27" s="152"/>
      <c r="E27" s="403" t="s">
        <v>562</v>
      </c>
      <c r="F27" s="403"/>
      <c r="G27" s="154" t="s">
        <v>323</v>
      </c>
      <c r="H27" s="247">
        <v>2777</v>
      </c>
      <c r="I27" s="249">
        <v>48831</v>
      </c>
      <c r="J27" s="242">
        <v>33.5</v>
      </c>
      <c r="K27" s="249">
        <v>31693</v>
      </c>
      <c r="L27" s="252">
        <v>458210</v>
      </c>
      <c r="M27" s="242">
        <v>8.5</v>
      </c>
    </row>
    <row r="28" spans="1:13" s="98" customFormat="1" ht="11.25" customHeight="1">
      <c r="A28" s="141">
        <v>875</v>
      </c>
      <c r="B28" s="134"/>
      <c r="C28" s="142"/>
      <c r="D28" s="152"/>
      <c r="E28" s="403" t="s">
        <v>563</v>
      </c>
      <c r="F28" s="403"/>
      <c r="G28" s="154" t="s">
        <v>323</v>
      </c>
      <c r="H28" s="247">
        <v>365434</v>
      </c>
      <c r="I28" s="249">
        <v>201386</v>
      </c>
      <c r="J28" s="242">
        <v>10.6</v>
      </c>
      <c r="K28" s="249">
        <v>4076571</v>
      </c>
      <c r="L28" s="252">
        <v>2048951</v>
      </c>
      <c r="M28" s="242">
        <v>8.2</v>
      </c>
    </row>
    <row r="29" spans="1:13" s="98" customFormat="1" ht="11.25" customHeight="1">
      <c r="A29" s="141">
        <v>876</v>
      </c>
      <c r="B29" s="134"/>
      <c r="C29" s="142"/>
      <c r="D29" s="152"/>
      <c r="E29" s="403" t="s">
        <v>1085</v>
      </c>
      <c r="F29" s="403"/>
      <c r="G29" s="154" t="s">
        <v>323</v>
      </c>
      <c r="H29" s="247">
        <v>7086</v>
      </c>
      <c r="I29" s="249">
        <v>9658</v>
      </c>
      <c r="J29" s="242">
        <v>-27.9</v>
      </c>
      <c r="K29" s="249">
        <v>58310</v>
      </c>
      <c r="L29" s="252">
        <v>92556</v>
      </c>
      <c r="M29" s="242">
        <v>-27.2</v>
      </c>
    </row>
    <row r="30" spans="1:13" s="98" customFormat="1" ht="11.25" customHeight="1">
      <c r="A30" s="141">
        <v>877</v>
      </c>
      <c r="B30" s="134"/>
      <c r="C30" s="142"/>
      <c r="D30" s="152"/>
      <c r="E30" s="403" t="s">
        <v>1086</v>
      </c>
      <c r="F30" s="403"/>
      <c r="G30" s="154" t="s">
        <v>323</v>
      </c>
      <c r="H30" s="247">
        <v>72401</v>
      </c>
      <c r="I30" s="249">
        <v>140069</v>
      </c>
      <c r="J30" s="242">
        <v>-50.2</v>
      </c>
      <c r="K30" s="249">
        <v>614558</v>
      </c>
      <c r="L30" s="252">
        <v>1197143</v>
      </c>
      <c r="M30" s="242">
        <v>-20.2</v>
      </c>
    </row>
    <row r="31" spans="1:13" s="126" customFormat="1" ht="11.25" customHeight="1">
      <c r="A31" s="141">
        <v>878</v>
      </c>
      <c r="B31" s="134"/>
      <c r="C31" s="142"/>
      <c r="D31" s="152"/>
      <c r="E31" s="403" t="s">
        <v>564</v>
      </c>
      <c r="F31" s="403"/>
      <c r="G31" s="154" t="s">
        <v>323</v>
      </c>
      <c r="H31" s="247">
        <v>293</v>
      </c>
      <c r="I31" s="249">
        <v>17764</v>
      </c>
      <c r="J31" s="242">
        <v>-10.6</v>
      </c>
      <c r="K31" s="249">
        <v>2899</v>
      </c>
      <c r="L31" s="252">
        <v>194421</v>
      </c>
      <c r="M31" s="242">
        <v>5.2</v>
      </c>
    </row>
    <row r="32" spans="1:13" s="98" customFormat="1" ht="11.25" customHeight="1">
      <c r="A32" s="141">
        <v>881</v>
      </c>
      <c r="B32" s="134"/>
      <c r="C32" s="142"/>
      <c r="D32" s="152"/>
      <c r="E32" s="403" t="s">
        <v>565</v>
      </c>
      <c r="F32" s="403"/>
      <c r="G32" s="154" t="s">
        <v>323</v>
      </c>
      <c r="H32" s="247">
        <v>15535</v>
      </c>
      <c r="I32" s="249">
        <v>8357</v>
      </c>
      <c r="J32" s="242">
        <v>-85</v>
      </c>
      <c r="K32" s="249">
        <v>281045</v>
      </c>
      <c r="L32" s="252">
        <v>421541</v>
      </c>
      <c r="M32" s="242">
        <v>69.2</v>
      </c>
    </row>
    <row r="33" spans="1:13" s="98" customFormat="1" ht="11.25" customHeight="1">
      <c r="A33" s="141">
        <v>882</v>
      </c>
      <c r="B33" s="134"/>
      <c r="C33" s="142"/>
      <c r="D33" s="152"/>
      <c r="E33" s="403" t="s">
        <v>566</v>
      </c>
      <c r="F33" s="403"/>
      <c r="G33" s="154" t="s">
        <v>323</v>
      </c>
      <c r="H33" s="247">
        <v>27572</v>
      </c>
      <c r="I33" s="249">
        <v>17135</v>
      </c>
      <c r="J33" s="242">
        <v>-54.1</v>
      </c>
      <c r="K33" s="249">
        <v>38740</v>
      </c>
      <c r="L33" s="252">
        <v>32343</v>
      </c>
      <c r="M33" s="242">
        <v>-81.1</v>
      </c>
    </row>
    <row r="34" spans="1:13" s="98" customFormat="1" ht="11.25" customHeight="1">
      <c r="A34" s="141">
        <v>883</v>
      </c>
      <c r="B34" s="134"/>
      <c r="C34" s="142"/>
      <c r="D34" s="152"/>
      <c r="E34" s="403" t="s">
        <v>567</v>
      </c>
      <c r="F34" s="403"/>
      <c r="G34" s="154" t="s">
        <v>323</v>
      </c>
      <c r="H34" s="247">
        <v>2801</v>
      </c>
      <c r="I34" s="249">
        <v>118799</v>
      </c>
      <c r="J34" s="242">
        <v>-14.8</v>
      </c>
      <c r="K34" s="249">
        <v>45435</v>
      </c>
      <c r="L34" s="252">
        <v>1522836</v>
      </c>
      <c r="M34" s="242">
        <v>-2.7</v>
      </c>
    </row>
    <row r="35" spans="1:13" s="126" customFormat="1" ht="11.25" customHeight="1">
      <c r="A35" s="141">
        <v>884</v>
      </c>
      <c r="B35" s="134"/>
      <c r="C35" s="142"/>
      <c r="D35" s="152"/>
      <c r="E35" s="405" t="s">
        <v>568</v>
      </c>
      <c r="F35" s="405"/>
      <c r="G35" s="154" t="s">
        <v>323</v>
      </c>
      <c r="H35" s="247" t="s">
        <v>337</v>
      </c>
      <c r="I35" s="249" t="s">
        <v>337</v>
      </c>
      <c r="J35" s="251" t="s">
        <v>337</v>
      </c>
      <c r="K35" s="249" t="s">
        <v>337</v>
      </c>
      <c r="L35" s="252" t="s">
        <v>337</v>
      </c>
      <c r="M35" s="251" t="s">
        <v>337</v>
      </c>
    </row>
    <row r="36" spans="1:13" s="126" customFormat="1" ht="11.25" customHeight="1">
      <c r="A36" s="141"/>
      <c r="B36" s="134"/>
      <c r="C36" s="142"/>
      <c r="D36" s="152"/>
      <c r="E36" s="118"/>
      <c r="F36" s="118" t="s">
        <v>569</v>
      </c>
      <c r="G36" s="154" t="s">
        <v>323</v>
      </c>
      <c r="H36" s="247">
        <v>1145063</v>
      </c>
      <c r="I36" s="249">
        <v>1029793</v>
      </c>
      <c r="J36" s="242">
        <v>8.8</v>
      </c>
      <c r="K36" s="249">
        <v>11552861</v>
      </c>
      <c r="L36" s="252">
        <v>10632730</v>
      </c>
      <c r="M36" s="242">
        <v>4.9</v>
      </c>
    </row>
    <row r="37" spans="1:13" s="126" customFormat="1" ht="11.25" customHeight="1">
      <c r="A37" s="141">
        <v>885</v>
      </c>
      <c r="B37" s="134"/>
      <c r="C37" s="142"/>
      <c r="D37" s="152"/>
      <c r="E37" s="403" t="s">
        <v>1087</v>
      </c>
      <c r="F37" s="403"/>
      <c r="G37" s="154" t="s">
        <v>323</v>
      </c>
      <c r="H37" s="247">
        <v>525174</v>
      </c>
      <c r="I37" s="249">
        <v>645361</v>
      </c>
      <c r="J37" s="242">
        <v>1.9</v>
      </c>
      <c r="K37" s="249">
        <v>5001984</v>
      </c>
      <c r="L37" s="252">
        <v>6055042</v>
      </c>
      <c r="M37" s="242">
        <v>-12.8</v>
      </c>
    </row>
    <row r="38" spans="1:13" s="98" customFormat="1" ht="11.25" customHeight="1">
      <c r="A38" s="141">
        <v>886</v>
      </c>
      <c r="B38" s="134"/>
      <c r="C38" s="142"/>
      <c r="D38" s="152"/>
      <c r="E38" s="403" t="s">
        <v>570</v>
      </c>
      <c r="F38" s="403"/>
      <c r="G38" s="154" t="s">
        <v>323</v>
      </c>
      <c r="H38" s="247">
        <v>26778</v>
      </c>
      <c r="I38" s="249">
        <v>33643</v>
      </c>
      <c r="J38" s="242">
        <v>37.9</v>
      </c>
      <c r="K38" s="249">
        <v>132967</v>
      </c>
      <c r="L38" s="252">
        <v>132170</v>
      </c>
      <c r="M38" s="242">
        <v>-9.4</v>
      </c>
    </row>
    <row r="39" spans="1:13" s="126" customFormat="1" ht="11.25" customHeight="1">
      <c r="A39" s="141">
        <v>887</v>
      </c>
      <c r="B39" s="134"/>
      <c r="C39" s="142"/>
      <c r="D39" s="152"/>
      <c r="E39" s="403" t="s">
        <v>1088</v>
      </c>
      <c r="F39" s="403"/>
      <c r="G39" s="154" t="s">
        <v>323</v>
      </c>
      <c r="H39" s="247">
        <v>97319</v>
      </c>
      <c r="I39" s="249">
        <v>82451</v>
      </c>
      <c r="J39" s="242">
        <v>274</v>
      </c>
      <c r="K39" s="249">
        <v>809956</v>
      </c>
      <c r="L39" s="252">
        <v>604808</v>
      </c>
      <c r="M39" s="242">
        <v>18.5</v>
      </c>
    </row>
    <row r="40" spans="1:13" s="98" customFormat="1" ht="11.25" customHeight="1">
      <c r="A40" s="141">
        <v>888</v>
      </c>
      <c r="B40" s="134"/>
      <c r="C40" s="142"/>
      <c r="D40" s="152"/>
      <c r="E40" s="403" t="s">
        <v>571</v>
      </c>
      <c r="F40" s="403"/>
      <c r="G40" s="154" t="s">
        <v>323</v>
      </c>
      <c r="H40" s="247">
        <v>9286</v>
      </c>
      <c r="I40" s="249">
        <v>18729</v>
      </c>
      <c r="J40" s="242">
        <v>-43.3</v>
      </c>
      <c r="K40" s="249">
        <v>167830</v>
      </c>
      <c r="L40" s="252">
        <v>326045</v>
      </c>
      <c r="M40" s="242">
        <v>-9.2</v>
      </c>
    </row>
    <row r="41" spans="1:13" s="98" customFormat="1" ht="11.25" customHeight="1">
      <c r="A41" s="141">
        <v>889</v>
      </c>
      <c r="B41" s="134"/>
      <c r="C41" s="142"/>
      <c r="D41" s="152"/>
      <c r="E41" s="403" t="s">
        <v>572</v>
      </c>
      <c r="F41" s="403"/>
      <c r="G41" s="154" t="s">
        <v>323</v>
      </c>
      <c r="H41" s="247">
        <v>113585</v>
      </c>
      <c r="I41" s="249">
        <v>41481</v>
      </c>
      <c r="J41" s="242">
        <v>8.8</v>
      </c>
      <c r="K41" s="249">
        <v>1062174</v>
      </c>
      <c r="L41" s="252">
        <v>560065</v>
      </c>
      <c r="M41" s="242">
        <v>5.4</v>
      </c>
    </row>
    <row r="42" spans="1:13" s="126" customFormat="1" ht="11.25" customHeight="1">
      <c r="A42" s="141">
        <v>891</v>
      </c>
      <c r="B42" s="134"/>
      <c r="C42" s="142"/>
      <c r="D42" s="152"/>
      <c r="E42" s="403" t="s">
        <v>573</v>
      </c>
      <c r="F42" s="403"/>
      <c r="G42" s="154" t="s">
        <v>323</v>
      </c>
      <c r="H42" s="247">
        <v>0</v>
      </c>
      <c r="I42" s="249">
        <v>160</v>
      </c>
      <c r="J42" s="242">
        <v>202.6</v>
      </c>
      <c r="K42" s="249">
        <v>3006</v>
      </c>
      <c r="L42" s="252">
        <v>2783</v>
      </c>
      <c r="M42" s="242">
        <v>63.8</v>
      </c>
    </row>
    <row r="43" spans="1:13" s="98" customFormat="1" ht="11.25" customHeight="1">
      <c r="A43" s="141">
        <v>896</v>
      </c>
      <c r="B43" s="134"/>
      <c r="C43" s="142"/>
      <c r="D43" s="152"/>
      <c r="E43" s="403" t="s">
        <v>574</v>
      </c>
      <c r="F43" s="403"/>
      <c r="G43" s="154" t="s">
        <v>323</v>
      </c>
      <c r="H43" s="247">
        <v>60740</v>
      </c>
      <c r="I43" s="249">
        <v>248224</v>
      </c>
      <c r="J43" s="242">
        <v>16.9</v>
      </c>
      <c r="K43" s="249">
        <v>696247</v>
      </c>
      <c r="L43" s="252">
        <v>1990386</v>
      </c>
      <c r="M43" s="242">
        <v>4.2</v>
      </c>
    </row>
    <row r="44" spans="1:13" s="98" customFormat="1" ht="11.25" customHeight="1">
      <c r="A44" s="146"/>
      <c r="B44" s="134"/>
      <c r="C44" s="142"/>
      <c r="D44" s="152"/>
      <c r="E44" s="123"/>
      <c r="F44" s="122" t="s">
        <v>351</v>
      </c>
      <c r="G44" s="154" t="s">
        <v>323</v>
      </c>
      <c r="H44" s="248">
        <v>7079535</v>
      </c>
      <c r="I44" s="250">
        <v>7976438</v>
      </c>
      <c r="J44" s="243">
        <v>-6</v>
      </c>
      <c r="K44" s="250">
        <v>79957513</v>
      </c>
      <c r="L44" s="253">
        <v>86397572</v>
      </c>
      <c r="M44" s="243">
        <v>-3.1</v>
      </c>
    </row>
    <row r="45" spans="1:13" s="98" customFormat="1" ht="11.25" customHeight="1">
      <c r="A45" s="146"/>
      <c r="B45" s="134"/>
      <c r="C45" s="142"/>
      <c r="D45" s="152"/>
      <c r="E45" s="118"/>
      <c r="F45" s="118"/>
      <c r="G45" s="154" t="s">
        <v>323</v>
      </c>
      <c r="H45" s="247" t="s">
        <v>337</v>
      </c>
      <c r="I45" s="249" t="s">
        <v>337</v>
      </c>
      <c r="J45" s="251" t="s">
        <v>337</v>
      </c>
      <c r="K45" s="249" t="s">
        <v>337</v>
      </c>
      <c r="L45" s="252" t="s">
        <v>337</v>
      </c>
      <c r="M45" s="251" t="s">
        <v>337</v>
      </c>
    </row>
    <row r="46" spans="1:13" s="98" customFormat="1" ht="11.25" customHeight="1">
      <c r="A46" s="163" t="s">
        <v>575</v>
      </c>
      <c r="B46" s="134"/>
      <c r="C46" s="142"/>
      <c r="D46" s="152"/>
      <c r="E46" s="118"/>
      <c r="F46" s="122" t="s">
        <v>576</v>
      </c>
      <c r="G46" s="154" t="s">
        <v>323</v>
      </c>
      <c r="H46" s="248">
        <v>12766479</v>
      </c>
      <c r="I46" s="250">
        <v>8816551</v>
      </c>
      <c r="J46" s="243">
        <v>-11.8</v>
      </c>
      <c r="K46" s="250">
        <v>147295835</v>
      </c>
      <c r="L46" s="253">
        <v>97155710</v>
      </c>
      <c r="M46" s="243">
        <v>-3.2</v>
      </c>
    </row>
    <row r="47" spans="1:13" s="98" customFormat="1" ht="11.25" customHeight="1">
      <c r="A47" s="111"/>
      <c r="B47" s="134"/>
      <c r="C47" s="142"/>
      <c r="D47" s="152"/>
      <c r="E47" s="118"/>
      <c r="F47" s="107"/>
      <c r="G47" s="154" t="s">
        <v>323</v>
      </c>
      <c r="H47" s="247" t="s">
        <v>337</v>
      </c>
      <c r="I47" s="249" t="s">
        <v>337</v>
      </c>
      <c r="J47" s="251" t="s">
        <v>337</v>
      </c>
      <c r="K47" s="249" t="s">
        <v>337</v>
      </c>
      <c r="L47" s="252" t="s">
        <v>337</v>
      </c>
      <c r="M47" s="251" t="s">
        <v>337</v>
      </c>
    </row>
    <row r="48" spans="1:13" s="98" customFormat="1" ht="11.25" customHeight="1">
      <c r="A48" s="164" t="s">
        <v>407</v>
      </c>
      <c r="B48" s="134"/>
      <c r="C48" s="142"/>
      <c r="D48" s="152"/>
      <c r="E48" s="118"/>
      <c r="F48" s="122" t="s">
        <v>577</v>
      </c>
      <c r="G48" s="154" t="s">
        <v>323</v>
      </c>
      <c r="H48" s="248">
        <v>48264497</v>
      </c>
      <c r="I48" s="250">
        <v>10699169</v>
      </c>
      <c r="J48" s="243">
        <v>-12</v>
      </c>
      <c r="K48" s="250">
        <v>590411432</v>
      </c>
      <c r="L48" s="253">
        <v>120513563</v>
      </c>
      <c r="M48" s="243">
        <v>-2.3</v>
      </c>
    </row>
    <row r="49" spans="1:13" s="98" customFormat="1" ht="11.25" customHeight="1">
      <c r="A49" s="146"/>
      <c r="B49" s="134"/>
      <c r="C49" s="142"/>
      <c r="D49" s="152"/>
      <c r="E49" s="118"/>
      <c r="F49" s="118"/>
      <c r="G49" s="154" t="s">
        <v>323</v>
      </c>
      <c r="H49" s="247" t="s">
        <v>337</v>
      </c>
      <c r="I49" s="249" t="s">
        <v>337</v>
      </c>
      <c r="J49" s="251" t="s">
        <v>337</v>
      </c>
      <c r="K49" s="249" t="s">
        <v>337</v>
      </c>
      <c r="L49" s="252" t="s">
        <v>337</v>
      </c>
      <c r="M49" s="251" t="s">
        <v>337</v>
      </c>
    </row>
    <row r="50" spans="1:13" s="98" customFormat="1" ht="11.25" customHeight="1">
      <c r="A50" s="141">
        <v>901</v>
      </c>
      <c r="B50" s="134"/>
      <c r="C50" s="142"/>
      <c r="D50" s="152"/>
      <c r="E50" s="123"/>
      <c r="F50" s="118" t="s">
        <v>578</v>
      </c>
      <c r="G50" s="154" t="s">
        <v>323</v>
      </c>
      <c r="H50" s="247">
        <v>48930</v>
      </c>
      <c r="I50" s="249">
        <v>100651</v>
      </c>
      <c r="J50" s="242">
        <v>-12.2</v>
      </c>
      <c r="K50" s="249">
        <v>501188</v>
      </c>
      <c r="L50" s="252">
        <v>1097820</v>
      </c>
      <c r="M50" s="242">
        <v>-1.1</v>
      </c>
    </row>
    <row r="51" spans="1:13" s="98" customFormat="1" ht="11.25" customHeight="1">
      <c r="A51" s="141">
        <v>903</v>
      </c>
      <c r="B51" s="134"/>
      <c r="C51" s="142"/>
      <c r="D51" s="152"/>
      <c r="E51" s="118"/>
      <c r="F51" s="118" t="s">
        <v>579</v>
      </c>
      <c r="G51" s="154" t="s">
        <v>323</v>
      </c>
      <c r="H51" s="247">
        <v>232</v>
      </c>
      <c r="I51" s="249">
        <v>403</v>
      </c>
      <c r="J51" s="242">
        <v>21.8</v>
      </c>
      <c r="K51" s="249">
        <v>3906</v>
      </c>
      <c r="L51" s="252">
        <v>4075</v>
      </c>
      <c r="M51" s="242">
        <v>18.3</v>
      </c>
    </row>
    <row r="52" spans="1:13" s="98" customFormat="1" ht="11.25" customHeight="1">
      <c r="A52" s="141">
        <v>904</v>
      </c>
      <c r="B52" s="134"/>
      <c r="C52" s="142"/>
      <c r="D52" s="152"/>
      <c r="E52" s="165"/>
      <c r="F52" s="118" t="s">
        <v>580</v>
      </c>
      <c r="G52" s="154" t="s">
        <v>323</v>
      </c>
      <c r="H52" s="247">
        <v>5498665</v>
      </c>
      <c r="I52" s="249">
        <v>832174</v>
      </c>
      <c r="J52" s="242">
        <v>111.4</v>
      </c>
      <c r="K52" s="249">
        <v>40876442</v>
      </c>
      <c r="L52" s="252">
        <v>6073999</v>
      </c>
      <c r="M52" s="242">
        <v>64.9</v>
      </c>
    </row>
    <row r="53" spans="1:13" s="98" customFormat="1" ht="11.25" customHeight="1">
      <c r="A53" s="146"/>
      <c r="B53" s="134"/>
      <c r="C53" s="142"/>
      <c r="D53" s="142"/>
      <c r="E53" s="118"/>
      <c r="F53" s="97"/>
      <c r="G53" s="154" t="s">
        <v>323</v>
      </c>
      <c r="H53" s="247" t="s">
        <v>337</v>
      </c>
      <c r="I53" s="249" t="s">
        <v>337</v>
      </c>
      <c r="J53" s="251" t="s">
        <v>337</v>
      </c>
      <c r="K53" s="249" t="s">
        <v>337</v>
      </c>
      <c r="L53" s="252" t="s">
        <v>337</v>
      </c>
      <c r="M53" s="251" t="s">
        <v>337</v>
      </c>
    </row>
    <row r="54" spans="1:13" s="98" customFormat="1" ht="11.25" customHeight="1">
      <c r="A54" s="146"/>
      <c r="B54" s="134"/>
      <c r="C54" s="142"/>
      <c r="D54" s="142"/>
      <c r="E54" s="118"/>
      <c r="F54" s="97"/>
      <c r="G54" s="154" t="s">
        <v>323</v>
      </c>
      <c r="H54" s="247" t="s">
        <v>337</v>
      </c>
      <c r="I54" s="249" t="s">
        <v>337</v>
      </c>
      <c r="J54" s="251" t="s">
        <v>337</v>
      </c>
      <c r="K54" s="249" t="s">
        <v>337</v>
      </c>
      <c r="L54" s="252" t="s">
        <v>337</v>
      </c>
      <c r="M54" s="251" t="s">
        <v>337</v>
      </c>
    </row>
    <row r="55" spans="1:13" s="98" customFormat="1" ht="11.25" customHeight="1">
      <c r="A55" s="146"/>
      <c r="B55" s="134"/>
      <c r="C55" s="142"/>
      <c r="D55" s="142"/>
      <c r="E55" s="118"/>
      <c r="F55" s="122" t="s">
        <v>581</v>
      </c>
      <c r="G55" s="154" t="s">
        <v>323</v>
      </c>
      <c r="H55" s="248">
        <v>59061372</v>
      </c>
      <c r="I55" s="250">
        <v>12249733</v>
      </c>
      <c r="J55" s="243">
        <v>-8</v>
      </c>
      <c r="K55" s="250">
        <v>693405165</v>
      </c>
      <c r="L55" s="253">
        <v>134995972</v>
      </c>
      <c r="M55" s="243">
        <v>-0.1</v>
      </c>
    </row>
    <row r="56" spans="1:13" s="98" customFormat="1" ht="11.25" customHeight="1">
      <c r="A56" s="146"/>
      <c r="B56" s="254"/>
      <c r="C56" s="142"/>
      <c r="D56" s="142"/>
      <c r="E56" s="118"/>
      <c r="F56" s="122"/>
      <c r="G56" s="154"/>
      <c r="H56" s="250"/>
      <c r="I56" s="250"/>
      <c r="J56" s="243"/>
      <c r="K56" s="250"/>
      <c r="L56" s="253"/>
      <c r="M56" s="243"/>
    </row>
    <row r="57" spans="1:9" s="1" customFormat="1" ht="12.75">
      <c r="A57" s="1" t="s">
        <v>312</v>
      </c>
      <c r="D57" s="11"/>
      <c r="E57" s="11"/>
      <c r="F57" s="11"/>
      <c r="G57" s="11"/>
      <c r="H57" s="11"/>
      <c r="I57" s="12"/>
    </row>
    <row r="58" spans="1:13" s="1" customFormat="1" ht="12.75" customHeight="1">
      <c r="A58" s="396" t="s">
        <v>1186</v>
      </c>
      <c r="B58" s="397"/>
      <c r="C58" s="397"/>
      <c r="D58" s="397"/>
      <c r="E58" s="397"/>
      <c r="F58" s="397"/>
      <c r="G58" s="397"/>
      <c r="H58" s="397"/>
      <c r="I58" s="397"/>
      <c r="J58" s="398"/>
      <c r="K58" s="398"/>
      <c r="L58" s="398"/>
      <c r="M58" s="398"/>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58:M58"/>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E50" sqref="E50:F5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4" t="s">
        <v>1181</v>
      </c>
      <c r="B1" s="404"/>
      <c r="C1" s="404"/>
      <c r="D1" s="404"/>
      <c r="E1" s="404"/>
      <c r="F1" s="404"/>
      <c r="G1" s="404"/>
      <c r="H1" s="404"/>
      <c r="I1" s="404"/>
      <c r="J1" s="404"/>
      <c r="K1" s="404"/>
      <c r="L1" s="404"/>
      <c r="M1" s="404"/>
    </row>
    <row r="2" spans="1:7" ht="12.75" customHeight="1">
      <c r="A2" s="406"/>
      <c r="B2" s="406"/>
      <c r="C2" s="406"/>
      <c r="D2" s="406"/>
      <c r="E2" s="406"/>
      <c r="F2" s="406"/>
      <c r="G2" s="406"/>
    </row>
    <row r="3" spans="1:13" s="98" customFormat="1" ht="21" customHeight="1">
      <c r="A3" s="407" t="s">
        <v>582</v>
      </c>
      <c r="B3" s="409" t="s">
        <v>583</v>
      </c>
      <c r="C3" s="409"/>
      <c r="D3" s="409"/>
      <c r="E3" s="409"/>
      <c r="F3" s="409"/>
      <c r="G3" s="409"/>
      <c r="H3" s="429" t="s">
        <v>340</v>
      </c>
      <c r="I3" s="430"/>
      <c r="J3" s="430"/>
      <c r="K3" s="430"/>
      <c r="L3" s="430"/>
      <c r="M3" s="430"/>
    </row>
    <row r="4" spans="1:13" s="98" customFormat="1" ht="21" customHeight="1">
      <c r="A4" s="408"/>
      <c r="B4" s="409"/>
      <c r="C4" s="409"/>
      <c r="D4" s="409"/>
      <c r="E4" s="409"/>
      <c r="F4" s="409"/>
      <c r="G4" s="409"/>
      <c r="H4" s="401" t="s">
        <v>1197</v>
      </c>
      <c r="I4" s="400"/>
      <c r="J4" s="402"/>
      <c r="K4" s="401" t="s">
        <v>1198</v>
      </c>
      <c r="L4" s="400"/>
      <c r="M4" s="400"/>
    </row>
    <row r="5" spans="1:13" s="98" customFormat="1" ht="21" customHeight="1">
      <c r="A5" s="408"/>
      <c r="B5" s="409"/>
      <c r="C5" s="409"/>
      <c r="D5" s="409"/>
      <c r="E5" s="409"/>
      <c r="F5" s="409"/>
      <c r="G5" s="409"/>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0" t="s">
        <v>584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585</v>
      </c>
      <c r="B9" s="134"/>
      <c r="C9" s="123"/>
      <c r="D9" s="123"/>
      <c r="E9" s="410" t="s">
        <v>586</v>
      </c>
      <c r="F9" s="410"/>
      <c r="G9" s="137" t="s">
        <v>323</v>
      </c>
      <c r="H9" s="247">
        <v>1987300</v>
      </c>
      <c r="I9" s="249">
        <v>506209</v>
      </c>
      <c r="J9" s="242">
        <v>-2.7</v>
      </c>
      <c r="K9" s="249">
        <v>22873211</v>
      </c>
      <c r="L9" s="249">
        <v>5626506</v>
      </c>
      <c r="M9" s="242">
        <v>-3.9</v>
      </c>
    </row>
    <row r="10" spans="1:13" s="98" customFormat="1" ht="11.25">
      <c r="A10" s="146" t="s">
        <v>587</v>
      </c>
      <c r="B10" s="134"/>
      <c r="C10" s="123"/>
      <c r="D10" s="123"/>
      <c r="E10" s="410" t="s">
        <v>588</v>
      </c>
      <c r="F10" s="410"/>
      <c r="G10" s="137" t="s">
        <v>323</v>
      </c>
      <c r="H10" s="247">
        <v>2702524</v>
      </c>
      <c r="I10" s="249">
        <v>624706</v>
      </c>
      <c r="J10" s="242">
        <v>-1.5</v>
      </c>
      <c r="K10" s="249">
        <v>29125324</v>
      </c>
      <c r="L10" s="249">
        <v>6796191</v>
      </c>
      <c r="M10" s="242">
        <v>3.4</v>
      </c>
    </row>
    <row r="11" spans="1:13" s="98" customFormat="1" ht="11.25" customHeight="1">
      <c r="A11" s="146" t="s">
        <v>589</v>
      </c>
      <c r="B11" s="134"/>
      <c r="C11" s="123"/>
      <c r="D11" s="123"/>
      <c r="E11" s="410" t="s">
        <v>590</v>
      </c>
      <c r="F11" s="410"/>
      <c r="G11" s="137" t="s">
        <v>323</v>
      </c>
      <c r="H11" s="247">
        <v>3187505</v>
      </c>
      <c r="I11" s="249">
        <v>815359</v>
      </c>
      <c r="J11" s="242">
        <v>0</v>
      </c>
      <c r="K11" s="249">
        <v>36568948</v>
      </c>
      <c r="L11" s="249">
        <v>9455398</v>
      </c>
      <c r="M11" s="242">
        <v>-0.4</v>
      </c>
    </row>
    <row r="12" spans="1:13" s="98" customFormat="1" ht="11.25" customHeight="1">
      <c r="A12" s="146" t="s">
        <v>591</v>
      </c>
      <c r="B12" s="134"/>
      <c r="C12" s="123"/>
      <c r="D12" s="123"/>
      <c r="E12" s="410" t="s">
        <v>592</v>
      </c>
      <c r="F12" s="410"/>
      <c r="G12" s="137" t="s">
        <v>323</v>
      </c>
      <c r="H12" s="247">
        <v>1249252</v>
      </c>
      <c r="I12" s="249">
        <v>410279</v>
      </c>
      <c r="J12" s="242">
        <v>5.4</v>
      </c>
      <c r="K12" s="249">
        <v>15791582</v>
      </c>
      <c r="L12" s="249">
        <v>4768348</v>
      </c>
      <c r="M12" s="242">
        <v>17</v>
      </c>
    </row>
    <row r="13" spans="1:13" s="98" customFormat="1" ht="11.25" customHeight="1">
      <c r="A13" s="146" t="s">
        <v>593</v>
      </c>
      <c r="B13" s="134"/>
      <c r="C13" s="123"/>
      <c r="D13" s="123"/>
      <c r="E13" s="410" t="s">
        <v>594</v>
      </c>
      <c r="F13" s="410"/>
      <c r="G13" s="137" t="s">
        <v>323</v>
      </c>
      <c r="H13" s="247">
        <v>127296</v>
      </c>
      <c r="I13" s="249">
        <v>100329</v>
      </c>
      <c r="J13" s="242">
        <v>-77.6</v>
      </c>
      <c r="K13" s="249">
        <v>1012331</v>
      </c>
      <c r="L13" s="249">
        <v>1825060</v>
      </c>
      <c r="M13" s="242">
        <v>-7.2</v>
      </c>
    </row>
    <row r="14" spans="1:13" s="98" customFormat="1" ht="11.25" customHeight="1">
      <c r="A14" s="146" t="s">
        <v>595</v>
      </c>
      <c r="B14" s="134"/>
      <c r="C14" s="123"/>
      <c r="D14" s="123"/>
      <c r="E14" s="410" t="s">
        <v>596</v>
      </c>
      <c r="F14" s="410"/>
      <c r="G14" s="137" t="s">
        <v>323</v>
      </c>
      <c r="H14" s="247">
        <v>265275</v>
      </c>
      <c r="I14" s="249">
        <v>70482</v>
      </c>
      <c r="J14" s="242">
        <v>-10.4</v>
      </c>
      <c r="K14" s="249">
        <v>2135629</v>
      </c>
      <c r="L14" s="249">
        <v>648856</v>
      </c>
      <c r="M14" s="242">
        <v>-4.9</v>
      </c>
    </row>
    <row r="15" spans="1:13" s="98" customFormat="1" ht="11.25" customHeight="1">
      <c r="A15" s="146" t="s">
        <v>597</v>
      </c>
      <c r="B15" s="134"/>
      <c r="C15" s="123"/>
      <c r="D15" s="123"/>
      <c r="E15" s="410" t="s">
        <v>598</v>
      </c>
      <c r="F15" s="410"/>
      <c r="G15" s="137" t="s">
        <v>323</v>
      </c>
      <c r="H15" s="247">
        <v>108675</v>
      </c>
      <c r="I15" s="249">
        <v>21561</v>
      </c>
      <c r="J15" s="242">
        <v>1.7</v>
      </c>
      <c r="K15" s="249">
        <v>1317651</v>
      </c>
      <c r="L15" s="249">
        <v>274467</v>
      </c>
      <c r="M15" s="242">
        <v>-0.9</v>
      </c>
    </row>
    <row r="16" spans="1:13" s="98" customFormat="1" ht="11.25" customHeight="1">
      <c r="A16" s="146" t="s">
        <v>599</v>
      </c>
      <c r="B16" s="134"/>
      <c r="C16" s="123"/>
      <c r="D16" s="123"/>
      <c r="E16" s="410" t="s">
        <v>600</v>
      </c>
      <c r="F16" s="410"/>
      <c r="G16" s="137" t="s">
        <v>323</v>
      </c>
      <c r="H16" s="247">
        <v>161229</v>
      </c>
      <c r="I16" s="249">
        <v>70127</v>
      </c>
      <c r="J16" s="242">
        <v>21.1</v>
      </c>
      <c r="K16" s="249">
        <v>1598917</v>
      </c>
      <c r="L16" s="249">
        <v>687999</v>
      </c>
      <c r="M16" s="242">
        <v>13.2</v>
      </c>
    </row>
    <row r="17" spans="1:13" s="98" customFormat="1" ht="11.25" customHeight="1">
      <c r="A17" s="146" t="s">
        <v>601</v>
      </c>
      <c r="B17" s="134"/>
      <c r="C17" s="123"/>
      <c r="D17" s="123"/>
      <c r="E17" s="410" t="s">
        <v>602</v>
      </c>
      <c r="F17" s="410"/>
      <c r="G17" s="137" t="s">
        <v>323</v>
      </c>
      <c r="H17" s="247">
        <v>781691</v>
      </c>
      <c r="I17" s="249">
        <v>301034</v>
      </c>
      <c r="J17" s="242">
        <v>-1.9</v>
      </c>
      <c r="K17" s="249">
        <v>8130086</v>
      </c>
      <c r="L17" s="249">
        <v>3303856</v>
      </c>
      <c r="M17" s="242">
        <v>-3.5</v>
      </c>
    </row>
    <row r="18" spans="1:13" s="98" customFormat="1" ht="11.25" customHeight="1">
      <c r="A18" s="146" t="s">
        <v>606</v>
      </c>
      <c r="B18" s="134"/>
      <c r="C18" s="123"/>
      <c r="D18" s="123"/>
      <c r="E18" s="410" t="s">
        <v>607</v>
      </c>
      <c r="F18" s="410"/>
      <c r="G18" s="137" t="s">
        <v>323</v>
      </c>
      <c r="H18" s="247">
        <v>1586636</v>
      </c>
      <c r="I18" s="249">
        <v>306418</v>
      </c>
      <c r="J18" s="242">
        <v>-25.7</v>
      </c>
      <c r="K18" s="249">
        <v>16737042</v>
      </c>
      <c r="L18" s="249">
        <v>3609778</v>
      </c>
      <c r="M18" s="242">
        <v>-2.8</v>
      </c>
    </row>
    <row r="19" spans="1:13" s="98" customFormat="1" ht="11.25" customHeight="1">
      <c r="A19" s="146" t="s">
        <v>608</v>
      </c>
      <c r="B19" s="134"/>
      <c r="C19" s="123"/>
      <c r="D19" s="123"/>
      <c r="E19" s="410" t="s">
        <v>609</v>
      </c>
      <c r="F19" s="410"/>
      <c r="G19" s="137" t="s">
        <v>323</v>
      </c>
      <c r="H19" s="247">
        <v>102869</v>
      </c>
      <c r="I19" s="249">
        <v>21210</v>
      </c>
      <c r="J19" s="242">
        <v>33</v>
      </c>
      <c r="K19" s="249">
        <v>881317</v>
      </c>
      <c r="L19" s="249">
        <v>208959</v>
      </c>
      <c r="M19" s="242">
        <v>-1.9</v>
      </c>
    </row>
    <row r="20" spans="1:13" s="98" customFormat="1" ht="11.25" customHeight="1">
      <c r="A20" s="146" t="s">
        <v>613</v>
      </c>
      <c r="B20" s="134"/>
      <c r="C20" s="123"/>
      <c r="D20" s="123"/>
      <c r="E20" s="410" t="s">
        <v>614</v>
      </c>
      <c r="F20" s="410"/>
      <c r="G20" s="137" t="s">
        <v>323</v>
      </c>
      <c r="H20" s="247">
        <v>7371</v>
      </c>
      <c r="I20" s="249">
        <v>1416</v>
      </c>
      <c r="J20" s="242">
        <v>16</v>
      </c>
      <c r="K20" s="249">
        <v>96959</v>
      </c>
      <c r="L20" s="249">
        <v>18199</v>
      </c>
      <c r="M20" s="242">
        <v>95.4</v>
      </c>
    </row>
    <row r="21" spans="1:13" s="98" customFormat="1" ht="11.25" customHeight="1">
      <c r="A21" s="146" t="s">
        <v>615</v>
      </c>
      <c r="B21" s="134"/>
      <c r="C21" s="123"/>
      <c r="D21" s="123"/>
      <c r="E21" s="410" t="s">
        <v>616</v>
      </c>
      <c r="F21" s="410"/>
      <c r="G21" s="137" t="s">
        <v>323</v>
      </c>
      <c r="H21" s="247">
        <v>276158</v>
      </c>
      <c r="I21" s="249">
        <v>21001</v>
      </c>
      <c r="J21" s="242">
        <v>8.9</v>
      </c>
      <c r="K21" s="249">
        <v>4965042</v>
      </c>
      <c r="L21" s="249">
        <v>341991</v>
      </c>
      <c r="M21" s="242">
        <v>15.6</v>
      </c>
    </row>
    <row r="22" spans="1:13" s="98" customFormat="1" ht="11.25" customHeight="1">
      <c r="A22" s="283">
        <v>30</v>
      </c>
      <c r="B22" s="134"/>
      <c r="C22" s="123"/>
      <c r="D22" s="123"/>
      <c r="E22" s="410" t="s">
        <v>603</v>
      </c>
      <c r="F22" s="410"/>
      <c r="G22" s="137" t="s">
        <v>323</v>
      </c>
      <c r="H22" s="247">
        <v>418839</v>
      </c>
      <c r="I22" s="249">
        <v>109926</v>
      </c>
      <c r="J22" s="242">
        <v>18.6</v>
      </c>
      <c r="K22" s="249">
        <v>5342416</v>
      </c>
      <c r="L22" s="249">
        <v>1453412</v>
      </c>
      <c r="M22" s="242">
        <v>24.5</v>
      </c>
    </row>
    <row r="23" spans="1:13" s="98" customFormat="1" ht="11.25" customHeight="1">
      <c r="A23" s="283">
        <v>32</v>
      </c>
      <c r="B23" s="134"/>
      <c r="C23" s="123"/>
      <c r="D23" s="123"/>
      <c r="E23" s="410" t="s">
        <v>604</v>
      </c>
      <c r="F23" s="410"/>
      <c r="G23" s="137" t="s">
        <v>323</v>
      </c>
      <c r="H23" s="247">
        <v>215031</v>
      </c>
      <c r="I23" s="249">
        <v>38123</v>
      </c>
      <c r="J23" s="242">
        <v>9.1</v>
      </c>
      <c r="K23" s="249">
        <v>2442091</v>
      </c>
      <c r="L23" s="249">
        <v>411992</v>
      </c>
      <c r="M23" s="242">
        <v>-6.1</v>
      </c>
    </row>
    <row r="24" spans="1:13" s="98" customFormat="1" ht="11.25" customHeight="1">
      <c r="A24" s="146" t="s">
        <v>617</v>
      </c>
      <c r="B24" s="134"/>
      <c r="C24" s="123"/>
      <c r="D24" s="123"/>
      <c r="E24" s="410" t="s">
        <v>618</v>
      </c>
      <c r="F24" s="410"/>
      <c r="G24" s="137" t="s">
        <v>323</v>
      </c>
      <c r="H24" s="247">
        <v>5447</v>
      </c>
      <c r="I24" s="249">
        <v>7575</v>
      </c>
      <c r="J24" s="242">
        <v>-14.3</v>
      </c>
      <c r="K24" s="249">
        <v>65911</v>
      </c>
      <c r="L24" s="249">
        <v>77653</v>
      </c>
      <c r="M24" s="242">
        <v>0.3</v>
      </c>
    </row>
    <row r="25" spans="1:13" s="98" customFormat="1" ht="11.25" customHeight="1">
      <c r="A25" s="283">
        <v>38</v>
      </c>
      <c r="B25" s="134"/>
      <c r="C25" s="123"/>
      <c r="D25" s="123"/>
      <c r="E25" s="410" t="s">
        <v>605</v>
      </c>
      <c r="F25" s="410"/>
      <c r="G25" s="137" t="s">
        <v>323</v>
      </c>
      <c r="H25" s="247">
        <v>6639525</v>
      </c>
      <c r="I25" s="249">
        <v>1314842</v>
      </c>
      <c r="J25" s="242">
        <v>6.4</v>
      </c>
      <c r="K25" s="249">
        <v>79129365</v>
      </c>
      <c r="L25" s="249">
        <v>13781526</v>
      </c>
      <c r="M25" s="242">
        <v>2.7</v>
      </c>
    </row>
    <row r="26" spans="1:13" s="98" customFormat="1" ht="11.25" customHeight="1">
      <c r="A26" s="146" t="s">
        <v>619</v>
      </c>
      <c r="B26" s="134"/>
      <c r="C26" s="123"/>
      <c r="D26" s="123"/>
      <c r="E26" s="410" t="s">
        <v>620</v>
      </c>
      <c r="F26" s="410"/>
      <c r="G26" s="137" t="s">
        <v>323</v>
      </c>
      <c r="H26" s="247">
        <v>628589</v>
      </c>
      <c r="I26" s="249">
        <v>342299</v>
      </c>
      <c r="J26" s="242">
        <v>7.8</v>
      </c>
      <c r="K26" s="249">
        <v>6963660</v>
      </c>
      <c r="L26" s="249">
        <v>3359830</v>
      </c>
      <c r="M26" s="242">
        <v>-1.7</v>
      </c>
    </row>
    <row r="27" spans="1:13" s="98" customFormat="1" ht="11.25" customHeight="1">
      <c r="A27" s="146" t="s">
        <v>621</v>
      </c>
      <c r="B27" s="134"/>
      <c r="C27" s="123"/>
      <c r="D27" s="123"/>
      <c r="E27" s="410" t="s">
        <v>622</v>
      </c>
      <c r="F27" s="410"/>
      <c r="G27" s="137" t="s">
        <v>323</v>
      </c>
      <c r="H27" s="247" t="s">
        <v>1187</v>
      </c>
      <c r="I27" s="249" t="s">
        <v>1187</v>
      </c>
      <c r="J27" s="242" t="s">
        <v>1188</v>
      </c>
      <c r="K27" s="249">
        <v>11</v>
      </c>
      <c r="L27" s="249">
        <v>7</v>
      </c>
      <c r="M27" s="242">
        <v>116.9</v>
      </c>
    </row>
    <row r="28" spans="1:13" s="98" customFormat="1" ht="11.25" customHeight="1">
      <c r="A28" s="146" t="s">
        <v>623</v>
      </c>
      <c r="B28" s="134"/>
      <c r="C28" s="123"/>
      <c r="D28" s="123"/>
      <c r="E28" s="410" t="s">
        <v>624</v>
      </c>
      <c r="F28" s="410"/>
      <c r="G28" s="137" t="s">
        <v>323</v>
      </c>
      <c r="H28" s="247">
        <v>1</v>
      </c>
      <c r="I28" s="249">
        <v>1</v>
      </c>
      <c r="J28" s="242">
        <v>-81.4</v>
      </c>
      <c r="K28" s="249">
        <v>276</v>
      </c>
      <c r="L28" s="249">
        <v>389</v>
      </c>
      <c r="M28" s="242" t="s">
        <v>1189</v>
      </c>
    </row>
    <row r="29" spans="1:13" s="98" customFormat="1" ht="11.25" customHeight="1">
      <c r="A29" s="146" t="s">
        <v>625</v>
      </c>
      <c r="B29" s="134"/>
      <c r="C29" s="123"/>
      <c r="D29" s="123"/>
      <c r="E29" s="410" t="s">
        <v>626</v>
      </c>
      <c r="F29" s="410"/>
      <c r="G29" s="137" t="s">
        <v>323</v>
      </c>
      <c r="H29" s="247">
        <v>0</v>
      </c>
      <c r="I29" s="249">
        <v>0</v>
      </c>
      <c r="J29" s="242">
        <v>-3.8</v>
      </c>
      <c r="K29" s="249">
        <v>1047</v>
      </c>
      <c r="L29" s="249">
        <v>466</v>
      </c>
      <c r="M29" s="242" t="s">
        <v>1189</v>
      </c>
    </row>
    <row r="30" spans="1:13" s="98" customFormat="1" ht="11.25" customHeight="1">
      <c r="A30" s="146" t="s">
        <v>627</v>
      </c>
      <c r="B30" s="134"/>
      <c r="C30" s="123"/>
      <c r="D30" s="123"/>
      <c r="E30" s="410" t="s">
        <v>628</v>
      </c>
      <c r="F30" s="410"/>
      <c r="G30" s="137" t="s">
        <v>323</v>
      </c>
      <c r="H30" s="247">
        <v>0</v>
      </c>
      <c r="I30" s="249">
        <v>90</v>
      </c>
      <c r="J30" s="242">
        <v>119.1</v>
      </c>
      <c r="K30" s="249">
        <v>1</v>
      </c>
      <c r="L30" s="249">
        <v>427</v>
      </c>
      <c r="M30" s="242">
        <v>-82.8</v>
      </c>
    </row>
    <row r="31" spans="1:13" s="98" customFormat="1" ht="11.25" customHeight="1">
      <c r="A31" s="146" t="s">
        <v>629</v>
      </c>
      <c r="B31" s="134"/>
      <c r="C31" s="123"/>
      <c r="D31" s="123"/>
      <c r="E31" s="410" t="s">
        <v>630</v>
      </c>
      <c r="F31" s="410"/>
      <c r="G31" s="137" t="s">
        <v>323</v>
      </c>
      <c r="H31" s="247">
        <v>16103</v>
      </c>
      <c r="I31" s="249">
        <v>10328</v>
      </c>
      <c r="J31" s="242">
        <v>-5.7</v>
      </c>
      <c r="K31" s="249">
        <v>140815</v>
      </c>
      <c r="L31" s="249">
        <v>123644</v>
      </c>
      <c r="M31" s="242">
        <v>6.6</v>
      </c>
    </row>
    <row r="32" spans="1:13" s="98" customFormat="1" ht="11.25" customHeight="1">
      <c r="A32" s="146" t="s">
        <v>631</v>
      </c>
      <c r="B32" s="134"/>
      <c r="C32" s="123"/>
      <c r="D32" s="123"/>
      <c r="E32" s="410" t="s">
        <v>632</v>
      </c>
      <c r="F32" s="410"/>
      <c r="G32" s="137" t="s">
        <v>323</v>
      </c>
      <c r="H32" s="247">
        <v>52</v>
      </c>
      <c r="I32" s="249">
        <v>62</v>
      </c>
      <c r="J32" s="242">
        <v>-73.7</v>
      </c>
      <c r="K32" s="249">
        <v>669</v>
      </c>
      <c r="L32" s="249">
        <v>727</v>
      </c>
      <c r="M32" s="242">
        <v>-22.8</v>
      </c>
    </row>
    <row r="33" spans="1:13" s="98" customFormat="1" ht="11.25" customHeight="1">
      <c r="A33" s="146" t="s">
        <v>633</v>
      </c>
      <c r="B33" s="134"/>
      <c r="C33" s="123"/>
      <c r="D33" s="123"/>
      <c r="E33" s="410" t="s">
        <v>634</v>
      </c>
      <c r="F33" s="410"/>
      <c r="G33" s="137" t="s">
        <v>323</v>
      </c>
      <c r="H33" s="247">
        <v>370676</v>
      </c>
      <c r="I33" s="249">
        <v>228372</v>
      </c>
      <c r="J33" s="242">
        <v>20.7</v>
      </c>
      <c r="K33" s="249">
        <v>3769878</v>
      </c>
      <c r="L33" s="249">
        <v>2296695</v>
      </c>
      <c r="M33" s="242">
        <v>1.9</v>
      </c>
    </row>
    <row r="34" spans="1:13" s="98" customFormat="1" ht="11.25" customHeight="1">
      <c r="A34" s="146" t="s">
        <v>635</v>
      </c>
      <c r="B34" s="134"/>
      <c r="C34" s="123"/>
      <c r="D34" s="123"/>
      <c r="E34" s="410" t="s">
        <v>636</v>
      </c>
      <c r="F34" s="410"/>
      <c r="G34" s="137" t="s">
        <v>323</v>
      </c>
      <c r="H34" s="247">
        <v>11542</v>
      </c>
      <c r="I34" s="249">
        <v>3237</v>
      </c>
      <c r="J34" s="242">
        <v>12.1</v>
      </c>
      <c r="K34" s="249">
        <v>221390</v>
      </c>
      <c r="L34" s="249">
        <v>39210</v>
      </c>
      <c r="M34" s="242">
        <v>-6.2</v>
      </c>
    </row>
    <row r="35" spans="1:13" s="98" customFormat="1" ht="11.25" customHeight="1">
      <c r="A35" s="146" t="s">
        <v>637</v>
      </c>
      <c r="B35" s="134"/>
      <c r="C35" s="123"/>
      <c r="D35" s="123"/>
      <c r="E35" s="410" t="s">
        <v>638</v>
      </c>
      <c r="F35" s="410"/>
      <c r="G35" s="137" t="s">
        <v>323</v>
      </c>
      <c r="H35" s="247">
        <v>40648</v>
      </c>
      <c r="I35" s="249">
        <v>7082</v>
      </c>
      <c r="J35" s="242">
        <v>-35.8</v>
      </c>
      <c r="K35" s="249">
        <v>910302</v>
      </c>
      <c r="L35" s="249">
        <v>98713</v>
      </c>
      <c r="M35" s="242">
        <v>-1.5</v>
      </c>
    </row>
    <row r="36" spans="1:13" s="98" customFormat="1" ht="11.25" customHeight="1">
      <c r="A36" s="146" t="s">
        <v>639</v>
      </c>
      <c r="B36" s="134"/>
      <c r="C36" s="123"/>
      <c r="D36" s="123"/>
      <c r="E36" s="410" t="s">
        <v>640</v>
      </c>
      <c r="F36" s="410"/>
      <c r="G36" s="137" t="s">
        <v>323</v>
      </c>
      <c r="H36" s="247">
        <v>40874</v>
      </c>
      <c r="I36" s="249">
        <v>9033</v>
      </c>
      <c r="J36" s="242">
        <v>-11.9</v>
      </c>
      <c r="K36" s="249">
        <v>507003</v>
      </c>
      <c r="L36" s="249">
        <v>126980</v>
      </c>
      <c r="M36" s="242">
        <v>2.6</v>
      </c>
    </row>
    <row r="37" spans="1:13" s="98" customFormat="1" ht="11.25" customHeight="1">
      <c r="A37" s="146" t="s">
        <v>641</v>
      </c>
      <c r="B37" s="134"/>
      <c r="C37" s="123"/>
      <c r="D37" s="123"/>
      <c r="E37" s="410" t="s">
        <v>642</v>
      </c>
      <c r="F37" s="410"/>
      <c r="G37" s="137" t="s">
        <v>323</v>
      </c>
      <c r="H37" s="247">
        <v>1578115</v>
      </c>
      <c r="I37" s="249">
        <v>446667</v>
      </c>
      <c r="J37" s="242">
        <v>14.9</v>
      </c>
      <c r="K37" s="249">
        <v>17938765</v>
      </c>
      <c r="L37" s="249">
        <v>4424610</v>
      </c>
      <c r="M37" s="242">
        <v>9.8</v>
      </c>
    </row>
    <row r="38" spans="1:13" s="98" customFormat="1" ht="11.25" customHeight="1">
      <c r="A38" s="146" t="s">
        <v>643</v>
      </c>
      <c r="B38" s="134"/>
      <c r="C38" s="123"/>
      <c r="D38" s="123"/>
      <c r="E38" s="410" t="s">
        <v>644</v>
      </c>
      <c r="F38" s="410"/>
      <c r="G38" s="137" t="s">
        <v>323</v>
      </c>
      <c r="H38" s="247">
        <v>4153884</v>
      </c>
      <c r="I38" s="249">
        <v>934707</v>
      </c>
      <c r="J38" s="242">
        <v>9.4</v>
      </c>
      <c r="K38" s="249">
        <v>46841673</v>
      </c>
      <c r="L38" s="249">
        <v>8927735</v>
      </c>
      <c r="M38" s="242">
        <v>4.7</v>
      </c>
    </row>
    <row r="39" spans="1:13" s="98" customFormat="1" ht="11.25" customHeight="1">
      <c r="A39" s="146" t="s">
        <v>645</v>
      </c>
      <c r="B39" s="134"/>
      <c r="C39" s="123"/>
      <c r="D39" s="123"/>
      <c r="E39" s="410" t="s">
        <v>646</v>
      </c>
      <c r="F39" s="410"/>
      <c r="G39" s="137" t="s">
        <v>323</v>
      </c>
      <c r="H39" s="247">
        <v>568497</v>
      </c>
      <c r="I39" s="249">
        <v>233140</v>
      </c>
      <c r="J39" s="242">
        <v>-0.3</v>
      </c>
      <c r="K39" s="249">
        <v>6125211</v>
      </c>
      <c r="L39" s="249">
        <v>2634683</v>
      </c>
      <c r="M39" s="242">
        <v>-2.9</v>
      </c>
    </row>
    <row r="40" spans="1:13" s="98" customFormat="1" ht="11.25" customHeight="1">
      <c r="A40" s="146" t="s">
        <v>647</v>
      </c>
      <c r="B40" s="134"/>
      <c r="C40" s="123"/>
      <c r="D40" s="123"/>
      <c r="E40" s="410" t="s">
        <v>648</v>
      </c>
      <c r="F40" s="410"/>
      <c r="G40" s="137" t="s">
        <v>323</v>
      </c>
      <c r="H40" s="247">
        <v>1285644</v>
      </c>
      <c r="I40" s="249">
        <v>572989</v>
      </c>
      <c r="J40" s="242">
        <v>23.5</v>
      </c>
      <c r="K40" s="249">
        <v>12256205</v>
      </c>
      <c r="L40" s="249">
        <v>5302442</v>
      </c>
      <c r="M40" s="242">
        <v>5.9</v>
      </c>
    </row>
    <row r="41" spans="1:13" s="98" customFormat="1" ht="11.25" customHeight="1">
      <c r="A41" s="146" t="s">
        <v>649</v>
      </c>
      <c r="B41" s="134"/>
      <c r="C41" s="123"/>
      <c r="D41" s="123"/>
      <c r="E41" s="410" t="s">
        <v>650</v>
      </c>
      <c r="F41" s="410"/>
      <c r="G41" s="137" t="s">
        <v>323</v>
      </c>
      <c r="H41" s="247">
        <v>316263</v>
      </c>
      <c r="I41" s="249">
        <v>190713</v>
      </c>
      <c r="J41" s="242">
        <v>16.5</v>
      </c>
      <c r="K41" s="249">
        <v>3336443</v>
      </c>
      <c r="L41" s="249">
        <v>1919868</v>
      </c>
      <c r="M41" s="242">
        <v>4.2</v>
      </c>
    </row>
    <row r="42" spans="1:13" s="98" customFormat="1" ht="11.25" customHeight="1">
      <c r="A42" s="146" t="s">
        <v>651</v>
      </c>
      <c r="B42" s="134"/>
      <c r="C42" s="123"/>
      <c r="D42" s="123"/>
      <c r="E42" s="410" t="s">
        <v>652</v>
      </c>
      <c r="F42" s="410"/>
      <c r="G42" s="137" t="s">
        <v>323</v>
      </c>
      <c r="H42" s="247">
        <v>164469</v>
      </c>
      <c r="I42" s="249">
        <v>36107</v>
      </c>
      <c r="J42" s="242">
        <v>2</v>
      </c>
      <c r="K42" s="249">
        <v>1320385</v>
      </c>
      <c r="L42" s="249">
        <v>363498</v>
      </c>
      <c r="M42" s="242">
        <v>5.2</v>
      </c>
    </row>
    <row r="43" spans="1:13" s="98" customFormat="1" ht="11.25" customHeight="1">
      <c r="A43" s="146" t="s">
        <v>653</v>
      </c>
      <c r="B43" s="134"/>
      <c r="C43" s="123"/>
      <c r="D43" s="123"/>
      <c r="E43" s="410" t="s">
        <v>654</v>
      </c>
      <c r="F43" s="410"/>
      <c r="G43" s="137" t="s">
        <v>323</v>
      </c>
      <c r="H43" s="247">
        <v>3993</v>
      </c>
      <c r="I43" s="249">
        <v>1353</v>
      </c>
      <c r="J43" s="242">
        <v>12.2</v>
      </c>
      <c r="K43" s="249">
        <v>31015</v>
      </c>
      <c r="L43" s="249">
        <v>13713</v>
      </c>
      <c r="M43" s="242">
        <v>15.9</v>
      </c>
    </row>
    <row r="44" spans="1:13" s="98" customFormat="1" ht="11.25" customHeight="1">
      <c r="A44" s="146" t="s">
        <v>655</v>
      </c>
      <c r="B44" s="134"/>
      <c r="C44" s="123"/>
      <c r="D44" s="123"/>
      <c r="E44" s="410" t="s">
        <v>656</v>
      </c>
      <c r="F44" s="410"/>
      <c r="G44" s="137" t="s">
        <v>323</v>
      </c>
      <c r="H44" s="247">
        <v>97817</v>
      </c>
      <c r="I44" s="249">
        <v>19550</v>
      </c>
      <c r="J44" s="242">
        <v>50.6</v>
      </c>
      <c r="K44" s="249">
        <v>1043601</v>
      </c>
      <c r="L44" s="249">
        <v>177450</v>
      </c>
      <c r="M44" s="242">
        <v>12.9</v>
      </c>
    </row>
    <row r="45" spans="1:13" s="98" customFormat="1" ht="11.25" customHeight="1">
      <c r="A45" s="146" t="s">
        <v>657</v>
      </c>
      <c r="B45" s="134"/>
      <c r="C45" s="123"/>
      <c r="D45" s="123"/>
      <c r="E45" s="410" t="s">
        <v>658</v>
      </c>
      <c r="F45" s="410"/>
      <c r="G45" s="137" t="s">
        <v>323</v>
      </c>
      <c r="H45" s="247">
        <v>44375</v>
      </c>
      <c r="I45" s="249">
        <v>2387</v>
      </c>
      <c r="J45" s="242">
        <v>-38.3</v>
      </c>
      <c r="K45" s="249">
        <v>388900</v>
      </c>
      <c r="L45" s="249">
        <v>36140</v>
      </c>
      <c r="M45" s="242">
        <v>28.9</v>
      </c>
    </row>
    <row r="46" spans="1:13" s="98" customFormat="1" ht="11.25" customHeight="1">
      <c r="A46" s="146" t="s">
        <v>659</v>
      </c>
      <c r="B46" s="134"/>
      <c r="C46" s="123"/>
      <c r="D46" s="123"/>
      <c r="E46" s="410" t="s">
        <v>660</v>
      </c>
      <c r="F46" s="410"/>
      <c r="G46" s="137" t="s">
        <v>323</v>
      </c>
      <c r="H46" s="247">
        <v>805</v>
      </c>
      <c r="I46" s="249">
        <v>435</v>
      </c>
      <c r="J46" s="242">
        <v>-32.3</v>
      </c>
      <c r="K46" s="249">
        <v>5520</v>
      </c>
      <c r="L46" s="249">
        <v>6691</v>
      </c>
      <c r="M46" s="242">
        <v>26.2</v>
      </c>
    </row>
    <row r="47" spans="1:13" s="98" customFormat="1" ht="11.25" customHeight="1">
      <c r="A47" s="146" t="s">
        <v>661</v>
      </c>
      <c r="B47" s="134"/>
      <c r="C47" s="123"/>
      <c r="D47" s="123"/>
      <c r="E47" s="410" t="s">
        <v>662</v>
      </c>
      <c r="F47" s="410"/>
      <c r="G47" s="137" t="s">
        <v>323</v>
      </c>
      <c r="H47" s="247">
        <v>14388610</v>
      </c>
      <c r="I47" s="249">
        <v>579258</v>
      </c>
      <c r="J47" s="242">
        <v>-6.9</v>
      </c>
      <c r="K47" s="249">
        <v>164596428</v>
      </c>
      <c r="L47" s="249">
        <v>6501557</v>
      </c>
      <c r="M47" s="242">
        <v>-12.9</v>
      </c>
    </row>
    <row r="48" spans="1:13" s="98" customFormat="1" ht="11.25" customHeight="1">
      <c r="A48" s="146" t="s">
        <v>679</v>
      </c>
      <c r="B48" s="134"/>
      <c r="C48" s="123"/>
      <c r="D48" s="123"/>
      <c r="E48" s="410" t="s">
        <v>680</v>
      </c>
      <c r="F48" s="410"/>
      <c r="G48" s="137" t="s">
        <v>323</v>
      </c>
      <c r="H48" s="247">
        <v>486184</v>
      </c>
      <c r="I48" s="249">
        <v>91640</v>
      </c>
      <c r="J48" s="242">
        <v>29.7</v>
      </c>
      <c r="K48" s="249">
        <v>3876673</v>
      </c>
      <c r="L48" s="249">
        <v>880230</v>
      </c>
      <c r="M48" s="242">
        <v>-3.9</v>
      </c>
    </row>
    <row r="49" spans="1:13" s="98" customFormat="1" ht="11.25" customHeight="1">
      <c r="A49" s="146" t="s">
        <v>681</v>
      </c>
      <c r="B49" s="134"/>
      <c r="C49" s="123"/>
      <c r="D49" s="123"/>
      <c r="E49" s="410" t="s">
        <v>682</v>
      </c>
      <c r="F49" s="410"/>
      <c r="G49" s="137" t="s">
        <v>323</v>
      </c>
      <c r="H49" s="247">
        <v>68175</v>
      </c>
      <c r="I49" s="249">
        <v>18325</v>
      </c>
      <c r="J49" s="242">
        <v>-18.5</v>
      </c>
      <c r="K49" s="249">
        <v>646810</v>
      </c>
      <c r="L49" s="249">
        <v>249177</v>
      </c>
      <c r="M49" s="242">
        <v>5.1</v>
      </c>
    </row>
    <row r="50" spans="1:13" s="98" customFormat="1" ht="11.25" customHeight="1">
      <c r="A50" s="146" t="s">
        <v>683</v>
      </c>
      <c r="B50" s="134"/>
      <c r="C50" s="123"/>
      <c r="D50" s="123"/>
      <c r="E50" s="410" t="s">
        <v>684</v>
      </c>
      <c r="F50" s="410"/>
      <c r="G50" s="137" t="s">
        <v>323</v>
      </c>
      <c r="H50" s="247">
        <v>72837</v>
      </c>
      <c r="I50" s="249">
        <v>12122</v>
      </c>
      <c r="J50" s="242">
        <v>9.8</v>
      </c>
      <c r="K50" s="249">
        <v>848255</v>
      </c>
      <c r="L50" s="249">
        <v>148085</v>
      </c>
      <c r="M50" s="242">
        <v>13.7</v>
      </c>
    </row>
    <row r="51" spans="1:13" s="98" customFormat="1" ht="11.25" customHeight="1">
      <c r="A51" s="146" t="s">
        <v>685</v>
      </c>
      <c r="B51" s="134"/>
      <c r="C51" s="123"/>
      <c r="D51" s="123"/>
      <c r="E51" s="410" t="s">
        <v>686</v>
      </c>
      <c r="F51" s="410"/>
      <c r="G51" s="137" t="s">
        <v>323</v>
      </c>
      <c r="H51" s="247">
        <v>843</v>
      </c>
      <c r="I51" s="249">
        <v>109</v>
      </c>
      <c r="J51" s="242">
        <v>16.3</v>
      </c>
      <c r="K51" s="249">
        <v>5786</v>
      </c>
      <c r="L51" s="249">
        <v>1959</v>
      </c>
      <c r="M51" s="242">
        <v>23.7</v>
      </c>
    </row>
    <row r="52" spans="1:13" s="98" customFormat="1" ht="11.25" customHeight="1">
      <c r="A52" s="146" t="s">
        <v>687</v>
      </c>
      <c r="B52" s="134"/>
      <c r="C52" s="123"/>
      <c r="D52" s="123"/>
      <c r="E52" s="410" t="s">
        <v>688</v>
      </c>
      <c r="F52" s="410"/>
      <c r="G52" s="137" t="s">
        <v>323</v>
      </c>
      <c r="H52" s="247">
        <v>15253</v>
      </c>
      <c r="I52" s="249">
        <v>68136</v>
      </c>
      <c r="J52" s="242">
        <v>21</v>
      </c>
      <c r="K52" s="249">
        <v>203509</v>
      </c>
      <c r="L52" s="249">
        <v>707781</v>
      </c>
      <c r="M52" s="242">
        <v>26.4</v>
      </c>
    </row>
    <row r="53" spans="1:13" s="98" customFormat="1" ht="11.25" customHeight="1">
      <c r="A53" s="146" t="s">
        <v>689</v>
      </c>
      <c r="B53" s="134"/>
      <c r="C53" s="123"/>
      <c r="D53" s="123"/>
      <c r="E53" s="410" t="s">
        <v>690</v>
      </c>
      <c r="F53" s="410"/>
      <c r="G53" s="137" t="s">
        <v>323</v>
      </c>
      <c r="H53" s="247">
        <v>66</v>
      </c>
      <c r="I53" s="249">
        <v>88</v>
      </c>
      <c r="J53" s="242">
        <v>-59</v>
      </c>
      <c r="K53" s="249">
        <v>3071</v>
      </c>
      <c r="L53" s="249">
        <v>1352</v>
      </c>
      <c r="M53" s="242">
        <v>-44.7</v>
      </c>
    </row>
    <row r="54" spans="1:13" s="98" customFormat="1" ht="11.25" customHeight="1">
      <c r="A54" s="146" t="s">
        <v>691</v>
      </c>
      <c r="B54" s="134"/>
      <c r="C54" s="123"/>
      <c r="D54" s="123"/>
      <c r="E54" s="410" t="s">
        <v>692</v>
      </c>
      <c r="F54" s="410"/>
      <c r="G54" s="137" t="s">
        <v>323</v>
      </c>
      <c r="H54" s="247">
        <v>93723</v>
      </c>
      <c r="I54" s="249">
        <v>36391</v>
      </c>
      <c r="J54" s="242">
        <v>8.1</v>
      </c>
      <c r="K54" s="249">
        <v>872642</v>
      </c>
      <c r="L54" s="249">
        <v>368265</v>
      </c>
      <c r="M54" s="242">
        <v>9.1</v>
      </c>
    </row>
    <row r="55" spans="1:13" s="98" customFormat="1" ht="11.25" customHeight="1">
      <c r="A55" s="146" t="s">
        <v>693</v>
      </c>
      <c r="B55" s="134"/>
      <c r="C55" s="123"/>
      <c r="D55" s="123"/>
      <c r="E55" s="410" t="s">
        <v>694</v>
      </c>
      <c r="F55" s="410"/>
      <c r="G55" s="137" t="s">
        <v>323</v>
      </c>
      <c r="H55" s="247">
        <v>3446</v>
      </c>
      <c r="I55" s="249">
        <v>1850</v>
      </c>
      <c r="J55" s="242">
        <v>209.7</v>
      </c>
      <c r="K55" s="249">
        <v>30614</v>
      </c>
      <c r="L55" s="249">
        <v>12637</v>
      </c>
      <c r="M55" s="242">
        <v>-4.6</v>
      </c>
    </row>
    <row r="56" spans="1:13" s="98" customFormat="1" ht="11.25" customHeight="1">
      <c r="A56" s="146">
        <v>959</v>
      </c>
      <c r="B56" s="134"/>
      <c r="C56" s="123"/>
      <c r="D56" s="123"/>
      <c r="E56" s="410" t="s">
        <v>30</v>
      </c>
      <c r="F56" s="410"/>
      <c r="G56" s="137"/>
      <c r="H56" s="247" t="s">
        <v>1187</v>
      </c>
      <c r="I56" s="249" t="s">
        <v>1187</v>
      </c>
      <c r="J56" s="242" t="s">
        <v>1188</v>
      </c>
      <c r="K56" s="249" t="s">
        <v>1187</v>
      </c>
      <c r="L56" s="249" t="s">
        <v>1187</v>
      </c>
      <c r="M56" s="242" t="s">
        <v>1188</v>
      </c>
    </row>
    <row r="57" spans="1:13" s="98" customFormat="1" ht="9" customHeight="1">
      <c r="A57" s="146"/>
      <c r="B57" s="134"/>
      <c r="C57" s="123"/>
      <c r="D57" s="123"/>
      <c r="E57" s="123"/>
      <c r="G57" s="137" t="s">
        <v>323</v>
      </c>
      <c r="H57" s="247"/>
      <c r="I57" s="249"/>
      <c r="J57" s="174"/>
      <c r="K57" s="249"/>
      <c r="L57" s="249"/>
      <c r="M57" s="174"/>
    </row>
    <row r="58" spans="1:13" s="98" customFormat="1" ht="11.25" customHeight="1">
      <c r="A58" s="146"/>
      <c r="B58" s="134"/>
      <c r="C58" s="107"/>
      <c r="D58" s="157"/>
      <c r="E58" s="107"/>
      <c r="F58" s="323" t="s">
        <v>351</v>
      </c>
      <c r="G58" s="137" t="s">
        <v>323</v>
      </c>
      <c r="H58" s="248">
        <v>44274107</v>
      </c>
      <c r="I58" s="250">
        <v>8587068</v>
      </c>
      <c r="J58" s="243">
        <v>-0.3</v>
      </c>
      <c r="K58" s="250">
        <v>501100381</v>
      </c>
      <c r="L58" s="250">
        <v>92015151</v>
      </c>
      <c r="M58" s="243">
        <v>1.5</v>
      </c>
    </row>
    <row r="59" spans="1:13" s="98" customFormat="1" ht="9" customHeight="1">
      <c r="A59" s="146"/>
      <c r="B59" s="134"/>
      <c r="C59" s="142"/>
      <c r="D59" s="142"/>
      <c r="E59" s="118"/>
      <c r="F59" s="122"/>
      <c r="G59" s="154"/>
      <c r="H59" s="247"/>
      <c r="I59" s="250"/>
      <c r="J59" s="243"/>
      <c r="K59" s="250"/>
      <c r="L59" s="253"/>
      <c r="M59" s="243"/>
    </row>
    <row r="60" spans="1:13" s="98" customFormat="1" ht="11.25" customHeight="1">
      <c r="A60" s="146"/>
      <c r="B60" s="134"/>
      <c r="C60" s="142"/>
      <c r="D60" s="418" t="s">
        <v>1102</v>
      </c>
      <c r="E60" s="418"/>
      <c r="F60" s="418"/>
      <c r="G60" s="137" t="s">
        <v>323</v>
      </c>
      <c r="H60" s="248">
        <v>28267488</v>
      </c>
      <c r="I60" s="250">
        <v>7266422</v>
      </c>
      <c r="J60" s="243">
        <v>-0.9</v>
      </c>
      <c r="K60" s="250">
        <v>317238200</v>
      </c>
      <c r="L60" s="253">
        <v>77955774</v>
      </c>
      <c r="M60" s="243">
        <v>2.7</v>
      </c>
    </row>
    <row r="61" spans="1:13" s="98" customFormat="1" ht="11.25" customHeight="1">
      <c r="A61" s="243"/>
      <c r="B61" s="134"/>
      <c r="C61" s="142"/>
      <c r="D61" s="116"/>
      <c r="E61" s="417" t="s">
        <v>1103</v>
      </c>
      <c r="F61" s="417"/>
      <c r="G61" s="137" t="s">
        <v>323</v>
      </c>
      <c r="H61" s="301">
        <v>18686050</v>
      </c>
      <c r="I61" s="250">
        <v>4460113</v>
      </c>
      <c r="J61" s="243">
        <v>-7.5</v>
      </c>
      <c r="K61" s="250">
        <v>210210986</v>
      </c>
      <c r="L61" s="253">
        <v>49672135</v>
      </c>
      <c r="M61" s="243">
        <v>-0.2</v>
      </c>
    </row>
    <row r="62" spans="1:13" s="98" customFormat="1" ht="9" customHeight="1">
      <c r="A62" s="146"/>
      <c r="B62" s="134"/>
      <c r="C62" s="142"/>
      <c r="D62" s="116"/>
      <c r="E62" s="293"/>
      <c r="F62" s="293"/>
      <c r="G62" s="137"/>
      <c r="H62" s="301"/>
      <c r="I62" s="250"/>
      <c r="J62" s="243"/>
      <c r="K62" s="250"/>
      <c r="L62" s="253"/>
      <c r="M62" s="243"/>
    </row>
    <row r="63" spans="1:13" s="98" customFormat="1" ht="10.5" customHeight="1">
      <c r="A63" s="146"/>
      <c r="B63" s="134"/>
      <c r="C63" s="297" t="s">
        <v>1115</v>
      </c>
      <c r="D63" s="294"/>
      <c r="E63" s="295"/>
      <c r="F63" s="295"/>
      <c r="G63" s="137"/>
      <c r="H63" s="301"/>
      <c r="I63" s="250"/>
      <c r="J63" s="243"/>
      <c r="K63" s="250"/>
      <c r="L63" s="253"/>
      <c r="M63" s="243"/>
    </row>
    <row r="64" spans="1:13" s="98" customFormat="1" ht="8.25" customHeight="1">
      <c r="A64" s="146"/>
      <c r="B64" s="134"/>
      <c r="C64" s="123"/>
      <c r="D64" s="123"/>
      <c r="E64" s="123"/>
      <c r="G64" s="137"/>
      <c r="H64" s="173"/>
      <c r="I64" s="250"/>
      <c r="J64" s="243"/>
      <c r="K64" s="250"/>
      <c r="L64" s="253"/>
      <c r="M64" s="243"/>
    </row>
    <row r="65" spans="1:13" s="98" customFormat="1" ht="11.25" customHeight="1">
      <c r="A65" s="146"/>
      <c r="B65" s="134"/>
      <c r="C65" s="107"/>
      <c r="D65" s="294" t="s">
        <v>1116</v>
      </c>
      <c r="G65" s="137"/>
      <c r="H65" s="173"/>
      <c r="I65" s="250"/>
      <c r="J65" s="243"/>
      <c r="K65" s="250"/>
      <c r="L65" s="253"/>
      <c r="M65" s="243"/>
    </row>
    <row r="66" spans="1:13" s="98" customFormat="1" ht="11.25" customHeight="1">
      <c r="A66" s="146"/>
      <c r="B66" s="134"/>
      <c r="C66" s="107"/>
      <c r="D66" s="157"/>
      <c r="E66" s="295" t="s">
        <v>1117</v>
      </c>
      <c r="G66" s="137"/>
      <c r="H66" s="173"/>
      <c r="I66" s="250"/>
      <c r="J66" s="243"/>
      <c r="K66" s="250"/>
      <c r="L66" s="253"/>
      <c r="M66" s="243"/>
    </row>
    <row r="67" spans="1:13" s="98" customFormat="1" ht="11.25" customHeight="1">
      <c r="A67" s="146"/>
      <c r="B67" s="134"/>
      <c r="C67" s="107"/>
      <c r="D67" s="157"/>
      <c r="E67" s="416" t="s">
        <v>1118</v>
      </c>
      <c r="F67" s="416"/>
      <c r="G67" s="137"/>
      <c r="H67" s="301">
        <v>49848639</v>
      </c>
      <c r="I67" s="250">
        <v>8951695</v>
      </c>
      <c r="J67" s="243">
        <v>0.8</v>
      </c>
      <c r="K67" s="250">
        <v>565134007</v>
      </c>
      <c r="L67" s="253">
        <v>96183057</v>
      </c>
      <c r="M67" s="243">
        <v>2.6</v>
      </c>
    </row>
    <row r="68" spans="1:9" s="1" customFormat="1" ht="12.75">
      <c r="A68" s="1" t="s">
        <v>312</v>
      </c>
      <c r="D68" s="11"/>
      <c r="E68" s="11"/>
      <c r="F68" s="11"/>
      <c r="G68" s="11"/>
      <c r="H68" s="11"/>
      <c r="I68" s="12"/>
    </row>
    <row r="69" spans="1:13" s="1" customFormat="1" ht="12.75" customHeight="1">
      <c r="A69" s="396" t="s">
        <v>1186</v>
      </c>
      <c r="B69" s="397"/>
      <c r="C69" s="397"/>
      <c r="D69" s="397"/>
      <c r="E69" s="397"/>
      <c r="F69" s="397"/>
      <c r="G69" s="397"/>
      <c r="H69" s="397"/>
      <c r="I69" s="397"/>
      <c r="J69" s="398"/>
      <c r="K69" s="398"/>
      <c r="L69" s="398"/>
      <c r="M69" s="398"/>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67:F67"/>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69:M69"/>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1">
      <selection activeCell="E51" sqref="E51:F5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1" t="s">
        <v>1182</v>
      </c>
      <c r="B1" s="404"/>
      <c r="C1" s="404"/>
      <c r="D1" s="404"/>
      <c r="E1" s="404"/>
      <c r="F1" s="404"/>
      <c r="G1" s="404"/>
      <c r="H1" s="404"/>
      <c r="I1" s="404"/>
      <c r="J1" s="404"/>
      <c r="K1" s="404"/>
      <c r="L1" s="404"/>
      <c r="M1" s="404"/>
    </row>
    <row r="2" spans="1:7" ht="12.75" customHeight="1">
      <c r="A2" s="406"/>
      <c r="B2" s="406"/>
      <c r="C2" s="406"/>
      <c r="D2" s="406"/>
      <c r="E2" s="406"/>
      <c r="F2" s="406"/>
      <c r="G2" s="406"/>
    </row>
    <row r="3" spans="1:13" s="98" customFormat="1" ht="21" customHeight="1">
      <c r="A3" s="407" t="s">
        <v>582</v>
      </c>
      <c r="B3" s="409" t="s">
        <v>583</v>
      </c>
      <c r="C3" s="409"/>
      <c r="D3" s="409"/>
      <c r="E3" s="409"/>
      <c r="F3" s="409"/>
      <c r="G3" s="409"/>
      <c r="H3" s="429" t="s">
        <v>340</v>
      </c>
      <c r="I3" s="430"/>
      <c r="J3" s="430"/>
      <c r="K3" s="430"/>
      <c r="L3" s="430"/>
      <c r="M3" s="430"/>
    </row>
    <row r="4" spans="1:13" s="98" customFormat="1" ht="21" customHeight="1">
      <c r="A4" s="408"/>
      <c r="B4" s="409"/>
      <c r="C4" s="409"/>
      <c r="D4" s="409"/>
      <c r="E4" s="409"/>
      <c r="F4" s="409"/>
      <c r="G4" s="409"/>
      <c r="H4" s="401" t="s">
        <v>1197</v>
      </c>
      <c r="I4" s="400"/>
      <c r="J4" s="402"/>
      <c r="K4" s="401" t="s">
        <v>1198</v>
      </c>
      <c r="L4" s="400"/>
      <c r="M4" s="400"/>
    </row>
    <row r="5" spans="1:13" s="98" customFormat="1" ht="21" customHeight="1">
      <c r="A5" s="408"/>
      <c r="B5" s="409"/>
      <c r="C5" s="409"/>
      <c r="D5" s="409"/>
      <c r="E5" s="409"/>
      <c r="F5" s="409"/>
      <c r="G5" s="409"/>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695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696</v>
      </c>
      <c r="B9" s="134"/>
      <c r="C9" s="123"/>
      <c r="D9" s="136"/>
      <c r="E9" s="410" t="s">
        <v>697</v>
      </c>
      <c r="F9" s="410"/>
      <c r="G9" s="137" t="s">
        <v>323</v>
      </c>
      <c r="H9" s="247">
        <v>12994</v>
      </c>
      <c r="I9" s="249">
        <v>7172</v>
      </c>
      <c r="J9" s="242">
        <v>23.4</v>
      </c>
      <c r="K9" s="249">
        <v>145737</v>
      </c>
      <c r="L9" s="252">
        <v>73308</v>
      </c>
      <c r="M9" s="242">
        <v>17.2</v>
      </c>
    </row>
    <row r="10" spans="1:13" s="98" customFormat="1" ht="11.25" customHeight="1">
      <c r="A10" s="146">
        <v>206</v>
      </c>
      <c r="B10" s="134"/>
      <c r="C10" s="123"/>
      <c r="D10" s="136"/>
      <c r="E10" s="420" t="s">
        <v>1163</v>
      </c>
      <c r="F10" s="420"/>
      <c r="G10" s="137"/>
      <c r="H10" s="247" t="s">
        <v>1187</v>
      </c>
      <c r="I10" s="249" t="s">
        <v>1187</v>
      </c>
      <c r="J10" s="242" t="s">
        <v>1188</v>
      </c>
      <c r="K10" s="249">
        <v>0</v>
      </c>
      <c r="L10" s="252">
        <v>0</v>
      </c>
      <c r="M10" s="242">
        <v>100</v>
      </c>
    </row>
    <row r="11" spans="1:13" s="98" customFormat="1" ht="11.25">
      <c r="A11" s="146" t="s">
        <v>698</v>
      </c>
      <c r="B11" s="134"/>
      <c r="C11" s="123"/>
      <c r="D11" s="136"/>
      <c r="E11" s="410" t="s">
        <v>699</v>
      </c>
      <c r="F11" s="410"/>
      <c r="G11" s="137" t="s">
        <v>323</v>
      </c>
      <c r="H11" s="247">
        <v>1635568</v>
      </c>
      <c r="I11" s="249">
        <v>106358</v>
      </c>
      <c r="J11" s="242">
        <v>151.6</v>
      </c>
      <c r="K11" s="249">
        <v>9688838</v>
      </c>
      <c r="L11" s="252">
        <v>629863</v>
      </c>
      <c r="M11" s="242">
        <v>27</v>
      </c>
    </row>
    <row r="12" spans="1:13" s="98" customFormat="1" ht="11.25" customHeight="1">
      <c r="A12" s="146" t="s">
        <v>700</v>
      </c>
      <c r="B12" s="134"/>
      <c r="C12" s="123"/>
      <c r="D12" s="136"/>
      <c r="E12" s="410" t="s">
        <v>701</v>
      </c>
      <c r="F12" s="410"/>
      <c r="G12" s="137" t="s">
        <v>323</v>
      </c>
      <c r="H12" s="247">
        <v>31063</v>
      </c>
      <c r="I12" s="249">
        <v>39048</v>
      </c>
      <c r="J12" s="242">
        <v>-50.5</v>
      </c>
      <c r="K12" s="249">
        <v>1937403</v>
      </c>
      <c r="L12" s="252">
        <v>511538</v>
      </c>
      <c r="M12" s="242">
        <v>-15.3</v>
      </c>
    </row>
    <row r="13" spans="1:13" s="98" customFormat="1" ht="11.25" customHeight="1">
      <c r="A13" s="146" t="s">
        <v>702</v>
      </c>
      <c r="B13" s="134"/>
      <c r="C13" s="123"/>
      <c r="D13" s="136"/>
      <c r="E13" s="410" t="s">
        <v>703</v>
      </c>
      <c r="F13" s="410"/>
      <c r="G13" s="137" t="s">
        <v>323</v>
      </c>
      <c r="H13" s="247">
        <v>240300</v>
      </c>
      <c r="I13" s="249">
        <v>14727</v>
      </c>
      <c r="J13" s="242">
        <v>-94.8</v>
      </c>
      <c r="K13" s="249">
        <v>33705567</v>
      </c>
      <c r="L13" s="252">
        <v>2129996</v>
      </c>
      <c r="M13" s="242">
        <v>6.1</v>
      </c>
    </row>
    <row r="14" spans="1:13" s="98" customFormat="1" ht="11.25" customHeight="1">
      <c r="A14" s="146" t="s">
        <v>704</v>
      </c>
      <c r="B14" s="134"/>
      <c r="C14" s="123"/>
      <c r="D14" s="136"/>
      <c r="E14" s="410" t="s">
        <v>705</v>
      </c>
      <c r="F14" s="410"/>
      <c r="G14" s="137" t="s">
        <v>323</v>
      </c>
      <c r="H14" s="247">
        <v>151474</v>
      </c>
      <c r="I14" s="249">
        <v>16618</v>
      </c>
      <c r="J14" s="242">
        <v>-66.9</v>
      </c>
      <c r="K14" s="249">
        <v>6399260</v>
      </c>
      <c r="L14" s="252">
        <v>493292</v>
      </c>
      <c r="M14" s="242">
        <v>-15</v>
      </c>
    </row>
    <row r="15" spans="1:13" s="98" customFormat="1" ht="11.25" customHeight="1">
      <c r="A15" s="146" t="s">
        <v>706</v>
      </c>
      <c r="B15" s="134"/>
      <c r="C15" s="123"/>
      <c r="D15" s="136"/>
      <c r="E15" s="410" t="s">
        <v>707</v>
      </c>
      <c r="F15" s="410"/>
      <c r="G15" s="137" t="s">
        <v>323</v>
      </c>
      <c r="H15" s="247">
        <v>1992</v>
      </c>
      <c r="I15" s="249">
        <v>281</v>
      </c>
      <c r="J15" s="242">
        <v>-34.8</v>
      </c>
      <c r="K15" s="249">
        <v>9562</v>
      </c>
      <c r="L15" s="252">
        <v>1377</v>
      </c>
      <c r="M15" s="242">
        <v>-86.5</v>
      </c>
    </row>
    <row r="16" spans="1:13" s="98" customFormat="1" ht="11.25" customHeight="1">
      <c r="A16" s="146">
        <v>225</v>
      </c>
      <c r="B16" s="134"/>
      <c r="C16" s="123"/>
      <c r="D16" s="136"/>
      <c r="E16" s="420" t="s">
        <v>1164</v>
      </c>
      <c r="F16" s="421"/>
      <c r="G16" s="137"/>
      <c r="H16" s="247" t="s">
        <v>1187</v>
      </c>
      <c r="I16" s="249" t="s">
        <v>1187</v>
      </c>
      <c r="J16" s="242" t="s">
        <v>1188</v>
      </c>
      <c r="K16" s="249">
        <v>4</v>
      </c>
      <c r="L16" s="252">
        <v>4</v>
      </c>
      <c r="M16" s="242">
        <v>100</v>
      </c>
    </row>
    <row r="17" spans="1:13" s="98" customFormat="1" ht="11.25" customHeight="1">
      <c r="A17" s="146" t="s">
        <v>708</v>
      </c>
      <c r="B17" s="134"/>
      <c r="C17" s="123"/>
      <c r="D17" s="136"/>
      <c r="E17" s="410" t="s">
        <v>709</v>
      </c>
      <c r="F17" s="410"/>
      <c r="G17" s="137" t="s">
        <v>323</v>
      </c>
      <c r="H17" s="247">
        <v>2</v>
      </c>
      <c r="I17" s="249">
        <v>10</v>
      </c>
      <c r="J17" s="242" t="s">
        <v>1189</v>
      </c>
      <c r="K17" s="249">
        <v>15</v>
      </c>
      <c r="L17" s="252">
        <v>70</v>
      </c>
      <c r="M17" s="242">
        <v>187.1</v>
      </c>
    </row>
    <row r="18" spans="1:13" s="98" customFormat="1" ht="11.25" customHeight="1">
      <c r="A18" s="146" t="s">
        <v>710</v>
      </c>
      <c r="B18" s="134"/>
      <c r="C18" s="123"/>
      <c r="D18" s="136"/>
      <c r="E18" s="410" t="s">
        <v>711</v>
      </c>
      <c r="F18" s="410"/>
      <c r="G18" s="137" t="s">
        <v>323</v>
      </c>
      <c r="H18" s="247">
        <v>1</v>
      </c>
      <c r="I18" s="249">
        <v>1</v>
      </c>
      <c r="J18" s="242" t="s">
        <v>1189</v>
      </c>
      <c r="K18" s="249">
        <v>4722</v>
      </c>
      <c r="L18" s="252">
        <v>747</v>
      </c>
      <c r="M18" s="242">
        <v>110.3</v>
      </c>
    </row>
    <row r="19" spans="1:13" s="98" customFormat="1" ht="11.25" customHeight="1">
      <c r="A19" s="146" t="s">
        <v>712</v>
      </c>
      <c r="B19" s="134"/>
      <c r="C19" s="123"/>
      <c r="D19" s="136"/>
      <c r="E19" s="410" t="s">
        <v>713</v>
      </c>
      <c r="F19" s="410"/>
      <c r="G19" s="137" t="s">
        <v>323</v>
      </c>
      <c r="H19" s="247">
        <v>82</v>
      </c>
      <c r="I19" s="249">
        <v>30</v>
      </c>
      <c r="J19" s="242">
        <v>-68.6</v>
      </c>
      <c r="K19" s="249">
        <v>4178</v>
      </c>
      <c r="L19" s="252">
        <v>975</v>
      </c>
      <c r="M19" s="242">
        <v>13.6</v>
      </c>
    </row>
    <row r="20" spans="1:13" s="98" customFormat="1" ht="11.25" customHeight="1">
      <c r="A20" s="146" t="s">
        <v>714</v>
      </c>
      <c r="B20" s="134"/>
      <c r="C20" s="123"/>
      <c r="D20" s="136"/>
      <c r="E20" s="410" t="s">
        <v>715</v>
      </c>
      <c r="F20" s="410"/>
      <c r="G20" s="137" t="s">
        <v>323</v>
      </c>
      <c r="H20" s="247">
        <v>1</v>
      </c>
      <c r="I20" s="249">
        <v>2</v>
      </c>
      <c r="J20" s="242" t="s">
        <v>1189</v>
      </c>
      <c r="K20" s="249">
        <v>131</v>
      </c>
      <c r="L20" s="252">
        <v>166</v>
      </c>
      <c r="M20" s="242" t="s">
        <v>1189</v>
      </c>
    </row>
    <row r="21" spans="1:13" s="98" customFormat="1" ht="11.25" customHeight="1">
      <c r="A21" s="146" t="s">
        <v>716</v>
      </c>
      <c r="B21" s="134"/>
      <c r="C21" s="123"/>
      <c r="D21" s="136"/>
      <c r="E21" s="410" t="s">
        <v>717</v>
      </c>
      <c r="F21" s="410"/>
      <c r="G21" s="137" t="s">
        <v>323</v>
      </c>
      <c r="H21" s="247" t="s">
        <v>1187</v>
      </c>
      <c r="I21" s="249" t="s">
        <v>1187</v>
      </c>
      <c r="J21" s="242" t="s">
        <v>1188</v>
      </c>
      <c r="K21" s="249">
        <v>752</v>
      </c>
      <c r="L21" s="252">
        <v>129</v>
      </c>
      <c r="M21" s="242" t="s">
        <v>1189</v>
      </c>
    </row>
    <row r="22" spans="1:13" s="98" customFormat="1" ht="11.25" customHeight="1">
      <c r="A22" s="146" t="s">
        <v>718</v>
      </c>
      <c r="B22" s="134"/>
      <c r="C22" s="123"/>
      <c r="D22" s="136"/>
      <c r="E22" s="410" t="s">
        <v>719</v>
      </c>
      <c r="F22" s="410"/>
      <c r="G22" s="137" t="s">
        <v>323</v>
      </c>
      <c r="H22" s="247" t="s">
        <v>1187</v>
      </c>
      <c r="I22" s="249" t="s">
        <v>1187</v>
      </c>
      <c r="J22" s="242">
        <v>-100</v>
      </c>
      <c r="K22" s="249">
        <v>174</v>
      </c>
      <c r="L22" s="252">
        <v>60</v>
      </c>
      <c r="M22" s="242" t="s">
        <v>1189</v>
      </c>
    </row>
    <row r="23" spans="1:13" s="98" customFormat="1" ht="11.25" customHeight="1">
      <c r="A23" s="146" t="s">
        <v>720</v>
      </c>
      <c r="B23" s="134"/>
      <c r="C23" s="123"/>
      <c r="D23" s="136"/>
      <c r="E23" s="410" t="s">
        <v>721</v>
      </c>
      <c r="F23" s="410"/>
      <c r="G23" s="137" t="s">
        <v>323</v>
      </c>
      <c r="H23" s="247">
        <v>159</v>
      </c>
      <c r="I23" s="249">
        <v>58</v>
      </c>
      <c r="J23" s="242">
        <v>152.1</v>
      </c>
      <c r="K23" s="249">
        <v>13402</v>
      </c>
      <c r="L23" s="252">
        <v>3012</v>
      </c>
      <c r="M23" s="242" t="s">
        <v>1189</v>
      </c>
    </row>
    <row r="24" spans="1:13" s="98" customFormat="1" ht="11.25" customHeight="1">
      <c r="A24" s="146" t="s">
        <v>722</v>
      </c>
      <c r="B24" s="134"/>
      <c r="C24" s="123"/>
      <c r="D24" s="136"/>
      <c r="E24" s="410" t="s">
        <v>723</v>
      </c>
      <c r="F24" s="410"/>
      <c r="G24" s="137" t="s">
        <v>323</v>
      </c>
      <c r="H24" s="247">
        <v>14</v>
      </c>
      <c r="I24" s="249">
        <v>7</v>
      </c>
      <c r="J24" s="242">
        <v>4</v>
      </c>
      <c r="K24" s="249">
        <v>112</v>
      </c>
      <c r="L24" s="252">
        <v>65</v>
      </c>
      <c r="M24" s="242" t="s">
        <v>1189</v>
      </c>
    </row>
    <row r="25" spans="1:13" s="98" customFormat="1" ht="11.25" customHeight="1">
      <c r="A25" s="146" t="s">
        <v>724</v>
      </c>
      <c r="B25" s="134"/>
      <c r="C25" s="123"/>
      <c r="D25" s="136"/>
      <c r="E25" s="410" t="s">
        <v>725</v>
      </c>
      <c r="F25" s="410"/>
      <c r="G25" s="137" t="s">
        <v>323</v>
      </c>
      <c r="H25" s="247" t="s">
        <v>1187</v>
      </c>
      <c r="I25" s="249" t="s">
        <v>1187</v>
      </c>
      <c r="J25" s="242" t="s">
        <v>1188</v>
      </c>
      <c r="K25" s="249" t="s">
        <v>1187</v>
      </c>
      <c r="L25" s="252" t="s">
        <v>1187</v>
      </c>
      <c r="M25" s="242" t="s">
        <v>1188</v>
      </c>
    </row>
    <row r="26" spans="1:13" s="98" customFormat="1" ht="11.25" customHeight="1">
      <c r="A26" s="146" t="s">
        <v>726</v>
      </c>
      <c r="B26" s="134"/>
      <c r="C26" s="123"/>
      <c r="D26" s="136"/>
      <c r="E26" s="410" t="s">
        <v>727</v>
      </c>
      <c r="F26" s="410"/>
      <c r="G26" s="137" t="s">
        <v>323</v>
      </c>
      <c r="H26" s="247">
        <v>11</v>
      </c>
      <c r="I26" s="249">
        <v>24</v>
      </c>
      <c r="J26" s="242" t="s">
        <v>1189</v>
      </c>
      <c r="K26" s="249">
        <v>290</v>
      </c>
      <c r="L26" s="252">
        <v>233</v>
      </c>
      <c r="M26" s="242">
        <v>111.2</v>
      </c>
    </row>
    <row r="27" spans="1:13" s="98" customFormat="1" ht="11.25" customHeight="1">
      <c r="A27" s="146" t="s">
        <v>728</v>
      </c>
      <c r="B27" s="134"/>
      <c r="C27" s="123"/>
      <c r="D27" s="136"/>
      <c r="E27" s="410" t="s">
        <v>729</v>
      </c>
      <c r="F27" s="410"/>
      <c r="G27" s="137" t="s">
        <v>323</v>
      </c>
      <c r="H27" s="247">
        <v>1</v>
      </c>
      <c r="I27" s="249">
        <v>3</v>
      </c>
      <c r="J27" s="242">
        <v>-59.6</v>
      </c>
      <c r="K27" s="249">
        <v>6</v>
      </c>
      <c r="L27" s="252">
        <v>108</v>
      </c>
      <c r="M27" s="242">
        <v>-54</v>
      </c>
    </row>
    <row r="28" spans="1:13" s="98" customFormat="1" ht="11.25" customHeight="1">
      <c r="A28" s="146" t="s">
        <v>730</v>
      </c>
      <c r="B28" s="134"/>
      <c r="C28" s="123"/>
      <c r="D28" s="136"/>
      <c r="E28" s="410" t="s">
        <v>731</v>
      </c>
      <c r="F28" s="410"/>
      <c r="G28" s="137" t="s">
        <v>323</v>
      </c>
      <c r="H28" s="247" t="s">
        <v>1187</v>
      </c>
      <c r="I28" s="249" t="s">
        <v>1187</v>
      </c>
      <c r="J28" s="242">
        <v>-100</v>
      </c>
      <c r="K28" s="249">
        <v>141</v>
      </c>
      <c r="L28" s="252">
        <v>57</v>
      </c>
      <c r="M28" s="242">
        <v>224.5</v>
      </c>
    </row>
    <row r="29" spans="1:13" s="98" customFormat="1" ht="11.25" customHeight="1">
      <c r="A29" s="146" t="s">
        <v>732</v>
      </c>
      <c r="B29" s="134"/>
      <c r="C29" s="123"/>
      <c r="D29" s="136"/>
      <c r="E29" s="410" t="s">
        <v>733</v>
      </c>
      <c r="F29" s="410"/>
      <c r="G29" s="137" t="s">
        <v>323</v>
      </c>
      <c r="H29" s="247">
        <v>5744</v>
      </c>
      <c r="I29" s="249">
        <v>471</v>
      </c>
      <c r="J29" s="242" t="s">
        <v>1189</v>
      </c>
      <c r="K29" s="249">
        <v>310579</v>
      </c>
      <c r="L29" s="252">
        <v>22203</v>
      </c>
      <c r="M29" s="242" t="s">
        <v>1189</v>
      </c>
    </row>
    <row r="30" spans="1:13" s="98" customFormat="1" ht="11.25" customHeight="1">
      <c r="A30" s="146" t="s">
        <v>734</v>
      </c>
      <c r="B30" s="134"/>
      <c r="C30" s="123"/>
      <c r="D30" s="136"/>
      <c r="E30" s="410" t="s">
        <v>735</v>
      </c>
      <c r="F30" s="410"/>
      <c r="G30" s="137" t="s">
        <v>323</v>
      </c>
      <c r="H30" s="247">
        <v>241</v>
      </c>
      <c r="I30" s="249">
        <v>153</v>
      </c>
      <c r="J30" s="242">
        <v>93.9</v>
      </c>
      <c r="K30" s="249">
        <v>4675</v>
      </c>
      <c r="L30" s="252">
        <v>1869</v>
      </c>
      <c r="M30" s="242">
        <v>1.5</v>
      </c>
    </row>
    <row r="31" spans="1:13" s="98" customFormat="1" ht="11.25" customHeight="1">
      <c r="A31" s="146" t="s">
        <v>736</v>
      </c>
      <c r="B31" s="134"/>
      <c r="C31" s="123"/>
      <c r="D31" s="136"/>
      <c r="E31" s="410" t="s">
        <v>737</v>
      </c>
      <c r="F31" s="410"/>
      <c r="G31" s="137" t="s">
        <v>323</v>
      </c>
      <c r="H31" s="247">
        <v>38</v>
      </c>
      <c r="I31" s="249">
        <v>5</v>
      </c>
      <c r="J31" s="242">
        <v>8.5</v>
      </c>
      <c r="K31" s="249">
        <v>279</v>
      </c>
      <c r="L31" s="252">
        <v>48</v>
      </c>
      <c r="M31" s="242">
        <v>-17.2</v>
      </c>
    </row>
    <row r="32" spans="1:13" s="98" customFormat="1" ht="11.25" customHeight="1">
      <c r="A32" s="146" t="s">
        <v>738</v>
      </c>
      <c r="B32" s="134"/>
      <c r="C32" s="123"/>
      <c r="D32" s="136"/>
      <c r="E32" s="410" t="s">
        <v>739</v>
      </c>
      <c r="F32" s="410"/>
      <c r="G32" s="137" t="s">
        <v>323</v>
      </c>
      <c r="H32" s="247" t="s">
        <v>1187</v>
      </c>
      <c r="I32" s="249">
        <v>0</v>
      </c>
      <c r="J32" s="242">
        <v>-99.8</v>
      </c>
      <c r="K32" s="249">
        <v>49</v>
      </c>
      <c r="L32" s="252">
        <v>92</v>
      </c>
      <c r="M32" s="242">
        <v>32</v>
      </c>
    </row>
    <row r="33" spans="1:13" s="98" customFormat="1" ht="11.25" customHeight="1">
      <c r="A33" s="146" t="s">
        <v>740</v>
      </c>
      <c r="B33" s="134"/>
      <c r="C33" s="123"/>
      <c r="D33" s="136"/>
      <c r="E33" s="410" t="s">
        <v>741</v>
      </c>
      <c r="F33" s="410"/>
      <c r="G33" s="137" t="s">
        <v>323</v>
      </c>
      <c r="H33" s="247">
        <v>2560040</v>
      </c>
      <c r="I33" s="249">
        <v>164427</v>
      </c>
      <c r="J33" s="242">
        <v>21.3</v>
      </c>
      <c r="K33" s="249">
        <v>21691653</v>
      </c>
      <c r="L33" s="252">
        <v>1385550</v>
      </c>
      <c r="M33" s="242">
        <v>-3.1</v>
      </c>
    </row>
    <row r="34" spans="1:13" s="98" customFormat="1" ht="11.25" customHeight="1">
      <c r="A34" s="146" t="s">
        <v>742</v>
      </c>
      <c r="B34" s="134"/>
      <c r="C34" s="123"/>
      <c r="D34" s="136"/>
      <c r="E34" s="410" t="s">
        <v>743</v>
      </c>
      <c r="F34" s="410"/>
      <c r="G34" s="137" t="s">
        <v>323</v>
      </c>
      <c r="H34" s="247">
        <v>1</v>
      </c>
      <c r="I34" s="249">
        <v>20</v>
      </c>
      <c r="J34" s="242">
        <v>237.8</v>
      </c>
      <c r="K34" s="249">
        <v>1323</v>
      </c>
      <c r="L34" s="252">
        <v>411</v>
      </c>
      <c r="M34" s="242">
        <v>71.6</v>
      </c>
    </row>
    <row r="35" spans="1:13" s="98" customFormat="1" ht="11.25" customHeight="1">
      <c r="A35" s="146" t="s">
        <v>744</v>
      </c>
      <c r="B35" s="134"/>
      <c r="C35" s="123"/>
      <c r="D35" s="136"/>
      <c r="E35" s="410" t="s">
        <v>745</v>
      </c>
      <c r="F35" s="410"/>
      <c r="G35" s="137" t="s">
        <v>323</v>
      </c>
      <c r="H35" s="247">
        <v>6</v>
      </c>
      <c r="I35" s="249">
        <v>1</v>
      </c>
      <c r="J35" s="242">
        <v>100</v>
      </c>
      <c r="K35" s="249">
        <v>408</v>
      </c>
      <c r="L35" s="252">
        <v>30</v>
      </c>
      <c r="M35" s="242">
        <v>88.5</v>
      </c>
    </row>
    <row r="36" spans="1:13" s="98" customFormat="1" ht="11.25" customHeight="1">
      <c r="A36" s="146" t="s">
        <v>746</v>
      </c>
      <c r="B36" s="134"/>
      <c r="C36" s="123"/>
      <c r="D36" s="136"/>
      <c r="E36" s="410" t="s">
        <v>747</v>
      </c>
      <c r="F36" s="410"/>
      <c r="G36" s="137" t="s">
        <v>323</v>
      </c>
      <c r="H36" s="247">
        <v>26134</v>
      </c>
      <c r="I36" s="249">
        <v>943</v>
      </c>
      <c r="J36" s="242">
        <v>-16.4</v>
      </c>
      <c r="K36" s="249">
        <v>803093</v>
      </c>
      <c r="L36" s="252">
        <v>39423</v>
      </c>
      <c r="M36" s="242" t="s">
        <v>1189</v>
      </c>
    </row>
    <row r="37" spans="1:13" s="98" customFormat="1" ht="11.25" customHeight="1">
      <c r="A37" s="146" t="s">
        <v>748</v>
      </c>
      <c r="B37" s="134"/>
      <c r="C37" s="123"/>
      <c r="D37" s="136"/>
      <c r="E37" s="410" t="s">
        <v>1090</v>
      </c>
      <c r="F37" s="410"/>
      <c r="G37" s="137" t="s">
        <v>323</v>
      </c>
      <c r="H37" s="247" t="s">
        <v>1187</v>
      </c>
      <c r="I37" s="249" t="s">
        <v>1187</v>
      </c>
      <c r="J37" s="242">
        <v>-100</v>
      </c>
      <c r="K37" s="249">
        <v>0</v>
      </c>
      <c r="L37" s="252">
        <v>0</v>
      </c>
      <c r="M37" s="242">
        <v>-95.6</v>
      </c>
    </row>
    <row r="38" spans="1:13" s="98" customFormat="1" ht="11.25" customHeight="1">
      <c r="A38" s="146" t="s">
        <v>749</v>
      </c>
      <c r="B38" s="134"/>
      <c r="C38" s="123"/>
      <c r="D38" s="136"/>
      <c r="E38" s="410" t="s">
        <v>750</v>
      </c>
      <c r="F38" s="410"/>
      <c r="G38" s="137" t="s">
        <v>323</v>
      </c>
      <c r="H38" s="247">
        <v>19</v>
      </c>
      <c r="I38" s="249">
        <v>11</v>
      </c>
      <c r="J38" s="242">
        <v>100</v>
      </c>
      <c r="K38" s="249">
        <v>135</v>
      </c>
      <c r="L38" s="252">
        <v>117</v>
      </c>
      <c r="M38" s="242" t="s">
        <v>1189</v>
      </c>
    </row>
    <row r="39" spans="1:13" s="98" customFormat="1" ht="11.25" customHeight="1">
      <c r="A39" s="146" t="s">
        <v>751</v>
      </c>
      <c r="B39" s="134"/>
      <c r="C39" s="123"/>
      <c r="D39" s="136"/>
      <c r="E39" s="410" t="s">
        <v>752</v>
      </c>
      <c r="F39" s="410"/>
      <c r="G39" s="137" t="s">
        <v>323</v>
      </c>
      <c r="H39" s="247">
        <v>0</v>
      </c>
      <c r="I39" s="249">
        <v>0</v>
      </c>
      <c r="J39" s="242" t="s">
        <v>1189</v>
      </c>
      <c r="K39" s="249">
        <v>383</v>
      </c>
      <c r="L39" s="252">
        <v>126</v>
      </c>
      <c r="M39" s="242">
        <v>-13</v>
      </c>
    </row>
    <row r="40" spans="1:13" s="98" customFormat="1" ht="11.25" customHeight="1">
      <c r="A40" s="146" t="s">
        <v>753</v>
      </c>
      <c r="B40" s="134"/>
      <c r="C40" s="123"/>
      <c r="D40" s="136"/>
      <c r="E40" s="410" t="s">
        <v>754</v>
      </c>
      <c r="F40" s="410"/>
      <c r="G40" s="137" t="s">
        <v>323</v>
      </c>
      <c r="H40" s="247" t="s">
        <v>1187</v>
      </c>
      <c r="I40" s="249">
        <v>0</v>
      </c>
      <c r="J40" s="242">
        <v>100</v>
      </c>
      <c r="K40" s="249">
        <v>37</v>
      </c>
      <c r="L40" s="252">
        <v>27</v>
      </c>
      <c r="M40" s="242">
        <v>-57.9</v>
      </c>
    </row>
    <row r="41" spans="1:13" s="98" customFormat="1" ht="11.25" customHeight="1">
      <c r="A41" s="146" t="s">
        <v>755</v>
      </c>
      <c r="B41" s="134"/>
      <c r="C41" s="123"/>
      <c r="D41" s="136"/>
      <c r="E41" s="410" t="s">
        <v>756</v>
      </c>
      <c r="F41" s="410"/>
      <c r="G41" s="137" t="s">
        <v>323</v>
      </c>
      <c r="H41" s="247">
        <v>0</v>
      </c>
      <c r="I41" s="249">
        <v>0</v>
      </c>
      <c r="J41" s="242">
        <v>-99.3</v>
      </c>
      <c r="K41" s="249">
        <v>30</v>
      </c>
      <c r="L41" s="252">
        <v>8</v>
      </c>
      <c r="M41" s="242">
        <v>-93.5</v>
      </c>
    </row>
    <row r="42" spans="1:13" s="98" customFormat="1" ht="11.25" customHeight="1">
      <c r="A42" s="146" t="s">
        <v>757</v>
      </c>
      <c r="B42" s="134"/>
      <c r="C42" s="123"/>
      <c r="D42" s="136"/>
      <c r="E42" s="410" t="s">
        <v>758</v>
      </c>
      <c r="F42" s="410"/>
      <c r="G42" s="137" t="s">
        <v>323</v>
      </c>
      <c r="H42" s="247" t="s">
        <v>1187</v>
      </c>
      <c r="I42" s="249" t="s">
        <v>1187</v>
      </c>
      <c r="J42" s="242">
        <v>-100</v>
      </c>
      <c r="K42" s="249">
        <v>1118</v>
      </c>
      <c r="L42" s="252">
        <v>312</v>
      </c>
      <c r="M42" s="242">
        <v>46.6</v>
      </c>
    </row>
    <row r="43" spans="1:13" s="98" customFormat="1" ht="11.25" customHeight="1">
      <c r="A43" s="146" t="s">
        <v>759</v>
      </c>
      <c r="B43" s="134"/>
      <c r="C43" s="123"/>
      <c r="D43" s="136"/>
      <c r="E43" s="410" t="s">
        <v>760</v>
      </c>
      <c r="F43" s="410"/>
      <c r="G43" s="137" t="s">
        <v>323</v>
      </c>
      <c r="H43" s="247" t="s">
        <v>1187</v>
      </c>
      <c r="I43" s="249" t="s">
        <v>1187</v>
      </c>
      <c r="J43" s="242" t="s">
        <v>1188</v>
      </c>
      <c r="K43" s="249" t="s">
        <v>1187</v>
      </c>
      <c r="L43" s="252" t="s">
        <v>1187</v>
      </c>
      <c r="M43" s="242" t="s">
        <v>1188</v>
      </c>
    </row>
    <row r="44" spans="1:13" s="98" customFormat="1" ht="11.25" customHeight="1">
      <c r="A44" s="146" t="s">
        <v>761</v>
      </c>
      <c r="B44" s="134"/>
      <c r="C44" s="123"/>
      <c r="D44" s="136"/>
      <c r="E44" s="410" t="s">
        <v>762</v>
      </c>
      <c r="F44" s="410"/>
      <c r="G44" s="137" t="s">
        <v>323</v>
      </c>
      <c r="H44" s="247">
        <v>0</v>
      </c>
      <c r="I44" s="249">
        <v>1</v>
      </c>
      <c r="J44" s="242">
        <v>249.3</v>
      </c>
      <c r="K44" s="249">
        <v>144</v>
      </c>
      <c r="L44" s="252">
        <v>59</v>
      </c>
      <c r="M44" s="242">
        <v>-82.3</v>
      </c>
    </row>
    <row r="45" spans="1:13" s="98" customFormat="1" ht="11.25" customHeight="1">
      <c r="A45" s="146" t="s">
        <v>763</v>
      </c>
      <c r="B45" s="134"/>
      <c r="C45" s="123"/>
      <c r="D45" s="136"/>
      <c r="E45" s="410" t="s">
        <v>764</v>
      </c>
      <c r="F45" s="410"/>
      <c r="G45" s="137" t="s">
        <v>323</v>
      </c>
      <c r="H45" s="247">
        <v>380</v>
      </c>
      <c r="I45" s="249">
        <v>137</v>
      </c>
      <c r="J45" s="242" t="s">
        <v>1189</v>
      </c>
      <c r="K45" s="249">
        <v>4923</v>
      </c>
      <c r="L45" s="252">
        <v>1229</v>
      </c>
      <c r="M45" s="242">
        <v>-10.4</v>
      </c>
    </row>
    <row r="46" spans="1:13" s="98" customFormat="1" ht="11.25" customHeight="1">
      <c r="A46" s="146" t="s">
        <v>765</v>
      </c>
      <c r="B46" s="134"/>
      <c r="C46" s="123"/>
      <c r="D46" s="136"/>
      <c r="E46" s="410" t="s">
        <v>766</v>
      </c>
      <c r="F46" s="410"/>
      <c r="G46" s="137" t="s">
        <v>323</v>
      </c>
      <c r="H46" s="247" t="s">
        <v>1187</v>
      </c>
      <c r="I46" s="249">
        <v>0</v>
      </c>
      <c r="J46" s="242">
        <v>100</v>
      </c>
      <c r="K46" s="249">
        <v>5</v>
      </c>
      <c r="L46" s="252">
        <v>16</v>
      </c>
      <c r="M46" s="242" t="s">
        <v>1189</v>
      </c>
    </row>
    <row r="47" spans="1:13" s="98" customFormat="1" ht="11.25" customHeight="1">
      <c r="A47" s="146" t="s">
        <v>767</v>
      </c>
      <c r="B47" s="134"/>
      <c r="C47" s="123"/>
      <c r="D47" s="136"/>
      <c r="E47" s="410" t="s">
        <v>768</v>
      </c>
      <c r="F47" s="410"/>
      <c r="G47" s="137" t="s">
        <v>323</v>
      </c>
      <c r="H47" s="247">
        <v>2</v>
      </c>
      <c r="I47" s="249">
        <v>2</v>
      </c>
      <c r="J47" s="242">
        <v>100</v>
      </c>
      <c r="K47" s="249">
        <v>23</v>
      </c>
      <c r="L47" s="252">
        <v>10</v>
      </c>
      <c r="M47" s="242">
        <v>-68.6</v>
      </c>
    </row>
    <row r="48" spans="1:13" s="98" customFormat="1" ht="11.25" customHeight="1">
      <c r="A48" s="146" t="s">
        <v>769</v>
      </c>
      <c r="B48" s="134"/>
      <c r="C48" s="123"/>
      <c r="D48" s="136"/>
      <c r="E48" s="410" t="s">
        <v>770</v>
      </c>
      <c r="F48" s="410"/>
      <c r="G48" s="137" t="s">
        <v>323</v>
      </c>
      <c r="H48" s="247" t="s">
        <v>1187</v>
      </c>
      <c r="I48" s="249" t="s">
        <v>1187</v>
      </c>
      <c r="J48" s="242">
        <v>-100</v>
      </c>
      <c r="K48" s="249" t="s">
        <v>1187</v>
      </c>
      <c r="L48" s="252">
        <v>0</v>
      </c>
      <c r="M48" s="242">
        <v>-99.5</v>
      </c>
    </row>
    <row r="49" spans="1:13" s="98" customFormat="1" ht="11.25" customHeight="1">
      <c r="A49" s="146" t="s">
        <v>771</v>
      </c>
      <c r="B49" s="134"/>
      <c r="C49" s="123"/>
      <c r="D49" s="136"/>
      <c r="E49" s="410" t="s">
        <v>772</v>
      </c>
      <c r="F49" s="410"/>
      <c r="G49" s="137" t="s">
        <v>323</v>
      </c>
      <c r="H49" s="247">
        <v>3392</v>
      </c>
      <c r="I49" s="249">
        <v>1298</v>
      </c>
      <c r="J49" s="242">
        <v>281.8</v>
      </c>
      <c r="K49" s="249">
        <v>14456</v>
      </c>
      <c r="L49" s="252">
        <v>5823</v>
      </c>
      <c r="M49" s="242">
        <v>93.7</v>
      </c>
    </row>
    <row r="50" spans="1:13" s="98" customFormat="1" ht="11.25" customHeight="1">
      <c r="A50" s="146" t="s">
        <v>773</v>
      </c>
      <c r="B50" s="134"/>
      <c r="C50" s="123"/>
      <c r="D50" s="136"/>
      <c r="E50" s="410" t="s">
        <v>774</v>
      </c>
      <c r="F50" s="410"/>
      <c r="G50" s="137" t="s">
        <v>323</v>
      </c>
      <c r="H50" s="247">
        <v>561</v>
      </c>
      <c r="I50" s="249">
        <v>180</v>
      </c>
      <c r="J50" s="242">
        <v>-2.3</v>
      </c>
      <c r="K50" s="249">
        <v>3202</v>
      </c>
      <c r="L50" s="252">
        <v>1536</v>
      </c>
      <c r="M50" s="242">
        <v>119.5</v>
      </c>
    </row>
    <row r="51" spans="1:13" s="98" customFormat="1" ht="11.25" customHeight="1">
      <c r="A51" s="146" t="s">
        <v>775</v>
      </c>
      <c r="B51" s="134"/>
      <c r="C51" s="123"/>
      <c r="D51" s="136"/>
      <c r="E51" s="410" t="s">
        <v>776</v>
      </c>
      <c r="F51" s="410"/>
      <c r="G51" s="137" t="s">
        <v>323</v>
      </c>
      <c r="H51" s="247">
        <v>273</v>
      </c>
      <c r="I51" s="249">
        <v>224</v>
      </c>
      <c r="J51" s="242">
        <v>176.9</v>
      </c>
      <c r="K51" s="249">
        <v>2035</v>
      </c>
      <c r="L51" s="252">
        <v>1281</v>
      </c>
      <c r="M51" s="242">
        <v>28.3</v>
      </c>
    </row>
    <row r="52" spans="1:13" s="98" customFormat="1" ht="11.25" customHeight="1">
      <c r="A52" s="146" t="s">
        <v>777</v>
      </c>
      <c r="B52" s="134"/>
      <c r="C52" s="123"/>
      <c r="D52" s="136"/>
      <c r="E52" s="410" t="s">
        <v>778</v>
      </c>
      <c r="F52" s="410"/>
      <c r="G52" s="137" t="s">
        <v>323</v>
      </c>
      <c r="H52" s="247">
        <v>0</v>
      </c>
      <c r="I52" s="249">
        <v>0</v>
      </c>
      <c r="J52" s="242">
        <v>100</v>
      </c>
      <c r="K52" s="249">
        <v>61</v>
      </c>
      <c r="L52" s="252">
        <v>26</v>
      </c>
      <c r="M52" s="242">
        <v>41.9</v>
      </c>
    </row>
    <row r="53" spans="1:13" s="98" customFormat="1" ht="11.25" customHeight="1">
      <c r="A53" s="146" t="s">
        <v>779</v>
      </c>
      <c r="B53" s="134"/>
      <c r="C53" s="123"/>
      <c r="D53" s="136"/>
      <c r="E53" s="410" t="s">
        <v>1089</v>
      </c>
      <c r="F53" s="410"/>
      <c r="G53" s="137" t="s">
        <v>323</v>
      </c>
      <c r="H53" s="247" t="s">
        <v>1187</v>
      </c>
      <c r="I53" s="249" t="s">
        <v>1187</v>
      </c>
      <c r="J53" s="242" t="s">
        <v>1188</v>
      </c>
      <c r="K53" s="249" t="s">
        <v>1187</v>
      </c>
      <c r="L53" s="252" t="s">
        <v>1187</v>
      </c>
      <c r="M53" s="242" t="s">
        <v>1188</v>
      </c>
    </row>
    <row r="54" spans="1:13" s="98" customFormat="1" ht="11.25" customHeight="1">
      <c r="A54" s="146" t="s">
        <v>780</v>
      </c>
      <c r="B54" s="134"/>
      <c r="C54" s="123"/>
      <c r="D54" s="136"/>
      <c r="E54" s="410" t="s">
        <v>781</v>
      </c>
      <c r="F54" s="410"/>
      <c r="G54" s="137" t="s">
        <v>323</v>
      </c>
      <c r="H54" s="247">
        <v>0</v>
      </c>
      <c r="I54" s="249">
        <v>9</v>
      </c>
      <c r="J54" s="242">
        <v>-92.2</v>
      </c>
      <c r="K54" s="249">
        <v>12453</v>
      </c>
      <c r="L54" s="252">
        <v>2596</v>
      </c>
      <c r="M54" s="242">
        <v>-37.4</v>
      </c>
    </row>
    <row r="55" spans="1:13" s="98" customFormat="1" ht="11.25" customHeight="1">
      <c r="A55" s="146" t="s">
        <v>782</v>
      </c>
      <c r="B55" s="134"/>
      <c r="C55" s="123"/>
      <c r="D55" s="136"/>
      <c r="E55" s="410" t="s">
        <v>783</v>
      </c>
      <c r="F55" s="410"/>
      <c r="G55" s="137" t="s">
        <v>323</v>
      </c>
      <c r="H55" s="247">
        <v>874</v>
      </c>
      <c r="I55" s="249">
        <v>409</v>
      </c>
      <c r="J55" s="242">
        <v>56.4</v>
      </c>
      <c r="K55" s="249">
        <v>7772</v>
      </c>
      <c r="L55" s="252">
        <v>6417</v>
      </c>
      <c r="M55" s="242">
        <v>45.8</v>
      </c>
    </row>
    <row r="56" spans="1:13" s="98" customFormat="1" ht="11.25" customHeight="1">
      <c r="A56" s="146" t="s">
        <v>784</v>
      </c>
      <c r="B56" s="134"/>
      <c r="C56" s="123"/>
      <c r="D56" s="136"/>
      <c r="E56" s="410" t="s">
        <v>785</v>
      </c>
      <c r="F56" s="410"/>
      <c r="G56" s="137" t="s">
        <v>323</v>
      </c>
      <c r="H56" s="247">
        <v>643</v>
      </c>
      <c r="I56" s="249">
        <v>276</v>
      </c>
      <c r="J56" s="242">
        <v>-23.6</v>
      </c>
      <c r="K56" s="249">
        <v>5109</v>
      </c>
      <c r="L56" s="252">
        <v>5467</v>
      </c>
      <c r="M56" s="242">
        <v>-37.8</v>
      </c>
    </row>
    <row r="57" spans="1:13" s="98" customFormat="1" ht="11.25" customHeight="1">
      <c r="A57" s="146" t="s">
        <v>786</v>
      </c>
      <c r="B57" s="134"/>
      <c r="C57" s="123"/>
      <c r="D57" s="136"/>
      <c r="E57" s="410" t="s">
        <v>787</v>
      </c>
      <c r="F57" s="410"/>
      <c r="G57" s="137" t="s">
        <v>323</v>
      </c>
      <c r="H57" s="247" t="s">
        <v>1187</v>
      </c>
      <c r="I57" s="249" t="s">
        <v>1187</v>
      </c>
      <c r="J57" s="242">
        <v>-100</v>
      </c>
      <c r="K57" s="249">
        <v>58</v>
      </c>
      <c r="L57" s="252">
        <v>248</v>
      </c>
      <c r="M57" s="242">
        <v>-17.1</v>
      </c>
    </row>
    <row r="58" spans="1:13" s="98" customFormat="1" ht="11.25" customHeight="1">
      <c r="A58" s="146" t="s">
        <v>788</v>
      </c>
      <c r="B58" s="134"/>
      <c r="C58" s="123"/>
      <c r="D58" s="136"/>
      <c r="E58" s="410" t="s">
        <v>789</v>
      </c>
      <c r="F58" s="410"/>
      <c r="G58" s="137" t="s">
        <v>323</v>
      </c>
      <c r="H58" s="247" t="s">
        <v>1187</v>
      </c>
      <c r="I58" s="249" t="s">
        <v>1187</v>
      </c>
      <c r="J58" s="242" t="s">
        <v>1188</v>
      </c>
      <c r="K58" s="249">
        <v>0</v>
      </c>
      <c r="L58" s="252">
        <v>5</v>
      </c>
      <c r="M58" s="242">
        <v>100</v>
      </c>
    </row>
    <row r="59" spans="1:13" s="98" customFormat="1" ht="11.25" customHeight="1">
      <c r="A59" s="146" t="s">
        <v>790</v>
      </c>
      <c r="B59" s="134"/>
      <c r="C59" s="123"/>
      <c r="D59" s="136"/>
      <c r="E59" s="410" t="s">
        <v>791</v>
      </c>
      <c r="F59" s="410"/>
      <c r="G59" s="137" t="s">
        <v>323</v>
      </c>
      <c r="H59" s="247">
        <v>139</v>
      </c>
      <c r="I59" s="249">
        <v>34</v>
      </c>
      <c r="J59" s="242">
        <v>-18.5</v>
      </c>
      <c r="K59" s="249">
        <v>1181</v>
      </c>
      <c r="L59" s="252">
        <v>580</v>
      </c>
      <c r="M59" s="242">
        <v>-2.9</v>
      </c>
    </row>
    <row r="60" spans="1:13" s="98" customFormat="1" ht="11.25" customHeight="1">
      <c r="A60" s="146" t="s">
        <v>792</v>
      </c>
      <c r="B60" s="134"/>
      <c r="C60" s="123"/>
      <c r="D60" s="136"/>
      <c r="E60" s="410" t="s">
        <v>793</v>
      </c>
      <c r="F60" s="410"/>
      <c r="G60" s="137" t="s">
        <v>323</v>
      </c>
      <c r="H60" s="247">
        <v>9928</v>
      </c>
      <c r="I60" s="249">
        <v>1120</v>
      </c>
      <c r="J60" s="242">
        <v>263.4</v>
      </c>
      <c r="K60" s="249">
        <v>56770</v>
      </c>
      <c r="L60" s="252">
        <v>6009</v>
      </c>
      <c r="M60" s="242">
        <v>-12.2</v>
      </c>
    </row>
    <row r="61" spans="1:13" s="98" customFormat="1" ht="11.25" customHeight="1">
      <c r="A61" s="146" t="s">
        <v>794</v>
      </c>
      <c r="B61" s="134"/>
      <c r="C61" s="123"/>
      <c r="D61" s="136"/>
      <c r="E61" s="410" t="s">
        <v>795</v>
      </c>
      <c r="F61" s="410"/>
      <c r="G61" s="137" t="s">
        <v>323</v>
      </c>
      <c r="H61" s="247">
        <v>457</v>
      </c>
      <c r="I61" s="249">
        <v>74</v>
      </c>
      <c r="J61" s="242">
        <v>-76.8</v>
      </c>
      <c r="K61" s="249">
        <v>6532</v>
      </c>
      <c r="L61" s="252">
        <v>1027</v>
      </c>
      <c r="M61" s="242">
        <v>-51</v>
      </c>
    </row>
    <row r="62" spans="1:13" s="98" customFormat="1" ht="11.25" customHeight="1">
      <c r="A62" s="146" t="s">
        <v>796</v>
      </c>
      <c r="B62" s="134"/>
      <c r="C62" s="123"/>
      <c r="D62" s="136"/>
      <c r="E62" s="410" t="s">
        <v>797</v>
      </c>
      <c r="F62" s="410"/>
      <c r="G62" s="137" t="s">
        <v>323</v>
      </c>
      <c r="H62" s="247">
        <v>134933</v>
      </c>
      <c r="I62" s="249">
        <v>49737</v>
      </c>
      <c r="J62" s="242">
        <v>10.4</v>
      </c>
      <c r="K62" s="249">
        <v>1184015</v>
      </c>
      <c r="L62" s="252">
        <v>469351</v>
      </c>
      <c r="M62" s="242">
        <v>2.6</v>
      </c>
    </row>
    <row r="63" spans="1:13" s="98" customFormat="1" ht="11.25" customHeight="1">
      <c r="A63" s="146" t="s">
        <v>798</v>
      </c>
      <c r="B63" s="134"/>
      <c r="C63" s="123"/>
      <c r="D63" s="136"/>
      <c r="E63" s="410" t="s">
        <v>799</v>
      </c>
      <c r="F63" s="410"/>
      <c r="G63" s="137" t="s">
        <v>323</v>
      </c>
      <c r="H63" s="247">
        <v>8689</v>
      </c>
      <c r="I63" s="249">
        <v>1343</v>
      </c>
      <c r="J63" s="242">
        <v>5.9</v>
      </c>
      <c r="K63" s="249">
        <v>83948</v>
      </c>
      <c r="L63" s="252">
        <v>13902</v>
      </c>
      <c r="M63" s="242">
        <v>9.8</v>
      </c>
    </row>
    <row r="64" spans="1:13" s="98" customFormat="1" ht="11.25" customHeight="1">
      <c r="A64" s="146" t="s">
        <v>800</v>
      </c>
      <c r="B64" s="134"/>
      <c r="C64" s="123"/>
      <c r="D64" s="136"/>
      <c r="E64" s="410" t="s">
        <v>801</v>
      </c>
      <c r="F64" s="410"/>
      <c r="G64" s="137" t="s">
        <v>323</v>
      </c>
      <c r="H64" s="247">
        <v>0</v>
      </c>
      <c r="I64" s="249">
        <v>1</v>
      </c>
      <c r="J64" s="242">
        <v>-33.8</v>
      </c>
      <c r="K64" s="249">
        <v>24</v>
      </c>
      <c r="L64" s="252">
        <v>200</v>
      </c>
      <c r="M64" s="242" t="s">
        <v>1189</v>
      </c>
    </row>
    <row r="65" spans="1:13" s="98" customFormat="1" ht="11.25" customHeight="1">
      <c r="A65" s="146" t="s">
        <v>802</v>
      </c>
      <c r="B65" s="134"/>
      <c r="C65" s="123"/>
      <c r="D65" s="136"/>
      <c r="E65" s="410" t="s">
        <v>803</v>
      </c>
      <c r="F65" s="410"/>
      <c r="G65" s="137" t="s">
        <v>323</v>
      </c>
      <c r="H65" s="247">
        <v>0</v>
      </c>
      <c r="I65" s="249">
        <v>3</v>
      </c>
      <c r="J65" s="242">
        <v>-1.4</v>
      </c>
      <c r="K65" s="249">
        <v>366</v>
      </c>
      <c r="L65" s="252">
        <v>101</v>
      </c>
      <c r="M65" s="242">
        <v>35.2</v>
      </c>
    </row>
    <row r="66" spans="1:13" s="98" customFormat="1" ht="11.25" customHeight="1">
      <c r="A66" s="146" t="s">
        <v>804</v>
      </c>
      <c r="B66" s="134"/>
      <c r="C66" s="123"/>
      <c r="D66" s="136"/>
      <c r="E66" s="410" t="s">
        <v>805</v>
      </c>
      <c r="F66" s="410"/>
      <c r="G66" s="137" t="s">
        <v>323</v>
      </c>
      <c r="H66" s="247">
        <v>401</v>
      </c>
      <c r="I66" s="249">
        <v>91</v>
      </c>
      <c r="J66" s="242" t="s">
        <v>1189</v>
      </c>
      <c r="K66" s="249">
        <v>985</v>
      </c>
      <c r="L66" s="252">
        <v>255</v>
      </c>
      <c r="M66" s="242">
        <v>296.1</v>
      </c>
    </row>
    <row r="67" spans="1:13" s="98" customFormat="1" ht="11.25" customHeight="1">
      <c r="A67" s="283">
        <v>21</v>
      </c>
      <c r="B67" s="134"/>
      <c r="C67" s="123"/>
      <c r="D67" s="123"/>
      <c r="E67" s="410" t="s">
        <v>610</v>
      </c>
      <c r="F67" s="410"/>
      <c r="G67" s="137" t="s">
        <v>323</v>
      </c>
      <c r="H67" s="247" t="s">
        <v>1187</v>
      </c>
      <c r="I67" s="249" t="s">
        <v>1187</v>
      </c>
      <c r="J67" s="242" t="s">
        <v>1188</v>
      </c>
      <c r="K67" s="249">
        <v>4</v>
      </c>
      <c r="L67" s="249">
        <v>2</v>
      </c>
      <c r="M67" s="242">
        <v>-86.2</v>
      </c>
    </row>
    <row r="68" spans="1:13" s="98" customFormat="1" ht="11.25" customHeight="1">
      <c r="A68" s="146" t="s">
        <v>611</v>
      </c>
      <c r="B68" s="134"/>
      <c r="C68" s="123"/>
      <c r="D68" s="123"/>
      <c r="E68" s="410" t="s">
        <v>612</v>
      </c>
      <c r="F68" s="410"/>
      <c r="G68" s="137" t="s">
        <v>323</v>
      </c>
      <c r="H68" s="247" t="s">
        <v>1187</v>
      </c>
      <c r="I68" s="249" t="s">
        <v>1187</v>
      </c>
      <c r="J68" s="242" t="s">
        <v>1188</v>
      </c>
      <c r="K68" s="249">
        <v>1</v>
      </c>
      <c r="L68" s="249">
        <v>3</v>
      </c>
      <c r="M68" s="242">
        <v>100</v>
      </c>
    </row>
    <row r="69" spans="1:13" s="98" customFormat="1" ht="9" customHeight="1">
      <c r="A69" s="146"/>
      <c r="B69" s="134"/>
      <c r="C69" s="123"/>
      <c r="D69" s="136"/>
      <c r="E69" s="136"/>
      <c r="F69" s="160"/>
      <c r="G69" s="137" t="s">
        <v>323</v>
      </c>
      <c r="H69" s="327"/>
      <c r="I69" s="326"/>
      <c r="J69" s="326"/>
      <c r="K69" s="326"/>
      <c r="L69" s="326"/>
      <c r="M69" s="326"/>
    </row>
    <row r="70" spans="1:13" s="98" customFormat="1" ht="11.25" customHeight="1">
      <c r="A70" s="146"/>
      <c r="B70" s="134"/>
      <c r="C70" s="123"/>
      <c r="D70" s="112"/>
      <c r="E70" s="112"/>
      <c r="F70" s="323" t="s">
        <v>351</v>
      </c>
      <c r="G70" s="137" t="s">
        <v>323</v>
      </c>
      <c r="H70" s="248">
        <v>4826558</v>
      </c>
      <c r="I70" s="250">
        <v>405309</v>
      </c>
      <c r="J70" s="243">
        <v>-37.1</v>
      </c>
      <c r="K70" s="250">
        <v>76108123</v>
      </c>
      <c r="L70" s="250">
        <v>5811364</v>
      </c>
      <c r="M70" s="243">
        <v>1.7</v>
      </c>
    </row>
    <row r="71" spans="1:13" s="98" customFormat="1" ht="6" customHeight="1">
      <c r="A71" s="146"/>
      <c r="B71" s="134"/>
      <c r="C71" s="123"/>
      <c r="D71" s="112"/>
      <c r="E71" s="112"/>
      <c r="F71" s="157"/>
      <c r="G71" s="137"/>
      <c r="H71" s="327"/>
      <c r="I71" s="326"/>
      <c r="J71" s="326"/>
      <c r="K71" s="326"/>
      <c r="L71" s="326"/>
      <c r="M71" s="326"/>
    </row>
    <row r="72" spans="1:13" s="98" customFormat="1" ht="11.25" customHeight="1">
      <c r="A72" s="146"/>
      <c r="B72" s="134"/>
      <c r="C72" s="297" t="s">
        <v>1115</v>
      </c>
      <c r="D72" s="294"/>
      <c r="E72" s="295"/>
      <c r="F72" s="295"/>
      <c r="G72" s="137"/>
      <c r="H72" s="327"/>
      <c r="I72" s="326"/>
      <c r="J72" s="326"/>
      <c r="K72" s="326"/>
      <c r="L72" s="326"/>
      <c r="M72" s="326"/>
    </row>
    <row r="73" spans="1:13" s="98" customFormat="1" ht="6.75" customHeight="1">
      <c r="A73" s="146"/>
      <c r="B73" s="134"/>
      <c r="C73" s="123"/>
      <c r="D73" s="123"/>
      <c r="E73" s="123"/>
      <c r="G73" s="137"/>
      <c r="H73" s="248"/>
      <c r="I73" s="250"/>
      <c r="J73" s="243"/>
      <c r="K73" s="250"/>
      <c r="L73" s="250"/>
      <c r="M73" s="243"/>
    </row>
    <row r="74" spans="1:13" s="98" customFormat="1" ht="11.25" customHeight="1">
      <c r="A74" s="146"/>
      <c r="B74" s="134"/>
      <c r="C74" s="107"/>
      <c r="D74" s="419" t="s">
        <v>1119</v>
      </c>
      <c r="E74" s="410"/>
      <c r="F74" s="410"/>
      <c r="G74" s="154"/>
      <c r="H74" s="248">
        <v>4826558</v>
      </c>
      <c r="I74" s="250">
        <v>405309</v>
      </c>
      <c r="J74" s="243">
        <v>-37.1</v>
      </c>
      <c r="K74" s="250">
        <v>76108118</v>
      </c>
      <c r="L74" s="253">
        <v>5811360</v>
      </c>
      <c r="M74" s="243">
        <v>1.7</v>
      </c>
    </row>
    <row r="75" spans="1:9" s="1" customFormat="1" ht="6.75" customHeight="1">
      <c r="A75" s="1" t="s">
        <v>312</v>
      </c>
      <c r="D75" s="11"/>
      <c r="E75" s="11"/>
      <c r="F75" s="11"/>
      <c r="G75" s="11"/>
      <c r="H75" s="11"/>
      <c r="I75" s="12"/>
    </row>
    <row r="76" spans="1:13" s="1" customFormat="1" ht="12.75" customHeight="1">
      <c r="A76" s="396" t="s">
        <v>1186</v>
      </c>
      <c r="B76" s="397"/>
      <c r="C76" s="397"/>
      <c r="D76" s="397"/>
      <c r="E76" s="397"/>
      <c r="F76" s="397"/>
      <c r="G76" s="397"/>
      <c r="H76" s="397"/>
      <c r="I76" s="397"/>
      <c r="J76" s="398"/>
      <c r="K76" s="398"/>
      <c r="L76" s="398"/>
      <c r="M76" s="398"/>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39:F39"/>
    <mergeCell ref="E28:F28"/>
    <mergeCell ref="E29:F29"/>
    <mergeCell ref="E30:F30"/>
    <mergeCell ref="E31:F31"/>
    <mergeCell ref="E32:F32"/>
    <mergeCell ref="E33:F33"/>
    <mergeCell ref="E62:F62"/>
    <mergeCell ref="E55:F55"/>
    <mergeCell ref="E45:F45"/>
    <mergeCell ref="E46:F46"/>
    <mergeCell ref="E47:F47"/>
    <mergeCell ref="E34:F34"/>
    <mergeCell ref="E35:F35"/>
    <mergeCell ref="E36:F36"/>
    <mergeCell ref="E37:F37"/>
    <mergeCell ref="E38:F38"/>
    <mergeCell ref="E67:F67"/>
    <mergeCell ref="E68:F68"/>
    <mergeCell ref="A76:M76"/>
    <mergeCell ref="E65:F65"/>
    <mergeCell ref="E51:F51"/>
    <mergeCell ref="E52:F52"/>
    <mergeCell ref="E53:F53"/>
    <mergeCell ref="D74:F74"/>
    <mergeCell ref="E60:F60"/>
    <mergeCell ref="E61:F61"/>
    <mergeCell ref="A1:M1"/>
    <mergeCell ref="E63:F63"/>
    <mergeCell ref="E64:F64"/>
    <mergeCell ref="E56:F56"/>
    <mergeCell ref="E57:F57"/>
    <mergeCell ref="E48:F48"/>
    <mergeCell ref="E49:F49"/>
    <mergeCell ref="E50:F50"/>
    <mergeCell ref="E58:F58"/>
    <mergeCell ref="E40:F40"/>
    <mergeCell ref="E66:F66"/>
    <mergeCell ref="E59:F59"/>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E54" sqref="E54:F5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1" t="s">
        <v>1182</v>
      </c>
      <c r="B1" s="404"/>
      <c r="C1" s="404"/>
      <c r="D1" s="404"/>
      <c r="E1" s="404"/>
      <c r="F1" s="404"/>
      <c r="G1" s="404"/>
      <c r="H1" s="404"/>
      <c r="I1" s="404"/>
      <c r="J1" s="404"/>
      <c r="K1" s="404"/>
      <c r="L1" s="404"/>
      <c r="M1" s="404"/>
    </row>
    <row r="2" spans="1:7" ht="12.75" customHeight="1">
      <c r="A2" s="406"/>
      <c r="B2" s="406"/>
      <c r="C2" s="406"/>
      <c r="D2" s="406"/>
      <c r="E2" s="406"/>
      <c r="F2" s="406"/>
      <c r="G2" s="406"/>
    </row>
    <row r="3" spans="1:13" s="98" customFormat="1" ht="21" customHeight="1">
      <c r="A3" s="407" t="s">
        <v>582</v>
      </c>
      <c r="B3" s="409" t="s">
        <v>583</v>
      </c>
      <c r="C3" s="409"/>
      <c r="D3" s="409"/>
      <c r="E3" s="409"/>
      <c r="F3" s="409"/>
      <c r="G3" s="409"/>
      <c r="H3" s="429" t="s">
        <v>340</v>
      </c>
      <c r="I3" s="430"/>
      <c r="J3" s="430"/>
      <c r="K3" s="430"/>
      <c r="L3" s="430"/>
      <c r="M3" s="430"/>
    </row>
    <row r="4" spans="1:13" s="98" customFormat="1" ht="21" customHeight="1">
      <c r="A4" s="408"/>
      <c r="B4" s="409"/>
      <c r="C4" s="409"/>
      <c r="D4" s="409"/>
      <c r="E4" s="409"/>
      <c r="F4" s="409"/>
      <c r="G4" s="409"/>
      <c r="H4" s="401" t="s">
        <v>1197</v>
      </c>
      <c r="I4" s="400"/>
      <c r="J4" s="402"/>
      <c r="K4" s="401" t="s">
        <v>1198</v>
      </c>
      <c r="L4" s="400"/>
      <c r="M4" s="400"/>
    </row>
    <row r="5" spans="1:13" s="98" customFormat="1" ht="21" customHeight="1">
      <c r="A5" s="408"/>
      <c r="B5" s="409"/>
      <c r="C5" s="409"/>
      <c r="D5" s="409"/>
      <c r="E5" s="409"/>
      <c r="F5" s="409"/>
      <c r="G5" s="409"/>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806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807</v>
      </c>
      <c r="B9" s="134"/>
      <c r="C9" s="123"/>
      <c r="D9" s="136"/>
      <c r="E9" s="410" t="s">
        <v>808</v>
      </c>
      <c r="F9" s="410"/>
      <c r="G9" s="137" t="s">
        <v>323</v>
      </c>
      <c r="H9" s="247">
        <v>632929</v>
      </c>
      <c r="I9" s="249">
        <v>746561</v>
      </c>
      <c r="J9" s="242">
        <v>-25.6</v>
      </c>
      <c r="K9" s="249">
        <v>7101377</v>
      </c>
      <c r="L9" s="252">
        <v>8667252</v>
      </c>
      <c r="M9" s="242">
        <v>-6.3</v>
      </c>
    </row>
    <row r="10" spans="1:13" s="98" customFormat="1" ht="11.25">
      <c r="A10" s="146" t="s">
        <v>809</v>
      </c>
      <c r="B10" s="134"/>
      <c r="C10" s="123"/>
      <c r="D10" s="136"/>
      <c r="E10" s="410" t="s">
        <v>810</v>
      </c>
      <c r="F10" s="410"/>
      <c r="G10" s="137" t="s">
        <v>323</v>
      </c>
      <c r="H10" s="247">
        <v>28378</v>
      </c>
      <c r="I10" s="249">
        <v>26027</v>
      </c>
      <c r="J10" s="242">
        <v>-21.5</v>
      </c>
      <c r="K10" s="249">
        <v>1051737</v>
      </c>
      <c r="L10" s="252">
        <v>365538</v>
      </c>
      <c r="M10" s="242">
        <v>-6.8</v>
      </c>
    </row>
    <row r="11" spans="1:13" s="98" customFormat="1" ht="11.25" customHeight="1">
      <c r="A11" s="146" t="s">
        <v>811</v>
      </c>
      <c r="B11" s="134"/>
      <c r="C11" s="123"/>
      <c r="D11" s="136"/>
      <c r="E11" s="410" t="s">
        <v>812</v>
      </c>
      <c r="F11" s="410"/>
      <c r="G11" s="137" t="s">
        <v>323</v>
      </c>
      <c r="H11" s="247" t="s">
        <v>1187</v>
      </c>
      <c r="I11" s="249" t="s">
        <v>1187</v>
      </c>
      <c r="J11" s="242" t="s">
        <v>1188</v>
      </c>
      <c r="K11" s="249">
        <v>0</v>
      </c>
      <c r="L11" s="252">
        <v>11</v>
      </c>
      <c r="M11" s="242" t="s">
        <v>1189</v>
      </c>
    </row>
    <row r="12" spans="1:13" s="98" customFormat="1" ht="11.25" customHeight="1">
      <c r="A12" s="146" t="s">
        <v>813</v>
      </c>
      <c r="B12" s="134"/>
      <c r="C12" s="123"/>
      <c r="D12" s="136"/>
      <c r="E12" s="410" t="s">
        <v>814</v>
      </c>
      <c r="F12" s="410"/>
      <c r="G12" s="137" t="s">
        <v>323</v>
      </c>
      <c r="H12" s="247" t="s">
        <v>1187</v>
      </c>
      <c r="I12" s="249" t="s">
        <v>1187</v>
      </c>
      <c r="J12" s="242" t="s">
        <v>1188</v>
      </c>
      <c r="K12" s="249" t="s">
        <v>1187</v>
      </c>
      <c r="L12" s="252" t="s">
        <v>1187</v>
      </c>
      <c r="M12" s="242" t="s">
        <v>1188</v>
      </c>
    </row>
    <row r="13" spans="1:13" s="98" customFormat="1" ht="11.25" customHeight="1">
      <c r="A13" s="146" t="s">
        <v>815</v>
      </c>
      <c r="B13" s="134"/>
      <c r="C13" s="123"/>
      <c r="D13" s="136"/>
      <c r="E13" s="410" t="s">
        <v>816</v>
      </c>
      <c r="F13" s="410"/>
      <c r="G13" s="137" t="s">
        <v>323</v>
      </c>
      <c r="H13" s="247">
        <v>17476</v>
      </c>
      <c r="I13" s="249">
        <v>30427</v>
      </c>
      <c r="J13" s="242">
        <v>13.8</v>
      </c>
      <c r="K13" s="249">
        <v>298809</v>
      </c>
      <c r="L13" s="252">
        <v>326399</v>
      </c>
      <c r="M13" s="242">
        <v>9.6</v>
      </c>
    </row>
    <row r="14" spans="1:13" s="98" customFormat="1" ht="11.25" customHeight="1">
      <c r="A14" s="146" t="s">
        <v>817</v>
      </c>
      <c r="B14" s="134"/>
      <c r="C14" s="123"/>
      <c r="D14" s="136"/>
      <c r="E14" s="410" t="s">
        <v>818</v>
      </c>
      <c r="F14" s="410"/>
      <c r="G14" s="137" t="s">
        <v>323</v>
      </c>
      <c r="H14" s="247">
        <v>20</v>
      </c>
      <c r="I14" s="249">
        <v>21</v>
      </c>
      <c r="J14" s="242" t="s">
        <v>1189</v>
      </c>
      <c r="K14" s="249">
        <v>161</v>
      </c>
      <c r="L14" s="252">
        <v>187</v>
      </c>
      <c r="M14" s="242" t="s">
        <v>1189</v>
      </c>
    </row>
    <row r="15" spans="1:13" s="98" customFormat="1" ht="11.25" customHeight="1">
      <c r="A15" s="146" t="s">
        <v>819</v>
      </c>
      <c r="B15" s="134"/>
      <c r="C15" s="123"/>
      <c r="D15" s="136"/>
      <c r="E15" s="410" t="s">
        <v>820</v>
      </c>
      <c r="F15" s="410"/>
      <c r="G15" s="137" t="s">
        <v>323</v>
      </c>
      <c r="H15" s="247">
        <v>294</v>
      </c>
      <c r="I15" s="249">
        <v>84</v>
      </c>
      <c r="J15" s="242">
        <v>-44.7</v>
      </c>
      <c r="K15" s="249">
        <v>6030</v>
      </c>
      <c r="L15" s="252">
        <v>2339</v>
      </c>
      <c r="M15" s="242">
        <v>-63.3</v>
      </c>
    </row>
    <row r="16" spans="1:13" s="98" customFormat="1" ht="11.25" customHeight="1">
      <c r="A16" s="146" t="s">
        <v>821</v>
      </c>
      <c r="B16" s="134"/>
      <c r="C16" s="123"/>
      <c r="D16" s="136"/>
      <c r="E16" s="410" t="s">
        <v>822</v>
      </c>
      <c r="F16" s="410"/>
      <c r="G16" s="137" t="s">
        <v>323</v>
      </c>
      <c r="H16" s="247">
        <v>6</v>
      </c>
      <c r="I16" s="249">
        <v>2</v>
      </c>
      <c r="J16" s="242">
        <v>15</v>
      </c>
      <c r="K16" s="249">
        <v>54</v>
      </c>
      <c r="L16" s="252">
        <v>10</v>
      </c>
      <c r="M16" s="242">
        <v>-97.3</v>
      </c>
    </row>
    <row r="17" spans="1:13" s="98" customFormat="1" ht="11.25" customHeight="1">
      <c r="A17" s="146" t="s">
        <v>823</v>
      </c>
      <c r="B17" s="134"/>
      <c r="C17" s="123"/>
      <c r="D17" s="136"/>
      <c r="E17" s="410" t="s">
        <v>824</v>
      </c>
      <c r="F17" s="410"/>
      <c r="G17" s="137" t="s">
        <v>323</v>
      </c>
      <c r="H17" s="247">
        <v>47</v>
      </c>
      <c r="I17" s="249">
        <v>159</v>
      </c>
      <c r="J17" s="242">
        <v>-40.1</v>
      </c>
      <c r="K17" s="249">
        <v>7296</v>
      </c>
      <c r="L17" s="252">
        <v>2888</v>
      </c>
      <c r="M17" s="242">
        <v>-23.4</v>
      </c>
    </row>
    <row r="18" spans="1:13" s="98" customFormat="1" ht="11.25" customHeight="1">
      <c r="A18" s="146" t="s">
        <v>825</v>
      </c>
      <c r="B18" s="134"/>
      <c r="C18" s="123"/>
      <c r="D18" s="136"/>
      <c r="E18" s="410" t="s">
        <v>826</v>
      </c>
      <c r="F18" s="410"/>
      <c r="G18" s="137" t="s">
        <v>323</v>
      </c>
      <c r="H18" s="247">
        <v>27</v>
      </c>
      <c r="I18" s="249">
        <v>140</v>
      </c>
      <c r="J18" s="242">
        <v>84.2</v>
      </c>
      <c r="K18" s="249">
        <v>1764</v>
      </c>
      <c r="L18" s="252">
        <v>1537</v>
      </c>
      <c r="M18" s="242">
        <v>35.2</v>
      </c>
    </row>
    <row r="19" spans="1:13" s="98" customFormat="1" ht="11.25" customHeight="1">
      <c r="A19" s="146" t="s">
        <v>827</v>
      </c>
      <c r="B19" s="134"/>
      <c r="C19" s="123"/>
      <c r="D19" s="136"/>
      <c r="E19" s="410" t="s">
        <v>828</v>
      </c>
      <c r="F19" s="410"/>
      <c r="G19" s="137" t="s">
        <v>323</v>
      </c>
      <c r="H19" s="247">
        <v>22</v>
      </c>
      <c r="I19" s="249">
        <v>29</v>
      </c>
      <c r="J19" s="242" t="s">
        <v>1189</v>
      </c>
      <c r="K19" s="249">
        <v>1582</v>
      </c>
      <c r="L19" s="252">
        <v>744</v>
      </c>
      <c r="M19" s="242">
        <v>63.2</v>
      </c>
    </row>
    <row r="20" spans="1:13" s="98" customFormat="1" ht="11.25" customHeight="1">
      <c r="A20" s="146" t="s">
        <v>829</v>
      </c>
      <c r="B20" s="134"/>
      <c r="C20" s="123"/>
      <c r="D20" s="136"/>
      <c r="E20" s="410" t="s">
        <v>830</v>
      </c>
      <c r="F20" s="410"/>
      <c r="G20" s="137" t="s">
        <v>323</v>
      </c>
      <c r="H20" s="247">
        <v>6122</v>
      </c>
      <c r="I20" s="249">
        <v>4702</v>
      </c>
      <c r="J20" s="242">
        <v>-20.2</v>
      </c>
      <c r="K20" s="249">
        <v>142937</v>
      </c>
      <c r="L20" s="252">
        <v>55055</v>
      </c>
      <c r="M20" s="242">
        <v>10.1</v>
      </c>
    </row>
    <row r="21" spans="1:13" s="98" customFormat="1" ht="11.25" customHeight="1">
      <c r="A21" s="146" t="s">
        <v>831</v>
      </c>
      <c r="B21" s="134"/>
      <c r="C21" s="123"/>
      <c r="D21" s="136"/>
      <c r="E21" s="410" t="s">
        <v>1091</v>
      </c>
      <c r="F21" s="410"/>
      <c r="G21" s="137" t="s">
        <v>323</v>
      </c>
      <c r="H21" s="247">
        <v>476</v>
      </c>
      <c r="I21" s="249">
        <v>51</v>
      </c>
      <c r="J21" s="242">
        <v>-83.3</v>
      </c>
      <c r="K21" s="249">
        <v>16420</v>
      </c>
      <c r="L21" s="252">
        <v>2084</v>
      </c>
      <c r="M21" s="242">
        <v>-40.6</v>
      </c>
    </row>
    <row r="22" spans="1:13" s="98" customFormat="1" ht="11.25" customHeight="1">
      <c r="A22" s="146" t="s">
        <v>832</v>
      </c>
      <c r="B22" s="134"/>
      <c r="C22" s="123"/>
      <c r="D22" s="136"/>
      <c r="E22" s="410" t="s">
        <v>833</v>
      </c>
      <c r="F22" s="410"/>
      <c r="G22" s="137" t="s">
        <v>323</v>
      </c>
      <c r="H22" s="247" t="s">
        <v>1187</v>
      </c>
      <c r="I22" s="249" t="s">
        <v>1187</v>
      </c>
      <c r="J22" s="242">
        <v>-100</v>
      </c>
      <c r="K22" s="249">
        <v>104</v>
      </c>
      <c r="L22" s="252">
        <v>229</v>
      </c>
      <c r="M22" s="242" t="s">
        <v>1189</v>
      </c>
    </row>
    <row r="23" spans="1:13" s="98" customFormat="1" ht="11.25" customHeight="1">
      <c r="A23" s="146" t="s">
        <v>834</v>
      </c>
      <c r="B23" s="134"/>
      <c r="C23" s="123"/>
      <c r="D23" s="136"/>
      <c r="E23" s="410" t="s">
        <v>835</v>
      </c>
      <c r="F23" s="410"/>
      <c r="G23" s="137" t="s">
        <v>323</v>
      </c>
      <c r="H23" s="247">
        <v>1625</v>
      </c>
      <c r="I23" s="249">
        <v>205</v>
      </c>
      <c r="J23" s="242">
        <v>-80.1</v>
      </c>
      <c r="K23" s="249">
        <v>13150</v>
      </c>
      <c r="L23" s="252">
        <v>2897</v>
      </c>
      <c r="M23" s="242">
        <v>-51.2</v>
      </c>
    </row>
    <row r="24" spans="1:13" s="98" customFormat="1" ht="11.25" customHeight="1">
      <c r="A24" s="146" t="s">
        <v>836</v>
      </c>
      <c r="B24" s="134"/>
      <c r="C24" s="123"/>
      <c r="D24" s="136"/>
      <c r="E24" s="410" t="s">
        <v>837</v>
      </c>
      <c r="F24" s="410"/>
      <c r="G24" s="137" t="s">
        <v>323</v>
      </c>
      <c r="H24" s="247">
        <v>27</v>
      </c>
      <c r="I24" s="249">
        <v>280</v>
      </c>
      <c r="J24" s="242">
        <v>278</v>
      </c>
      <c r="K24" s="249">
        <v>218</v>
      </c>
      <c r="L24" s="252">
        <v>2181</v>
      </c>
      <c r="M24" s="242">
        <v>34</v>
      </c>
    </row>
    <row r="25" spans="1:13" s="98" customFormat="1" ht="11.25" customHeight="1">
      <c r="A25" s="146" t="s">
        <v>838</v>
      </c>
      <c r="B25" s="134"/>
      <c r="C25" s="123"/>
      <c r="D25" s="136"/>
      <c r="E25" s="410" t="s">
        <v>839</v>
      </c>
      <c r="F25" s="410"/>
      <c r="G25" s="137" t="s">
        <v>323</v>
      </c>
      <c r="H25" s="247">
        <v>34</v>
      </c>
      <c r="I25" s="249">
        <v>34</v>
      </c>
      <c r="J25" s="242" t="s">
        <v>1189</v>
      </c>
      <c r="K25" s="249">
        <v>1269</v>
      </c>
      <c r="L25" s="252">
        <v>473</v>
      </c>
      <c r="M25" s="242" t="s">
        <v>1189</v>
      </c>
    </row>
    <row r="26" spans="1:13" s="98" customFormat="1" ht="11.25" customHeight="1">
      <c r="A26" s="146" t="s">
        <v>840</v>
      </c>
      <c r="B26" s="134"/>
      <c r="C26" s="123"/>
      <c r="D26" s="136"/>
      <c r="E26" s="410" t="s">
        <v>841</v>
      </c>
      <c r="F26" s="410"/>
      <c r="G26" s="137" t="s">
        <v>323</v>
      </c>
      <c r="H26" s="247">
        <v>103</v>
      </c>
      <c r="I26" s="249">
        <v>73</v>
      </c>
      <c r="J26" s="242">
        <v>100</v>
      </c>
      <c r="K26" s="249">
        <v>186</v>
      </c>
      <c r="L26" s="252">
        <v>243</v>
      </c>
      <c r="M26" s="242" t="s">
        <v>1189</v>
      </c>
    </row>
    <row r="27" spans="1:13" s="98" customFormat="1" ht="11.25" customHeight="1">
      <c r="A27" s="146" t="s">
        <v>842</v>
      </c>
      <c r="B27" s="134"/>
      <c r="C27" s="123"/>
      <c r="D27" s="136"/>
      <c r="E27" s="410" t="s">
        <v>843</v>
      </c>
      <c r="F27" s="410"/>
      <c r="G27" s="137" t="s">
        <v>323</v>
      </c>
      <c r="H27" s="247" t="s">
        <v>1187</v>
      </c>
      <c r="I27" s="249" t="s">
        <v>1187</v>
      </c>
      <c r="J27" s="242" t="s">
        <v>1188</v>
      </c>
      <c r="K27" s="249" t="s">
        <v>1187</v>
      </c>
      <c r="L27" s="252" t="s">
        <v>1187</v>
      </c>
      <c r="M27" s="242">
        <v>-100</v>
      </c>
    </row>
    <row r="28" spans="1:13" s="98" customFormat="1" ht="11.25" customHeight="1">
      <c r="A28" s="146" t="s">
        <v>844</v>
      </c>
      <c r="B28" s="134"/>
      <c r="C28" s="123"/>
      <c r="D28" s="136"/>
      <c r="E28" s="410" t="s">
        <v>845</v>
      </c>
      <c r="F28" s="410"/>
      <c r="G28" s="137" t="s">
        <v>323</v>
      </c>
      <c r="H28" s="247">
        <v>895</v>
      </c>
      <c r="I28" s="249">
        <v>1736</v>
      </c>
      <c r="J28" s="242">
        <v>-18.9</v>
      </c>
      <c r="K28" s="249">
        <v>10605</v>
      </c>
      <c r="L28" s="252">
        <v>21703</v>
      </c>
      <c r="M28" s="242">
        <v>-15.4</v>
      </c>
    </row>
    <row r="29" spans="1:13" s="98" customFormat="1" ht="11.25" customHeight="1">
      <c r="A29" s="146" t="s">
        <v>846</v>
      </c>
      <c r="B29" s="134"/>
      <c r="C29" s="123"/>
      <c r="D29" s="136"/>
      <c r="E29" s="410" t="s">
        <v>847</v>
      </c>
      <c r="F29" s="410"/>
      <c r="G29" s="137" t="s">
        <v>323</v>
      </c>
      <c r="H29" s="247">
        <v>1</v>
      </c>
      <c r="I29" s="249">
        <v>1</v>
      </c>
      <c r="J29" s="242">
        <v>100</v>
      </c>
      <c r="K29" s="249">
        <v>2</v>
      </c>
      <c r="L29" s="252">
        <v>13</v>
      </c>
      <c r="M29" s="242" t="s">
        <v>1189</v>
      </c>
    </row>
    <row r="30" spans="1:13" s="98" customFormat="1" ht="11.25" customHeight="1">
      <c r="A30" s="146" t="s">
        <v>848</v>
      </c>
      <c r="B30" s="134"/>
      <c r="C30" s="123"/>
      <c r="D30" s="136"/>
      <c r="E30" s="410" t="s">
        <v>849</v>
      </c>
      <c r="F30" s="410"/>
      <c r="G30" s="137" t="s">
        <v>323</v>
      </c>
      <c r="H30" s="247">
        <v>16</v>
      </c>
      <c r="I30" s="249">
        <v>2</v>
      </c>
      <c r="J30" s="242" t="s">
        <v>1189</v>
      </c>
      <c r="K30" s="249">
        <v>52</v>
      </c>
      <c r="L30" s="252">
        <v>42</v>
      </c>
      <c r="M30" s="242" t="s">
        <v>1189</v>
      </c>
    </row>
    <row r="31" spans="1:13" s="98" customFormat="1" ht="11.25" customHeight="1">
      <c r="A31" s="146" t="s">
        <v>850</v>
      </c>
      <c r="B31" s="134"/>
      <c r="C31" s="123"/>
      <c r="D31" s="136"/>
      <c r="E31" s="410" t="s">
        <v>851</v>
      </c>
      <c r="F31" s="410"/>
      <c r="G31" s="137" t="s">
        <v>323</v>
      </c>
      <c r="H31" s="247" t="s">
        <v>1187</v>
      </c>
      <c r="I31" s="249" t="s">
        <v>1187</v>
      </c>
      <c r="J31" s="242" t="s">
        <v>1188</v>
      </c>
      <c r="K31" s="249">
        <v>0</v>
      </c>
      <c r="L31" s="252">
        <v>0</v>
      </c>
      <c r="M31" s="242">
        <v>-99.9</v>
      </c>
    </row>
    <row r="32" spans="1:13" s="98" customFormat="1" ht="11.25" customHeight="1">
      <c r="A32" s="146" t="s">
        <v>852</v>
      </c>
      <c r="B32" s="134"/>
      <c r="C32" s="123"/>
      <c r="D32" s="136"/>
      <c r="E32" s="410" t="s">
        <v>853</v>
      </c>
      <c r="F32" s="410"/>
      <c r="G32" s="137" t="s">
        <v>323</v>
      </c>
      <c r="H32" s="247">
        <v>0</v>
      </c>
      <c r="I32" s="249">
        <v>0</v>
      </c>
      <c r="J32" s="242">
        <v>-99.4</v>
      </c>
      <c r="K32" s="249">
        <v>3</v>
      </c>
      <c r="L32" s="252">
        <v>36</v>
      </c>
      <c r="M32" s="242">
        <v>-53.4</v>
      </c>
    </row>
    <row r="33" spans="1:13" s="98" customFormat="1" ht="11.25" customHeight="1">
      <c r="A33" s="146" t="s">
        <v>854</v>
      </c>
      <c r="B33" s="134"/>
      <c r="C33" s="123"/>
      <c r="D33" s="136"/>
      <c r="E33" s="410" t="s">
        <v>855</v>
      </c>
      <c r="F33" s="410"/>
      <c r="G33" s="137" t="s">
        <v>323</v>
      </c>
      <c r="H33" s="247">
        <v>27</v>
      </c>
      <c r="I33" s="249">
        <v>12</v>
      </c>
      <c r="J33" s="242" t="s">
        <v>1189</v>
      </c>
      <c r="K33" s="249">
        <v>62</v>
      </c>
      <c r="L33" s="252">
        <v>76</v>
      </c>
      <c r="M33" s="242">
        <v>-67.6</v>
      </c>
    </row>
    <row r="34" spans="1:13" s="98" customFormat="1" ht="11.25" customHeight="1">
      <c r="A34" s="146" t="s">
        <v>856</v>
      </c>
      <c r="B34" s="134"/>
      <c r="C34" s="123"/>
      <c r="D34" s="136"/>
      <c r="E34" s="410" t="s">
        <v>857</v>
      </c>
      <c r="F34" s="410"/>
      <c r="G34" s="137" t="s">
        <v>323</v>
      </c>
      <c r="H34" s="247" t="s">
        <v>1187</v>
      </c>
      <c r="I34" s="249" t="s">
        <v>1187</v>
      </c>
      <c r="J34" s="242" t="s">
        <v>1188</v>
      </c>
      <c r="K34" s="249">
        <v>0</v>
      </c>
      <c r="L34" s="252">
        <v>0</v>
      </c>
      <c r="M34" s="242">
        <v>-98.5</v>
      </c>
    </row>
    <row r="35" spans="1:13" s="98" customFormat="1" ht="11.25" customHeight="1">
      <c r="A35" s="146" t="s">
        <v>858</v>
      </c>
      <c r="B35" s="134"/>
      <c r="C35" s="123"/>
      <c r="D35" s="136"/>
      <c r="E35" s="410" t="s">
        <v>859</v>
      </c>
      <c r="F35" s="410"/>
      <c r="G35" s="137" t="s">
        <v>323</v>
      </c>
      <c r="H35" s="247" t="s">
        <v>1187</v>
      </c>
      <c r="I35" s="249" t="s">
        <v>1187</v>
      </c>
      <c r="J35" s="242" t="s">
        <v>1188</v>
      </c>
      <c r="K35" s="249" t="s">
        <v>1187</v>
      </c>
      <c r="L35" s="252" t="s">
        <v>1187</v>
      </c>
      <c r="M35" s="242">
        <v>-100</v>
      </c>
    </row>
    <row r="36" spans="1:13" s="98" customFormat="1" ht="11.25" customHeight="1">
      <c r="A36" s="146" t="s">
        <v>860</v>
      </c>
      <c r="B36" s="134"/>
      <c r="C36" s="123"/>
      <c r="D36" s="136"/>
      <c r="E36" s="410" t="s">
        <v>861</v>
      </c>
      <c r="F36" s="410"/>
      <c r="G36" s="137" t="s">
        <v>323</v>
      </c>
      <c r="H36" s="247">
        <v>18</v>
      </c>
      <c r="I36" s="249">
        <v>41</v>
      </c>
      <c r="J36" s="242">
        <v>100</v>
      </c>
      <c r="K36" s="249">
        <v>76</v>
      </c>
      <c r="L36" s="252">
        <v>220</v>
      </c>
      <c r="M36" s="242">
        <v>8.4</v>
      </c>
    </row>
    <row r="37" spans="1:13" s="98" customFormat="1" ht="11.25" customHeight="1">
      <c r="A37" s="146" t="s">
        <v>862</v>
      </c>
      <c r="B37" s="134"/>
      <c r="C37" s="123"/>
      <c r="D37" s="136"/>
      <c r="E37" s="410" t="s">
        <v>863</v>
      </c>
      <c r="F37" s="410"/>
      <c r="G37" s="137" t="s">
        <v>323</v>
      </c>
      <c r="H37" s="247">
        <v>1</v>
      </c>
      <c r="I37" s="249">
        <v>1</v>
      </c>
      <c r="J37" s="242">
        <v>-53.8</v>
      </c>
      <c r="K37" s="249">
        <v>14</v>
      </c>
      <c r="L37" s="252">
        <v>135</v>
      </c>
      <c r="M37" s="242">
        <v>-34.2</v>
      </c>
    </row>
    <row r="38" spans="1:13" s="98" customFormat="1" ht="11.25" customHeight="1">
      <c r="A38" s="146" t="s">
        <v>864</v>
      </c>
      <c r="B38" s="134"/>
      <c r="C38" s="123"/>
      <c r="D38" s="136"/>
      <c r="E38" s="410" t="s">
        <v>865</v>
      </c>
      <c r="F38" s="410"/>
      <c r="G38" s="137" t="s">
        <v>323</v>
      </c>
      <c r="H38" s="247" t="s">
        <v>1187</v>
      </c>
      <c r="I38" s="249" t="s">
        <v>1187</v>
      </c>
      <c r="J38" s="242" t="s">
        <v>1188</v>
      </c>
      <c r="K38" s="249" t="s">
        <v>1187</v>
      </c>
      <c r="L38" s="252" t="s">
        <v>1187</v>
      </c>
      <c r="M38" s="242" t="s">
        <v>1188</v>
      </c>
    </row>
    <row r="39" spans="1:13" s="98" customFormat="1" ht="11.25" customHeight="1">
      <c r="A39" s="146" t="s">
        <v>866</v>
      </c>
      <c r="B39" s="134"/>
      <c r="C39" s="123"/>
      <c r="D39" s="136"/>
      <c r="E39" s="410" t="s">
        <v>867</v>
      </c>
      <c r="F39" s="410"/>
      <c r="G39" s="137" t="s">
        <v>323</v>
      </c>
      <c r="H39" s="247">
        <v>3</v>
      </c>
      <c r="I39" s="249">
        <v>7</v>
      </c>
      <c r="J39" s="242" t="s">
        <v>1189</v>
      </c>
      <c r="K39" s="249">
        <v>31</v>
      </c>
      <c r="L39" s="252">
        <v>33</v>
      </c>
      <c r="M39" s="242">
        <v>-64</v>
      </c>
    </row>
    <row r="40" spans="1:13" s="98" customFormat="1" ht="11.25" customHeight="1">
      <c r="A40" s="146" t="s">
        <v>868</v>
      </c>
      <c r="B40" s="134"/>
      <c r="C40" s="123"/>
      <c r="D40" s="136"/>
      <c r="E40" s="410" t="s">
        <v>1092</v>
      </c>
      <c r="F40" s="410"/>
      <c r="G40" s="137" t="s">
        <v>323</v>
      </c>
      <c r="H40" s="247">
        <v>79</v>
      </c>
      <c r="I40" s="249">
        <v>105</v>
      </c>
      <c r="J40" s="242">
        <v>245.8</v>
      </c>
      <c r="K40" s="249">
        <v>842</v>
      </c>
      <c r="L40" s="252">
        <v>1860</v>
      </c>
      <c r="M40" s="242">
        <v>33.5</v>
      </c>
    </row>
    <row r="41" spans="1:13" s="98" customFormat="1" ht="11.25" customHeight="1">
      <c r="A41" s="146" t="s">
        <v>869</v>
      </c>
      <c r="B41" s="134"/>
      <c r="C41" s="123"/>
      <c r="D41" s="136"/>
      <c r="E41" s="410" t="s">
        <v>870</v>
      </c>
      <c r="F41" s="410"/>
      <c r="G41" s="137" t="s">
        <v>323</v>
      </c>
      <c r="H41" s="247">
        <v>2</v>
      </c>
      <c r="I41" s="249">
        <v>0</v>
      </c>
      <c r="J41" s="242">
        <v>100</v>
      </c>
      <c r="K41" s="249">
        <v>16</v>
      </c>
      <c r="L41" s="252">
        <v>9</v>
      </c>
      <c r="M41" s="242">
        <v>39.5</v>
      </c>
    </row>
    <row r="42" spans="1:13" s="98" customFormat="1" ht="11.25" customHeight="1">
      <c r="A42" s="146">
        <v>475</v>
      </c>
      <c r="B42" s="134"/>
      <c r="C42" s="123"/>
      <c r="D42" s="136"/>
      <c r="E42" s="420" t="s">
        <v>1165</v>
      </c>
      <c r="F42" s="421"/>
      <c r="G42" s="137"/>
      <c r="H42" s="247" t="s">
        <v>1187</v>
      </c>
      <c r="I42" s="249" t="s">
        <v>1187</v>
      </c>
      <c r="J42" s="242" t="s">
        <v>1188</v>
      </c>
      <c r="K42" s="249">
        <v>0</v>
      </c>
      <c r="L42" s="252">
        <v>4</v>
      </c>
      <c r="M42" s="242">
        <v>100</v>
      </c>
    </row>
    <row r="43" spans="1:13" s="98" customFormat="1" ht="11.25" customHeight="1">
      <c r="A43" s="146">
        <v>477</v>
      </c>
      <c r="B43" s="134"/>
      <c r="C43" s="123"/>
      <c r="D43" s="136"/>
      <c r="E43" s="420" t="s">
        <v>1166</v>
      </c>
      <c r="F43" s="421"/>
      <c r="G43" s="137"/>
      <c r="H43" s="247" t="s">
        <v>1187</v>
      </c>
      <c r="I43" s="249" t="s">
        <v>1187</v>
      </c>
      <c r="J43" s="242" t="s">
        <v>1188</v>
      </c>
      <c r="K43" s="249">
        <v>504</v>
      </c>
      <c r="L43" s="252">
        <v>95</v>
      </c>
      <c r="M43" s="242">
        <v>100</v>
      </c>
    </row>
    <row r="44" spans="1:13" s="322" customFormat="1" ht="11.25" customHeight="1">
      <c r="A44" s="146">
        <v>479</v>
      </c>
      <c r="B44" s="134"/>
      <c r="C44" s="123"/>
      <c r="D44" s="136"/>
      <c r="E44" s="420" t="s">
        <v>1168</v>
      </c>
      <c r="F44" s="421"/>
      <c r="G44" s="137"/>
      <c r="H44" s="247">
        <v>0</v>
      </c>
      <c r="I44" s="249">
        <v>0</v>
      </c>
      <c r="J44" s="242">
        <v>100</v>
      </c>
      <c r="K44" s="249">
        <v>7</v>
      </c>
      <c r="L44" s="252">
        <v>7</v>
      </c>
      <c r="M44" s="242">
        <v>100</v>
      </c>
    </row>
    <row r="45" spans="1:13" s="98" customFormat="1" ht="11.25" customHeight="1">
      <c r="A45" s="146" t="s">
        <v>871</v>
      </c>
      <c r="B45" s="134"/>
      <c r="C45" s="123"/>
      <c r="D45" s="136"/>
      <c r="E45" s="410" t="s">
        <v>872</v>
      </c>
      <c r="F45" s="410"/>
      <c r="G45" s="137" t="s">
        <v>323</v>
      </c>
      <c r="H45" s="247">
        <v>418599</v>
      </c>
      <c r="I45" s="249">
        <v>4078</v>
      </c>
      <c r="J45" s="242">
        <v>-92</v>
      </c>
      <c r="K45" s="249">
        <v>2595557</v>
      </c>
      <c r="L45" s="252">
        <v>86035</v>
      </c>
      <c r="M45" s="242">
        <v>-46.6</v>
      </c>
    </row>
    <row r="46" spans="1:13" s="98" customFormat="1" ht="11.25" customHeight="1">
      <c r="A46" s="146">
        <v>481</v>
      </c>
      <c r="B46" s="134"/>
      <c r="C46" s="123"/>
      <c r="D46" s="136"/>
      <c r="E46" s="420" t="s">
        <v>1167</v>
      </c>
      <c r="F46" s="421"/>
      <c r="G46" s="137"/>
      <c r="H46" s="247">
        <v>86</v>
      </c>
      <c r="I46" s="249">
        <v>218</v>
      </c>
      <c r="J46" s="242">
        <v>100</v>
      </c>
      <c r="K46" s="249">
        <v>2745</v>
      </c>
      <c r="L46" s="252">
        <v>1435</v>
      </c>
      <c r="M46" s="242">
        <v>100</v>
      </c>
    </row>
    <row r="47" spans="1:13" s="98" customFormat="1" ht="11.25" customHeight="1">
      <c r="A47" s="146" t="s">
        <v>873</v>
      </c>
      <c r="B47" s="134"/>
      <c r="C47" s="123"/>
      <c r="D47" s="136"/>
      <c r="E47" s="410" t="s">
        <v>874</v>
      </c>
      <c r="F47" s="410"/>
      <c r="G47" s="137" t="s">
        <v>323</v>
      </c>
      <c r="H47" s="247">
        <v>7</v>
      </c>
      <c r="I47" s="249">
        <v>12</v>
      </c>
      <c r="J47" s="242">
        <v>-79.7</v>
      </c>
      <c r="K47" s="249">
        <v>2774617</v>
      </c>
      <c r="L47" s="252">
        <v>170878</v>
      </c>
      <c r="M47" s="242" t="s">
        <v>1189</v>
      </c>
    </row>
    <row r="48" spans="1:13" s="98" customFormat="1" ht="11.25" customHeight="1">
      <c r="A48" s="146" t="s">
        <v>875</v>
      </c>
      <c r="B48" s="134"/>
      <c r="C48" s="123"/>
      <c r="D48" s="136"/>
      <c r="E48" s="410" t="s">
        <v>876</v>
      </c>
      <c r="F48" s="410"/>
      <c r="G48" s="137" t="s">
        <v>323</v>
      </c>
      <c r="H48" s="247" t="s">
        <v>1187</v>
      </c>
      <c r="I48" s="249" t="s">
        <v>1187</v>
      </c>
      <c r="J48" s="242">
        <v>-100</v>
      </c>
      <c r="K48" s="249">
        <v>7947</v>
      </c>
      <c r="L48" s="252">
        <v>497</v>
      </c>
      <c r="M48" s="242" t="s">
        <v>1189</v>
      </c>
    </row>
    <row r="49" spans="1:13" s="98" customFormat="1" ht="11.25" customHeight="1">
      <c r="A49" s="146" t="s">
        <v>877</v>
      </c>
      <c r="B49" s="134"/>
      <c r="C49" s="123"/>
      <c r="D49" s="136"/>
      <c r="E49" s="410" t="s">
        <v>878</v>
      </c>
      <c r="F49" s="410"/>
      <c r="G49" s="137" t="s">
        <v>323</v>
      </c>
      <c r="H49" s="247">
        <v>0</v>
      </c>
      <c r="I49" s="249">
        <v>0</v>
      </c>
      <c r="J49" s="242">
        <v>100</v>
      </c>
      <c r="K49" s="249">
        <v>10</v>
      </c>
      <c r="L49" s="252">
        <v>14</v>
      </c>
      <c r="M49" s="242">
        <v>115.4</v>
      </c>
    </row>
    <row r="50" spans="1:13" s="98" customFormat="1" ht="11.25" customHeight="1">
      <c r="A50" s="146" t="s">
        <v>879</v>
      </c>
      <c r="B50" s="134"/>
      <c r="C50" s="123"/>
      <c r="D50" s="136"/>
      <c r="E50" s="410" t="s">
        <v>880</v>
      </c>
      <c r="F50" s="410"/>
      <c r="G50" s="137" t="s">
        <v>323</v>
      </c>
      <c r="H50" s="247">
        <v>20449</v>
      </c>
      <c r="I50" s="249">
        <v>2017</v>
      </c>
      <c r="J50" s="242">
        <v>28.9</v>
      </c>
      <c r="K50" s="249">
        <v>176744</v>
      </c>
      <c r="L50" s="252">
        <v>22706</v>
      </c>
      <c r="M50" s="242">
        <v>17.5</v>
      </c>
    </row>
    <row r="51" spans="1:13" s="98" customFormat="1" ht="11.25" customHeight="1">
      <c r="A51" s="146" t="s">
        <v>881</v>
      </c>
      <c r="B51" s="134"/>
      <c r="C51" s="123"/>
      <c r="D51" s="136"/>
      <c r="E51" s="410" t="s">
        <v>882</v>
      </c>
      <c r="F51" s="410"/>
      <c r="G51" s="137" t="s">
        <v>323</v>
      </c>
      <c r="H51" s="247">
        <v>7722</v>
      </c>
      <c r="I51" s="249">
        <v>3097</v>
      </c>
      <c r="J51" s="242">
        <v>-1.5</v>
      </c>
      <c r="K51" s="249">
        <v>91899</v>
      </c>
      <c r="L51" s="252">
        <v>40226</v>
      </c>
      <c r="M51" s="242">
        <v>-22</v>
      </c>
    </row>
    <row r="52" spans="1:13" s="98" customFormat="1" ht="11.25" customHeight="1">
      <c r="A52" s="146" t="s">
        <v>883</v>
      </c>
      <c r="B52" s="134"/>
      <c r="C52" s="123"/>
      <c r="D52" s="136"/>
      <c r="E52" s="410" t="s">
        <v>884</v>
      </c>
      <c r="F52" s="410"/>
      <c r="G52" s="137" t="s">
        <v>323</v>
      </c>
      <c r="H52" s="247">
        <v>185533</v>
      </c>
      <c r="I52" s="249">
        <v>38209</v>
      </c>
      <c r="J52" s="242">
        <v>9.8</v>
      </c>
      <c r="K52" s="249">
        <v>2119838</v>
      </c>
      <c r="L52" s="252">
        <v>427042</v>
      </c>
      <c r="M52" s="242">
        <v>-29.4</v>
      </c>
    </row>
    <row r="53" spans="1:13" s="98" customFormat="1" ht="11.25" customHeight="1">
      <c r="A53" s="146" t="s">
        <v>885</v>
      </c>
      <c r="B53" s="134"/>
      <c r="C53" s="123"/>
      <c r="D53" s="136"/>
      <c r="E53" s="410" t="s">
        <v>886</v>
      </c>
      <c r="F53" s="410"/>
      <c r="G53" s="137" t="s">
        <v>323</v>
      </c>
      <c r="H53" s="247">
        <v>61925</v>
      </c>
      <c r="I53" s="249">
        <v>27437</v>
      </c>
      <c r="J53" s="242" t="s">
        <v>1189</v>
      </c>
      <c r="K53" s="249">
        <v>444337</v>
      </c>
      <c r="L53" s="252">
        <v>172034</v>
      </c>
      <c r="M53" s="242">
        <v>38</v>
      </c>
    </row>
    <row r="54" spans="1:13" s="98" customFormat="1" ht="11.25" customHeight="1">
      <c r="A54" s="146" t="s">
        <v>887</v>
      </c>
      <c r="B54" s="134"/>
      <c r="C54" s="123"/>
      <c r="D54" s="136"/>
      <c r="E54" s="410" t="s">
        <v>888</v>
      </c>
      <c r="F54" s="410"/>
      <c r="G54" s="137" t="s">
        <v>323</v>
      </c>
      <c r="H54" s="247">
        <v>1309</v>
      </c>
      <c r="I54" s="249">
        <v>716</v>
      </c>
      <c r="J54" s="242">
        <v>10.9</v>
      </c>
      <c r="K54" s="249">
        <v>18259</v>
      </c>
      <c r="L54" s="252">
        <v>6191</v>
      </c>
      <c r="M54" s="242">
        <v>40.5</v>
      </c>
    </row>
    <row r="55" spans="1:13" s="98" customFormat="1" ht="11.25" customHeight="1">
      <c r="A55" s="146" t="s">
        <v>889</v>
      </c>
      <c r="B55" s="134"/>
      <c r="C55" s="123"/>
      <c r="D55" s="136"/>
      <c r="E55" s="410" t="s">
        <v>890</v>
      </c>
      <c r="F55" s="410"/>
      <c r="G55" s="137" t="s">
        <v>323</v>
      </c>
      <c r="H55" s="247">
        <v>4949</v>
      </c>
      <c r="I55" s="249">
        <v>817</v>
      </c>
      <c r="J55" s="242">
        <v>10.6</v>
      </c>
      <c r="K55" s="249">
        <v>16803</v>
      </c>
      <c r="L55" s="252">
        <v>4651</v>
      </c>
      <c r="M55" s="242">
        <v>1.5</v>
      </c>
    </row>
    <row r="56" spans="1:13" s="98" customFormat="1" ht="11.25" customHeight="1">
      <c r="A56" s="146" t="s">
        <v>891</v>
      </c>
      <c r="B56" s="134"/>
      <c r="C56" s="123"/>
      <c r="D56" s="136"/>
      <c r="E56" s="410" t="s">
        <v>892</v>
      </c>
      <c r="F56" s="410"/>
      <c r="G56" s="137" t="s">
        <v>323</v>
      </c>
      <c r="H56" s="247">
        <v>423</v>
      </c>
      <c r="I56" s="249">
        <v>315</v>
      </c>
      <c r="J56" s="242">
        <v>144.2</v>
      </c>
      <c r="K56" s="249">
        <v>7481</v>
      </c>
      <c r="L56" s="252">
        <v>4703</v>
      </c>
      <c r="M56" s="242">
        <v>48.5</v>
      </c>
    </row>
    <row r="57" spans="1:13" s="98" customFormat="1" ht="11.25" customHeight="1">
      <c r="A57" s="146">
        <v>528</v>
      </c>
      <c r="B57" s="134"/>
      <c r="C57" s="123"/>
      <c r="D57" s="136"/>
      <c r="E57" s="410" t="s">
        <v>893</v>
      </c>
      <c r="F57" s="410"/>
      <c r="G57" s="137" t="s">
        <v>323</v>
      </c>
      <c r="H57" s="247">
        <v>38115</v>
      </c>
      <c r="I57" s="249">
        <v>4507</v>
      </c>
      <c r="J57" s="242">
        <v>17.6</v>
      </c>
      <c r="K57" s="249">
        <v>188782</v>
      </c>
      <c r="L57" s="252">
        <v>39391</v>
      </c>
      <c r="M57" s="242">
        <v>2.3</v>
      </c>
    </row>
    <row r="58" spans="1:13" s="98" customFormat="1" ht="11.25" customHeight="1">
      <c r="A58" s="146" t="s">
        <v>894</v>
      </c>
      <c r="B58" s="134"/>
      <c r="C58" s="123"/>
      <c r="D58" s="136"/>
      <c r="E58" s="410" t="s">
        <v>1093</v>
      </c>
      <c r="F58" s="410"/>
      <c r="G58" s="137" t="s">
        <v>323</v>
      </c>
      <c r="H58" s="247" t="s">
        <v>1187</v>
      </c>
      <c r="I58" s="249" t="s">
        <v>1187</v>
      </c>
      <c r="J58" s="242" t="s">
        <v>1188</v>
      </c>
      <c r="K58" s="249">
        <v>173</v>
      </c>
      <c r="L58" s="252">
        <v>134</v>
      </c>
      <c r="M58" s="242" t="s">
        <v>1189</v>
      </c>
    </row>
    <row r="59" spans="1:13" s="98" customFormat="1" ht="9" customHeight="1">
      <c r="A59" s="146"/>
      <c r="B59" s="134"/>
      <c r="C59" s="123"/>
      <c r="D59" s="136"/>
      <c r="E59" s="136"/>
      <c r="F59" s="160"/>
      <c r="G59" s="137" t="s">
        <v>323</v>
      </c>
      <c r="H59" s="180"/>
      <c r="I59" s="181"/>
      <c r="J59" s="181"/>
      <c r="K59" s="181"/>
      <c r="L59" s="181"/>
      <c r="M59" s="242"/>
    </row>
    <row r="60" spans="1:13" s="98" customFormat="1" ht="11.25" customHeight="1">
      <c r="A60" s="146"/>
      <c r="B60" s="134"/>
      <c r="C60" s="123"/>
      <c r="D60" s="157"/>
      <c r="E60" s="112"/>
      <c r="F60" s="323" t="s">
        <v>351</v>
      </c>
      <c r="G60" s="137" t="s">
        <v>323</v>
      </c>
      <c r="H60" s="248">
        <v>1427745</v>
      </c>
      <c r="I60" s="250">
        <v>892126</v>
      </c>
      <c r="J60" s="243">
        <v>-23.9</v>
      </c>
      <c r="K60" s="250">
        <v>17100502</v>
      </c>
      <c r="L60" s="250">
        <v>10430240</v>
      </c>
      <c r="M60" s="243">
        <v>-5.6</v>
      </c>
    </row>
    <row r="61" spans="1:13" s="98" customFormat="1" ht="11.25" customHeight="1">
      <c r="A61" s="146"/>
      <c r="B61" s="134"/>
      <c r="C61" s="142"/>
      <c r="D61" s="142"/>
      <c r="E61" s="118"/>
      <c r="F61" s="122"/>
      <c r="G61" s="154"/>
      <c r="H61" s="180"/>
      <c r="I61" s="250"/>
      <c r="J61" s="243"/>
      <c r="K61" s="250"/>
      <c r="L61" s="253"/>
      <c r="M61" s="243"/>
    </row>
    <row r="62" spans="1:13" s="98" customFormat="1" ht="11.25" customHeight="1">
      <c r="A62" s="146"/>
      <c r="B62" s="134"/>
      <c r="C62" s="142"/>
      <c r="D62" s="418" t="s">
        <v>1104</v>
      </c>
      <c r="E62" s="418"/>
      <c r="F62" s="418"/>
      <c r="G62" s="137" t="s">
        <v>323</v>
      </c>
      <c r="H62" s="248">
        <v>678783</v>
      </c>
      <c r="I62" s="250">
        <v>803016</v>
      </c>
      <c r="J62" s="243">
        <v>-24.5</v>
      </c>
      <c r="K62" s="250">
        <v>8451923</v>
      </c>
      <c r="L62" s="253">
        <v>9359188</v>
      </c>
      <c r="M62" s="243">
        <v>-5.8</v>
      </c>
    </row>
    <row r="63" spans="1:13" s="98" customFormat="1" ht="11.25" customHeight="1">
      <c r="A63" s="298"/>
      <c r="B63" s="299"/>
      <c r="C63" s="300"/>
      <c r="D63" s="286"/>
      <c r="E63" s="286"/>
      <c r="F63" s="286"/>
      <c r="G63" s="137"/>
      <c r="H63" s="250"/>
      <c r="I63" s="250"/>
      <c r="J63" s="243"/>
      <c r="K63" s="250"/>
      <c r="L63" s="253"/>
      <c r="M63" s="243"/>
    </row>
    <row r="64" spans="1:13" s="1" customFormat="1" ht="12.75" customHeight="1">
      <c r="A64" s="396" t="s">
        <v>1186</v>
      </c>
      <c r="B64" s="396"/>
      <c r="C64" s="396"/>
      <c r="D64" s="396"/>
      <c r="E64" s="396"/>
      <c r="F64" s="396"/>
      <c r="G64" s="396"/>
      <c r="H64" s="396"/>
      <c r="I64" s="396"/>
      <c r="J64" s="396"/>
      <c r="K64" s="396"/>
      <c r="L64" s="396"/>
      <c r="M64" s="396"/>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4">
      <selection activeCell="A18" sqref="A18"/>
    </sheetView>
  </sheetViews>
  <sheetFormatPr defaultColWidth="11.421875" defaultRowHeight="12.75"/>
  <cols>
    <col min="1" max="1" width="91.8515625" style="213" customWidth="1"/>
    <col min="2" max="3" width="75.00390625" style="0" customWidth="1"/>
  </cols>
  <sheetData>
    <row r="1" ht="12.75" customHeight="1">
      <c r="A1" s="308" t="s">
        <v>275</v>
      </c>
    </row>
    <row r="3" ht="63.75">
      <c r="A3" s="313" t="s">
        <v>276</v>
      </c>
    </row>
    <row r="4" ht="12.75" customHeight="1">
      <c r="A4" s="313"/>
    </row>
    <row r="5" ht="12.75" customHeight="1">
      <c r="A5" s="308" t="s">
        <v>277</v>
      </c>
    </row>
    <row r="6" ht="12.75" customHeight="1">
      <c r="A6" s="308"/>
    </row>
    <row r="7" ht="25.5">
      <c r="A7" s="309" t="s">
        <v>291</v>
      </c>
    </row>
    <row r="8" ht="12.75" customHeight="1">
      <c r="A8" s="74"/>
    </row>
    <row r="9" ht="25.5">
      <c r="A9" s="309" t="s">
        <v>1128</v>
      </c>
    </row>
    <row r="10" ht="12.75" customHeight="1">
      <c r="A10" s="74"/>
    </row>
    <row r="11" ht="63.75">
      <c r="A11" s="309" t="s">
        <v>278</v>
      </c>
    </row>
    <row r="12" ht="12.75" customHeight="1">
      <c r="A12" s="74"/>
    </row>
    <row r="13" ht="51">
      <c r="A13" s="309" t="s">
        <v>294</v>
      </c>
    </row>
    <row r="14" ht="12.75" customHeight="1">
      <c r="A14" s="74"/>
    </row>
    <row r="15" ht="25.5">
      <c r="A15" s="309" t="s">
        <v>1129</v>
      </c>
    </row>
    <row r="16" ht="12.75" customHeight="1">
      <c r="A16" s="74"/>
    </row>
    <row r="17" ht="38.25">
      <c r="A17" s="309" t="s">
        <v>267</v>
      </c>
    </row>
    <row r="18" ht="12.75" customHeight="1">
      <c r="A18" s="74"/>
    </row>
    <row r="19" spans="1:8" ht="114.75">
      <c r="A19" s="309" t="s">
        <v>1170</v>
      </c>
      <c r="B19" s="281"/>
      <c r="C19" s="281"/>
      <c r="D19" s="281"/>
      <c r="E19" s="281"/>
      <c r="F19" s="281"/>
      <c r="G19" s="281"/>
      <c r="H19" s="281"/>
    </row>
    <row r="20" ht="12.75" customHeight="1">
      <c r="A20" s="74"/>
    </row>
    <row r="21" ht="51">
      <c r="A21" s="309" t="s">
        <v>263</v>
      </c>
    </row>
    <row r="22" ht="12.75" customHeight="1">
      <c r="A22" s="74"/>
    </row>
    <row r="23" ht="25.5">
      <c r="A23" s="30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B3" sqref="B3:G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1" t="s">
        <v>1182</v>
      </c>
      <c r="B1" s="404"/>
      <c r="C1" s="404"/>
      <c r="D1" s="404"/>
      <c r="E1" s="404"/>
      <c r="F1" s="404"/>
      <c r="G1" s="404"/>
      <c r="H1" s="404"/>
      <c r="I1" s="404"/>
      <c r="J1" s="404"/>
      <c r="K1" s="404"/>
      <c r="L1" s="404"/>
      <c r="M1" s="404"/>
    </row>
    <row r="2" spans="1:7" ht="12.75" customHeight="1">
      <c r="A2" s="406"/>
      <c r="B2" s="406"/>
      <c r="C2" s="406"/>
      <c r="D2" s="406"/>
      <c r="E2" s="406"/>
      <c r="F2" s="406"/>
      <c r="G2" s="406"/>
    </row>
    <row r="3" spans="1:13" s="98" customFormat="1" ht="21" customHeight="1">
      <c r="A3" s="407" t="s">
        <v>582</v>
      </c>
      <c r="B3" s="409" t="s">
        <v>583</v>
      </c>
      <c r="C3" s="409"/>
      <c r="D3" s="409"/>
      <c r="E3" s="409"/>
      <c r="F3" s="409"/>
      <c r="G3" s="409"/>
      <c r="H3" s="429" t="s">
        <v>340</v>
      </c>
      <c r="I3" s="430"/>
      <c r="J3" s="430"/>
      <c r="K3" s="430"/>
      <c r="L3" s="430"/>
      <c r="M3" s="430"/>
    </row>
    <row r="4" spans="1:13" s="98" customFormat="1" ht="21" customHeight="1">
      <c r="A4" s="408"/>
      <c r="B4" s="409"/>
      <c r="C4" s="409"/>
      <c r="D4" s="409"/>
      <c r="E4" s="409"/>
      <c r="F4" s="409"/>
      <c r="G4" s="409"/>
      <c r="H4" s="401" t="s">
        <v>1197</v>
      </c>
      <c r="I4" s="400"/>
      <c r="J4" s="402"/>
      <c r="K4" s="401" t="s">
        <v>1198</v>
      </c>
      <c r="L4" s="400"/>
      <c r="M4" s="400"/>
    </row>
    <row r="5" spans="1:13" s="98" customFormat="1" ht="21" customHeight="1">
      <c r="A5" s="408"/>
      <c r="B5" s="409"/>
      <c r="C5" s="409"/>
      <c r="D5" s="409"/>
      <c r="E5" s="409"/>
      <c r="F5" s="409"/>
      <c r="G5" s="409"/>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896</v>
      </c>
      <c r="B9" s="134"/>
      <c r="C9" s="123"/>
      <c r="D9" s="136"/>
      <c r="E9" s="410" t="s">
        <v>897</v>
      </c>
      <c r="F9" s="410"/>
      <c r="G9" s="137" t="s">
        <v>323</v>
      </c>
      <c r="H9" s="247">
        <v>312</v>
      </c>
      <c r="I9" s="249">
        <v>299</v>
      </c>
      <c r="J9" s="242">
        <v>-10.2</v>
      </c>
      <c r="K9" s="249">
        <v>4405</v>
      </c>
      <c r="L9" s="252">
        <v>5414</v>
      </c>
      <c r="M9" s="242">
        <v>161.4</v>
      </c>
    </row>
    <row r="10" spans="1:13" s="98" customFormat="1" ht="11.25">
      <c r="A10" s="146" t="s">
        <v>898</v>
      </c>
      <c r="B10" s="134"/>
      <c r="C10" s="123"/>
      <c r="D10" s="136"/>
      <c r="E10" s="410" t="s">
        <v>899</v>
      </c>
      <c r="F10" s="410"/>
      <c r="G10" s="137" t="s">
        <v>323</v>
      </c>
      <c r="H10" s="247">
        <v>41</v>
      </c>
      <c r="I10" s="249">
        <v>62</v>
      </c>
      <c r="J10" s="242">
        <v>-95.8</v>
      </c>
      <c r="K10" s="249">
        <v>39010</v>
      </c>
      <c r="L10" s="252">
        <v>3532</v>
      </c>
      <c r="M10" s="242">
        <v>-79.8</v>
      </c>
    </row>
    <row r="11" spans="1:13" s="98" customFormat="1" ht="11.25" customHeight="1">
      <c r="A11" s="146" t="s">
        <v>900</v>
      </c>
      <c r="B11" s="134"/>
      <c r="C11" s="123"/>
      <c r="D11" s="136"/>
      <c r="E11" s="410" t="s">
        <v>901</v>
      </c>
      <c r="F11" s="410"/>
      <c r="G11" s="137" t="s">
        <v>323</v>
      </c>
      <c r="H11" s="247">
        <v>290610</v>
      </c>
      <c r="I11" s="249">
        <v>18726</v>
      </c>
      <c r="J11" s="242" t="s">
        <v>1189</v>
      </c>
      <c r="K11" s="249">
        <v>4089152</v>
      </c>
      <c r="L11" s="252">
        <v>254404</v>
      </c>
      <c r="M11" s="242">
        <v>47.7</v>
      </c>
    </row>
    <row r="12" spans="1:13" s="98" customFormat="1" ht="11.25" customHeight="1">
      <c r="A12" s="146" t="s">
        <v>902</v>
      </c>
      <c r="B12" s="134"/>
      <c r="C12" s="123"/>
      <c r="D12" s="136"/>
      <c r="E12" s="410" t="s">
        <v>903</v>
      </c>
      <c r="F12" s="410"/>
      <c r="G12" s="137" t="s">
        <v>323</v>
      </c>
      <c r="H12" s="247">
        <v>1330</v>
      </c>
      <c r="I12" s="249">
        <v>1472</v>
      </c>
      <c r="J12" s="242">
        <v>92.7</v>
      </c>
      <c r="K12" s="249">
        <v>15703</v>
      </c>
      <c r="L12" s="252">
        <v>13274</v>
      </c>
      <c r="M12" s="242">
        <v>-59.1</v>
      </c>
    </row>
    <row r="13" spans="1:13" s="98" customFormat="1" ht="11.25" customHeight="1">
      <c r="A13" s="146" t="s">
        <v>904</v>
      </c>
      <c r="B13" s="134"/>
      <c r="C13" s="123"/>
      <c r="D13" s="136"/>
      <c r="E13" s="410" t="s">
        <v>905</v>
      </c>
      <c r="F13" s="410"/>
      <c r="G13" s="137" t="s">
        <v>323</v>
      </c>
      <c r="H13" s="247">
        <v>12164</v>
      </c>
      <c r="I13" s="249">
        <v>20256</v>
      </c>
      <c r="J13" s="242">
        <v>3</v>
      </c>
      <c r="K13" s="249">
        <v>205305</v>
      </c>
      <c r="L13" s="252">
        <v>226908</v>
      </c>
      <c r="M13" s="242">
        <v>-3.7</v>
      </c>
    </row>
    <row r="14" spans="1:13" s="98" customFormat="1" ht="11.25" customHeight="1">
      <c r="A14" s="146" t="s">
        <v>906</v>
      </c>
      <c r="B14" s="134"/>
      <c r="C14" s="123"/>
      <c r="D14" s="136"/>
      <c r="E14" s="410" t="s">
        <v>907</v>
      </c>
      <c r="F14" s="410"/>
      <c r="G14" s="137" t="s">
        <v>323</v>
      </c>
      <c r="H14" s="247">
        <v>4</v>
      </c>
      <c r="I14" s="249">
        <v>10</v>
      </c>
      <c r="J14" s="242">
        <v>100</v>
      </c>
      <c r="K14" s="249">
        <v>120</v>
      </c>
      <c r="L14" s="252">
        <v>160</v>
      </c>
      <c r="M14" s="242">
        <v>114.8</v>
      </c>
    </row>
    <row r="15" spans="1:13" s="98" customFormat="1" ht="11.25" customHeight="1">
      <c r="A15" s="146" t="s">
        <v>908</v>
      </c>
      <c r="B15" s="134"/>
      <c r="C15" s="123"/>
      <c r="D15" s="136"/>
      <c r="E15" s="410" t="s">
        <v>1094</v>
      </c>
      <c r="F15" s="410"/>
      <c r="G15" s="137" t="s">
        <v>323</v>
      </c>
      <c r="H15" s="247" t="s">
        <v>1187</v>
      </c>
      <c r="I15" s="249" t="s">
        <v>1187</v>
      </c>
      <c r="J15" s="242" t="s">
        <v>1188</v>
      </c>
      <c r="K15" s="249">
        <v>1344</v>
      </c>
      <c r="L15" s="252">
        <v>295</v>
      </c>
      <c r="M15" s="242">
        <v>-28.6</v>
      </c>
    </row>
    <row r="16" spans="1:13" s="98" customFormat="1" ht="11.25" customHeight="1">
      <c r="A16" s="146" t="s">
        <v>909</v>
      </c>
      <c r="B16" s="134"/>
      <c r="C16" s="123"/>
      <c r="D16" s="136"/>
      <c r="E16" s="410" t="s">
        <v>910</v>
      </c>
      <c r="F16" s="410"/>
      <c r="G16" s="137" t="s">
        <v>323</v>
      </c>
      <c r="H16" s="247">
        <v>1010</v>
      </c>
      <c r="I16" s="249">
        <v>665</v>
      </c>
      <c r="J16" s="242">
        <v>79.9</v>
      </c>
      <c r="K16" s="249">
        <v>8344</v>
      </c>
      <c r="L16" s="252">
        <v>6019</v>
      </c>
      <c r="M16" s="242">
        <v>50.8</v>
      </c>
    </row>
    <row r="17" spans="1:13" s="98" customFormat="1" ht="11.25" customHeight="1">
      <c r="A17" s="146" t="s">
        <v>911</v>
      </c>
      <c r="B17" s="134"/>
      <c r="C17" s="123"/>
      <c r="D17" s="136"/>
      <c r="E17" s="410" t="s">
        <v>912</v>
      </c>
      <c r="F17" s="410"/>
      <c r="G17" s="137" t="s">
        <v>323</v>
      </c>
      <c r="H17" s="247">
        <v>1035009</v>
      </c>
      <c r="I17" s="249">
        <v>61673</v>
      </c>
      <c r="J17" s="242">
        <v>93.3</v>
      </c>
      <c r="K17" s="249">
        <v>4966597</v>
      </c>
      <c r="L17" s="252">
        <v>306654</v>
      </c>
      <c r="M17" s="242">
        <v>-18</v>
      </c>
    </row>
    <row r="18" spans="1:13" s="98" customFormat="1" ht="11.25" customHeight="1">
      <c r="A18" s="146" t="s">
        <v>913</v>
      </c>
      <c r="B18" s="134"/>
      <c r="C18" s="123"/>
      <c r="D18" s="136"/>
      <c r="E18" s="410" t="s">
        <v>914</v>
      </c>
      <c r="F18" s="410"/>
      <c r="G18" s="137" t="s">
        <v>323</v>
      </c>
      <c r="H18" s="247">
        <v>541</v>
      </c>
      <c r="I18" s="249">
        <v>542</v>
      </c>
      <c r="J18" s="242">
        <v>-99.3</v>
      </c>
      <c r="K18" s="249">
        <v>5570239</v>
      </c>
      <c r="L18" s="252">
        <v>328155</v>
      </c>
      <c r="M18" s="242">
        <v>59.1</v>
      </c>
    </row>
    <row r="19" spans="1:13" s="98" customFormat="1" ht="11.25" customHeight="1">
      <c r="A19" s="146" t="s">
        <v>915</v>
      </c>
      <c r="B19" s="134"/>
      <c r="C19" s="123"/>
      <c r="D19" s="136"/>
      <c r="E19" s="410" t="s">
        <v>916</v>
      </c>
      <c r="F19" s="410"/>
      <c r="G19" s="137" t="s">
        <v>323</v>
      </c>
      <c r="H19" s="247">
        <v>352</v>
      </c>
      <c r="I19" s="249">
        <v>133</v>
      </c>
      <c r="J19" s="242">
        <v>-49</v>
      </c>
      <c r="K19" s="249">
        <v>15292</v>
      </c>
      <c r="L19" s="252">
        <v>3626</v>
      </c>
      <c r="M19" s="242">
        <v>-39.2</v>
      </c>
    </row>
    <row r="20" spans="1:13" s="98" customFormat="1" ht="11.25" customHeight="1">
      <c r="A20" s="146" t="s">
        <v>917</v>
      </c>
      <c r="B20" s="134"/>
      <c r="C20" s="123"/>
      <c r="D20" s="136"/>
      <c r="E20" s="410" t="s">
        <v>918</v>
      </c>
      <c r="F20" s="410"/>
      <c r="G20" s="137" t="s">
        <v>323</v>
      </c>
      <c r="H20" s="247">
        <v>4349</v>
      </c>
      <c r="I20" s="249">
        <v>777</v>
      </c>
      <c r="J20" s="242">
        <v>238.1</v>
      </c>
      <c r="K20" s="249">
        <v>17276</v>
      </c>
      <c r="L20" s="252">
        <v>7008</v>
      </c>
      <c r="M20" s="242">
        <v>21.4</v>
      </c>
    </row>
    <row r="21" spans="1:13" s="98" customFormat="1" ht="11.25" customHeight="1">
      <c r="A21" s="146" t="s">
        <v>919</v>
      </c>
      <c r="B21" s="134"/>
      <c r="C21" s="123"/>
      <c r="D21" s="136"/>
      <c r="E21" s="410" t="s">
        <v>920</v>
      </c>
      <c r="F21" s="410"/>
      <c r="G21" s="137" t="s">
        <v>323</v>
      </c>
      <c r="H21" s="247">
        <v>3260</v>
      </c>
      <c r="I21" s="249">
        <v>4199</v>
      </c>
      <c r="J21" s="242">
        <v>3.8</v>
      </c>
      <c r="K21" s="249">
        <v>425509</v>
      </c>
      <c r="L21" s="252">
        <v>82728</v>
      </c>
      <c r="M21" s="242">
        <v>62.9</v>
      </c>
    </row>
    <row r="22" spans="1:13" s="98" customFormat="1" ht="11.25" customHeight="1">
      <c r="A22" s="146" t="s">
        <v>921</v>
      </c>
      <c r="B22" s="134"/>
      <c r="C22" s="123"/>
      <c r="D22" s="136"/>
      <c r="E22" s="410" t="s">
        <v>922</v>
      </c>
      <c r="F22" s="410"/>
      <c r="G22" s="137" t="s">
        <v>323</v>
      </c>
      <c r="H22" s="247">
        <v>11</v>
      </c>
      <c r="I22" s="249">
        <v>86</v>
      </c>
      <c r="J22" s="242">
        <v>-17.2</v>
      </c>
      <c r="K22" s="249">
        <v>1351</v>
      </c>
      <c r="L22" s="252">
        <v>2833</v>
      </c>
      <c r="M22" s="242">
        <v>-58.1</v>
      </c>
    </row>
    <row r="23" spans="1:13" s="98" customFormat="1" ht="11.25" customHeight="1">
      <c r="A23" s="146" t="s">
        <v>923</v>
      </c>
      <c r="B23" s="134"/>
      <c r="C23" s="123"/>
      <c r="D23" s="136"/>
      <c r="E23" s="410" t="s">
        <v>924</v>
      </c>
      <c r="F23" s="410"/>
      <c r="G23" s="137" t="s">
        <v>323</v>
      </c>
      <c r="H23" s="247" t="s">
        <v>1187</v>
      </c>
      <c r="I23" s="249" t="s">
        <v>1187</v>
      </c>
      <c r="J23" s="242">
        <v>-100</v>
      </c>
      <c r="K23" s="249">
        <v>11</v>
      </c>
      <c r="L23" s="252">
        <v>94</v>
      </c>
      <c r="M23" s="242">
        <v>-89.3</v>
      </c>
    </row>
    <row r="24" spans="1:13" s="98" customFormat="1" ht="11.25" customHeight="1">
      <c r="A24" s="146" t="s">
        <v>925</v>
      </c>
      <c r="B24" s="134"/>
      <c r="C24" s="123"/>
      <c r="D24" s="136"/>
      <c r="E24" s="410" t="s">
        <v>926</v>
      </c>
      <c r="F24" s="410"/>
      <c r="G24" s="137" t="s">
        <v>323</v>
      </c>
      <c r="H24" s="247">
        <v>1</v>
      </c>
      <c r="I24" s="249">
        <v>18</v>
      </c>
      <c r="J24" s="242">
        <v>26.6</v>
      </c>
      <c r="K24" s="249">
        <v>282</v>
      </c>
      <c r="L24" s="252">
        <v>619</v>
      </c>
      <c r="M24" s="242">
        <v>68.1</v>
      </c>
    </row>
    <row r="25" spans="1:13" s="98" customFormat="1" ht="11.25" customHeight="1">
      <c r="A25" s="146" t="s">
        <v>927</v>
      </c>
      <c r="B25" s="134"/>
      <c r="C25" s="123"/>
      <c r="D25" s="136"/>
      <c r="E25" s="410" t="s">
        <v>928</v>
      </c>
      <c r="F25" s="410"/>
      <c r="G25" s="137" t="s">
        <v>323</v>
      </c>
      <c r="H25" s="247">
        <v>12179</v>
      </c>
      <c r="I25" s="249">
        <v>8730</v>
      </c>
      <c r="J25" s="242">
        <v>34.7</v>
      </c>
      <c r="K25" s="249">
        <v>143125</v>
      </c>
      <c r="L25" s="252">
        <v>106395</v>
      </c>
      <c r="M25" s="242">
        <v>28.2</v>
      </c>
    </row>
    <row r="26" spans="1:13" s="98" customFormat="1" ht="11.25" customHeight="1">
      <c r="A26" s="146" t="s">
        <v>929</v>
      </c>
      <c r="B26" s="134"/>
      <c r="C26" s="123"/>
      <c r="D26" s="136"/>
      <c r="E26" s="410" t="s">
        <v>930</v>
      </c>
      <c r="F26" s="410"/>
      <c r="G26" s="137" t="s">
        <v>323</v>
      </c>
      <c r="H26" s="247">
        <v>161644</v>
      </c>
      <c r="I26" s="249">
        <v>73891</v>
      </c>
      <c r="J26" s="242">
        <v>10.8</v>
      </c>
      <c r="K26" s="249">
        <v>1693921</v>
      </c>
      <c r="L26" s="252">
        <v>879575</v>
      </c>
      <c r="M26" s="242">
        <v>5.2</v>
      </c>
    </row>
    <row r="27" spans="1:13" s="98" customFormat="1" ht="11.25" customHeight="1">
      <c r="A27" s="146" t="s">
        <v>931</v>
      </c>
      <c r="B27" s="134"/>
      <c r="C27" s="123"/>
      <c r="D27" s="136"/>
      <c r="E27" s="410" t="s">
        <v>932</v>
      </c>
      <c r="F27" s="410"/>
      <c r="G27" s="137" t="s">
        <v>323</v>
      </c>
      <c r="H27" s="247">
        <v>12290</v>
      </c>
      <c r="I27" s="249">
        <v>15341</v>
      </c>
      <c r="J27" s="242">
        <v>5.6</v>
      </c>
      <c r="K27" s="249">
        <v>168997</v>
      </c>
      <c r="L27" s="252">
        <v>224984</v>
      </c>
      <c r="M27" s="242">
        <v>-8.5</v>
      </c>
    </row>
    <row r="28" spans="1:13" s="98" customFormat="1" ht="11.25" customHeight="1">
      <c r="A28" s="146" t="s">
        <v>933</v>
      </c>
      <c r="B28" s="134"/>
      <c r="C28" s="123"/>
      <c r="D28" s="136"/>
      <c r="E28" s="410" t="s">
        <v>934</v>
      </c>
      <c r="F28" s="410"/>
      <c r="G28" s="137" t="s">
        <v>323</v>
      </c>
      <c r="H28" s="247">
        <v>25</v>
      </c>
      <c r="I28" s="249">
        <v>44</v>
      </c>
      <c r="J28" s="242">
        <v>-23.3</v>
      </c>
      <c r="K28" s="249">
        <v>250</v>
      </c>
      <c r="L28" s="252">
        <v>493</v>
      </c>
      <c r="M28" s="242">
        <v>62.2</v>
      </c>
    </row>
    <row r="29" spans="1:13" s="98" customFormat="1" ht="11.25" customHeight="1">
      <c r="A29" s="146" t="s">
        <v>935</v>
      </c>
      <c r="B29" s="134"/>
      <c r="C29" s="123"/>
      <c r="D29" s="136"/>
      <c r="E29" s="410" t="s">
        <v>936</v>
      </c>
      <c r="F29" s="410"/>
      <c r="G29" s="137" t="s">
        <v>323</v>
      </c>
      <c r="H29" s="247">
        <v>6739</v>
      </c>
      <c r="I29" s="249">
        <v>3257</v>
      </c>
      <c r="J29" s="242">
        <v>70.5</v>
      </c>
      <c r="K29" s="249">
        <v>43670</v>
      </c>
      <c r="L29" s="252">
        <v>33646</v>
      </c>
      <c r="M29" s="242">
        <v>-4.7</v>
      </c>
    </row>
    <row r="30" spans="1:13" s="98" customFormat="1" ht="11.25" customHeight="1">
      <c r="A30" s="146" t="s">
        <v>937</v>
      </c>
      <c r="B30" s="134"/>
      <c r="C30" s="123"/>
      <c r="D30" s="136"/>
      <c r="E30" s="410" t="s">
        <v>938</v>
      </c>
      <c r="F30" s="410"/>
      <c r="G30" s="137" t="s">
        <v>323</v>
      </c>
      <c r="H30" s="247">
        <v>282</v>
      </c>
      <c r="I30" s="249">
        <v>743</v>
      </c>
      <c r="J30" s="242">
        <v>21.2</v>
      </c>
      <c r="K30" s="249">
        <v>2406</v>
      </c>
      <c r="L30" s="252">
        <v>8179</v>
      </c>
      <c r="M30" s="242">
        <v>26.3</v>
      </c>
    </row>
    <row r="31" spans="1:13" s="98" customFormat="1" ht="11.25" customHeight="1">
      <c r="A31" s="146" t="s">
        <v>939</v>
      </c>
      <c r="B31" s="134"/>
      <c r="C31" s="123"/>
      <c r="D31" s="136"/>
      <c r="E31" s="410" t="s">
        <v>940</v>
      </c>
      <c r="F31" s="410"/>
      <c r="G31" s="137" t="s">
        <v>323</v>
      </c>
      <c r="H31" s="247" t="s">
        <v>1187</v>
      </c>
      <c r="I31" s="249" t="s">
        <v>1187</v>
      </c>
      <c r="J31" s="242" t="s">
        <v>1188</v>
      </c>
      <c r="K31" s="249">
        <v>3705</v>
      </c>
      <c r="L31" s="252">
        <v>828</v>
      </c>
      <c r="M31" s="242" t="s">
        <v>1189</v>
      </c>
    </row>
    <row r="32" spans="1:13" s="98" customFormat="1" ht="11.25" customHeight="1">
      <c r="A32" s="146" t="s">
        <v>941</v>
      </c>
      <c r="B32" s="134"/>
      <c r="C32" s="123"/>
      <c r="D32" s="136"/>
      <c r="E32" s="410" t="s">
        <v>942</v>
      </c>
      <c r="F32" s="410"/>
      <c r="G32" s="137" t="s">
        <v>323</v>
      </c>
      <c r="H32" s="247">
        <v>326</v>
      </c>
      <c r="I32" s="249">
        <v>673</v>
      </c>
      <c r="J32" s="242">
        <v>-0.7</v>
      </c>
      <c r="K32" s="249">
        <v>4111</v>
      </c>
      <c r="L32" s="252">
        <v>7177</v>
      </c>
      <c r="M32" s="242">
        <v>22.8</v>
      </c>
    </row>
    <row r="33" spans="1:13" s="98" customFormat="1" ht="11.25" customHeight="1">
      <c r="A33" s="146" t="s">
        <v>943</v>
      </c>
      <c r="B33" s="134"/>
      <c r="C33" s="123"/>
      <c r="D33" s="136"/>
      <c r="E33" s="410" t="s">
        <v>944</v>
      </c>
      <c r="F33" s="410"/>
      <c r="G33" s="137" t="s">
        <v>323</v>
      </c>
      <c r="H33" s="247">
        <v>26868</v>
      </c>
      <c r="I33" s="249">
        <v>47832</v>
      </c>
      <c r="J33" s="242">
        <v>-27.5</v>
      </c>
      <c r="K33" s="249">
        <v>379220</v>
      </c>
      <c r="L33" s="252">
        <v>634296</v>
      </c>
      <c r="M33" s="242">
        <v>-4.7</v>
      </c>
    </row>
    <row r="34" spans="1:13" s="98" customFormat="1" ht="11.25" customHeight="1">
      <c r="A34" s="146" t="s">
        <v>945</v>
      </c>
      <c r="B34" s="134"/>
      <c r="C34" s="123"/>
      <c r="D34" s="136"/>
      <c r="E34" s="410" t="s">
        <v>946</v>
      </c>
      <c r="F34" s="410"/>
      <c r="G34" s="137" t="s">
        <v>323</v>
      </c>
      <c r="H34" s="247">
        <v>46</v>
      </c>
      <c r="I34" s="249">
        <v>253</v>
      </c>
      <c r="J34" s="242" t="s">
        <v>1189</v>
      </c>
      <c r="K34" s="249">
        <v>3267</v>
      </c>
      <c r="L34" s="252">
        <v>3169</v>
      </c>
      <c r="M34" s="242">
        <v>226.9</v>
      </c>
    </row>
    <row r="35" spans="1:13" s="98" customFormat="1" ht="11.25" customHeight="1">
      <c r="A35" s="146" t="s">
        <v>947</v>
      </c>
      <c r="B35" s="134"/>
      <c r="C35" s="123"/>
      <c r="D35" s="136"/>
      <c r="E35" s="410" t="s">
        <v>948</v>
      </c>
      <c r="F35" s="410"/>
      <c r="G35" s="137" t="s">
        <v>323</v>
      </c>
      <c r="H35" s="247">
        <v>36306</v>
      </c>
      <c r="I35" s="249">
        <v>35387</v>
      </c>
      <c r="J35" s="242">
        <v>-3.1</v>
      </c>
      <c r="K35" s="249">
        <v>476924</v>
      </c>
      <c r="L35" s="252">
        <v>474968</v>
      </c>
      <c r="M35" s="242">
        <v>1.8</v>
      </c>
    </row>
    <row r="36" spans="1:13" s="98" customFormat="1" ht="11.25" customHeight="1">
      <c r="A36" s="146" t="s">
        <v>949</v>
      </c>
      <c r="B36" s="134"/>
      <c r="C36" s="123"/>
      <c r="D36" s="136"/>
      <c r="E36" s="410" t="s">
        <v>950</v>
      </c>
      <c r="F36" s="410"/>
      <c r="G36" s="137" t="s">
        <v>323</v>
      </c>
      <c r="H36" s="247">
        <v>7822</v>
      </c>
      <c r="I36" s="249">
        <v>10985</v>
      </c>
      <c r="J36" s="242">
        <v>5.5</v>
      </c>
      <c r="K36" s="249">
        <v>84056</v>
      </c>
      <c r="L36" s="252">
        <v>122902</v>
      </c>
      <c r="M36" s="242">
        <v>39</v>
      </c>
    </row>
    <row r="37" spans="1:13" s="98" customFormat="1" ht="11.25" customHeight="1">
      <c r="A37" s="146" t="s">
        <v>951</v>
      </c>
      <c r="B37" s="134"/>
      <c r="C37" s="123"/>
      <c r="D37" s="136"/>
      <c r="E37" s="410" t="s">
        <v>952</v>
      </c>
      <c r="F37" s="410"/>
      <c r="G37" s="137" t="s">
        <v>323</v>
      </c>
      <c r="H37" s="247">
        <v>32980</v>
      </c>
      <c r="I37" s="249">
        <v>34697</v>
      </c>
      <c r="J37" s="242">
        <v>-26.5</v>
      </c>
      <c r="K37" s="249">
        <v>479115</v>
      </c>
      <c r="L37" s="252">
        <v>460457</v>
      </c>
      <c r="M37" s="242">
        <v>-7.2</v>
      </c>
    </row>
    <row r="38" spans="1:13" s="98" customFormat="1" ht="11.25" customHeight="1">
      <c r="A38" s="146" t="s">
        <v>953</v>
      </c>
      <c r="B38" s="134"/>
      <c r="C38" s="123"/>
      <c r="D38" s="136"/>
      <c r="E38" s="410" t="s">
        <v>954</v>
      </c>
      <c r="F38" s="410"/>
      <c r="G38" s="137" t="s">
        <v>323</v>
      </c>
      <c r="H38" s="247">
        <v>37280</v>
      </c>
      <c r="I38" s="249">
        <v>102899</v>
      </c>
      <c r="J38" s="242">
        <v>15.4</v>
      </c>
      <c r="K38" s="249">
        <v>398679</v>
      </c>
      <c r="L38" s="252">
        <v>1166943</v>
      </c>
      <c r="M38" s="242">
        <v>5.9</v>
      </c>
    </row>
    <row r="39" spans="1:13" s="98" customFormat="1" ht="11.25" customHeight="1">
      <c r="A39" s="146" t="s">
        <v>955</v>
      </c>
      <c r="B39" s="134"/>
      <c r="C39" s="123"/>
      <c r="D39" s="136"/>
      <c r="E39" s="410" t="s">
        <v>956</v>
      </c>
      <c r="F39" s="410"/>
      <c r="G39" s="137" t="s">
        <v>323</v>
      </c>
      <c r="H39" s="247">
        <v>6</v>
      </c>
      <c r="I39" s="249">
        <v>16</v>
      </c>
      <c r="J39" s="242" t="s">
        <v>1189</v>
      </c>
      <c r="K39" s="249">
        <v>10</v>
      </c>
      <c r="L39" s="252">
        <v>52</v>
      </c>
      <c r="M39" s="242">
        <v>-47.6</v>
      </c>
    </row>
    <row r="40" spans="1:13" s="98" customFormat="1" ht="11.25" customHeight="1">
      <c r="A40" s="146" t="s">
        <v>957</v>
      </c>
      <c r="B40" s="134"/>
      <c r="C40" s="123"/>
      <c r="D40" s="136"/>
      <c r="E40" s="410" t="s">
        <v>958</v>
      </c>
      <c r="F40" s="410"/>
      <c r="G40" s="137" t="s">
        <v>323</v>
      </c>
      <c r="H40" s="247">
        <v>38291</v>
      </c>
      <c r="I40" s="249">
        <v>81029</v>
      </c>
      <c r="J40" s="242">
        <v>-80.5</v>
      </c>
      <c r="K40" s="249">
        <v>445278</v>
      </c>
      <c r="L40" s="252">
        <v>1298211</v>
      </c>
      <c r="M40" s="242">
        <v>-10.9</v>
      </c>
    </row>
    <row r="41" spans="1:13" s="98" customFormat="1" ht="11.25" customHeight="1">
      <c r="A41" s="146" t="s">
        <v>959</v>
      </c>
      <c r="B41" s="134"/>
      <c r="C41" s="123"/>
      <c r="D41" s="136"/>
      <c r="E41" s="410" t="s">
        <v>960</v>
      </c>
      <c r="F41" s="410"/>
      <c r="G41" s="137" t="s">
        <v>323</v>
      </c>
      <c r="H41" s="247">
        <v>5873</v>
      </c>
      <c r="I41" s="249">
        <v>37624</v>
      </c>
      <c r="J41" s="242">
        <v>3.4</v>
      </c>
      <c r="K41" s="249">
        <v>82230</v>
      </c>
      <c r="L41" s="252">
        <v>396303</v>
      </c>
      <c r="M41" s="242">
        <v>-12.7</v>
      </c>
    </row>
    <row r="42" spans="1:13" s="98" customFormat="1" ht="11.25" customHeight="1">
      <c r="A42" s="146" t="s">
        <v>961</v>
      </c>
      <c r="B42" s="134"/>
      <c r="C42" s="123"/>
      <c r="D42" s="136"/>
      <c r="E42" s="410" t="s">
        <v>962</v>
      </c>
      <c r="F42" s="410"/>
      <c r="G42" s="137" t="s">
        <v>323</v>
      </c>
      <c r="H42" s="247">
        <v>2</v>
      </c>
      <c r="I42" s="249">
        <v>53</v>
      </c>
      <c r="J42" s="242">
        <v>58.5</v>
      </c>
      <c r="K42" s="249">
        <v>13521</v>
      </c>
      <c r="L42" s="252">
        <v>2002</v>
      </c>
      <c r="M42" s="242" t="s">
        <v>1189</v>
      </c>
    </row>
    <row r="43" spans="1:13" s="98" customFormat="1" ht="11.25" customHeight="1">
      <c r="A43" s="146" t="s">
        <v>963</v>
      </c>
      <c r="B43" s="134"/>
      <c r="C43" s="123"/>
      <c r="D43" s="136"/>
      <c r="E43" s="410" t="s">
        <v>964</v>
      </c>
      <c r="F43" s="410"/>
      <c r="G43" s="137" t="s">
        <v>323</v>
      </c>
      <c r="H43" s="247">
        <v>1021946</v>
      </c>
      <c r="I43" s="249">
        <v>916085</v>
      </c>
      <c r="J43" s="242">
        <v>-26.1</v>
      </c>
      <c r="K43" s="249">
        <v>13042817</v>
      </c>
      <c r="L43" s="252">
        <v>10475891</v>
      </c>
      <c r="M43" s="242">
        <v>-14.1</v>
      </c>
    </row>
    <row r="44" spans="1:13" s="98" customFormat="1" ht="11.25" customHeight="1">
      <c r="A44" s="146" t="s">
        <v>965</v>
      </c>
      <c r="B44" s="134"/>
      <c r="C44" s="123"/>
      <c r="D44" s="136"/>
      <c r="E44" s="410" t="s">
        <v>966</v>
      </c>
      <c r="F44" s="410"/>
      <c r="G44" s="137" t="s">
        <v>323</v>
      </c>
      <c r="H44" s="247">
        <v>77</v>
      </c>
      <c r="I44" s="249">
        <v>45</v>
      </c>
      <c r="J44" s="242" t="s">
        <v>1189</v>
      </c>
      <c r="K44" s="249">
        <v>162</v>
      </c>
      <c r="L44" s="252">
        <v>226</v>
      </c>
      <c r="M44" s="242">
        <v>51.2</v>
      </c>
    </row>
    <row r="45" spans="1:13" s="98" customFormat="1" ht="11.25" customHeight="1">
      <c r="A45" s="146" t="s">
        <v>967</v>
      </c>
      <c r="B45" s="134"/>
      <c r="C45" s="123"/>
      <c r="D45" s="136"/>
      <c r="E45" s="410" t="s">
        <v>968</v>
      </c>
      <c r="F45" s="410"/>
      <c r="G45" s="137" t="s">
        <v>323</v>
      </c>
      <c r="H45" s="247">
        <v>51702</v>
      </c>
      <c r="I45" s="249">
        <v>81903</v>
      </c>
      <c r="J45" s="242">
        <v>22.6</v>
      </c>
      <c r="K45" s="249">
        <v>542451</v>
      </c>
      <c r="L45" s="252">
        <v>789359</v>
      </c>
      <c r="M45" s="242">
        <v>2</v>
      </c>
    </row>
    <row r="46" spans="1:13" s="98" customFormat="1" ht="11.25" customHeight="1">
      <c r="A46" s="146" t="s">
        <v>969</v>
      </c>
      <c r="B46" s="134"/>
      <c r="C46" s="123"/>
      <c r="D46" s="136"/>
      <c r="E46" s="410" t="s">
        <v>970</v>
      </c>
      <c r="F46" s="410"/>
      <c r="G46" s="137" t="s">
        <v>323</v>
      </c>
      <c r="H46" s="247">
        <v>86893</v>
      </c>
      <c r="I46" s="249">
        <v>305632</v>
      </c>
      <c r="J46" s="242">
        <v>15.7</v>
      </c>
      <c r="K46" s="249">
        <v>886042</v>
      </c>
      <c r="L46" s="252">
        <v>2729135</v>
      </c>
      <c r="M46" s="242">
        <v>-11.4</v>
      </c>
    </row>
    <row r="47" spans="1:13" s="98" customFormat="1" ht="11.25" customHeight="1">
      <c r="A47" s="146" t="s">
        <v>971</v>
      </c>
      <c r="B47" s="134"/>
      <c r="C47" s="123"/>
      <c r="D47" s="136"/>
      <c r="E47" s="410" t="s">
        <v>972</v>
      </c>
      <c r="F47" s="410"/>
      <c r="G47" s="137" t="s">
        <v>323</v>
      </c>
      <c r="H47" s="247">
        <v>48100</v>
      </c>
      <c r="I47" s="249">
        <v>104915</v>
      </c>
      <c r="J47" s="242">
        <v>19.2</v>
      </c>
      <c r="K47" s="249">
        <v>468782</v>
      </c>
      <c r="L47" s="252">
        <v>1149454</v>
      </c>
      <c r="M47" s="242">
        <v>3.8</v>
      </c>
    </row>
    <row r="48" spans="1:13" s="98" customFormat="1" ht="11.25" customHeight="1">
      <c r="A48" s="146" t="s">
        <v>973</v>
      </c>
      <c r="B48" s="134"/>
      <c r="C48" s="123"/>
      <c r="D48" s="136"/>
      <c r="E48" s="410" t="s">
        <v>974</v>
      </c>
      <c r="F48" s="410"/>
      <c r="G48" s="137" t="s">
        <v>323</v>
      </c>
      <c r="H48" s="247">
        <v>10727</v>
      </c>
      <c r="I48" s="249">
        <v>18648</v>
      </c>
      <c r="J48" s="242">
        <v>-24</v>
      </c>
      <c r="K48" s="249">
        <v>95533</v>
      </c>
      <c r="L48" s="252">
        <v>230615</v>
      </c>
      <c r="M48" s="242">
        <v>-19.2</v>
      </c>
    </row>
    <row r="49" spans="1:13" s="98" customFormat="1" ht="11.25" customHeight="1">
      <c r="A49" s="146" t="s">
        <v>975</v>
      </c>
      <c r="B49" s="134"/>
      <c r="C49" s="123"/>
      <c r="D49" s="136"/>
      <c r="E49" s="410" t="s">
        <v>976</v>
      </c>
      <c r="F49" s="410"/>
      <c r="G49" s="137" t="s">
        <v>323</v>
      </c>
      <c r="H49" s="247">
        <v>968</v>
      </c>
      <c r="I49" s="249">
        <v>185</v>
      </c>
      <c r="J49" s="242">
        <v>56.7</v>
      </c>
      <c r="K49" s="249">
        <v>3697</v>
      </c>
      <c r="L49" s="252">
        <v>1650</v>
      </c>
      <c r="M49" s="242">
        <v>-14.7</v>
      </c>
    </row>
    <row r="50" spans="1:13" s="98" customFormat="1" ht="11.25" customHeight="1">
      <c r="A50" s="146" t="s">
        <v>663</v>
      </c>
      <c r="B50" s="134"/>
      <c r="C50" s="123"/>
      <c r="D50" s="123"/>
      <c r="E50" s="410" t="s">
        <v>664</v>
      </c>
      <c r="F50" s="410"/>
      <c r="G50" s="137" t="s">
        <v>323</v>
      </c>
      <c r="H50" s="247">
        <v>2781</v>
      </c>
      <c r="I50" s="249">
        <v>2653</v>
      </c>
      <c r="J50" s="242">
        <v>-61.7</v>
      </c>
      <c r="K50" s="249">
        <v>762419</v>
      </c>
      <c r="L50" s="249">
        <v>68864</v>
      </c>
      <c r="M50" s="242">
        <v>145.6</v>
      </c>
    </row>
    <row r="51" spans="1:13" s="98" customFormat="1" ht="11.25" customHeight="1">
      <c r="A51" s="146" t="s">
        <v>665</v>
      </c>
      <c r="B51" s="134"/>
      <c r="C51" s="123"/>
      <c r="D51" s="123"/>
      <c r="E51" s="410" t="s">
        <v>666</v>
      </c>
      <c r="F51" s="410"/>
      <c r="G51" s="137" t="s">
        <v>323</v>
      </c>
      <c r="H51" s="247">
        <v>1</v>
      </c>
      <c r="I51" s="249">
        <v>3</v>
      </c>
      <c r="J51" s="242">
        <v>-96.7</v>
      </c>
      <c r="K51" s="249">
        <v>10978</v>
      </c>
      <c r="L51" s="249">
        <v>1343</v>
      </c>
      <c r="M51" s="242">
        <v>16.4</v>
      </c>
    </row>
    <row r="52" spans="1:13" s="98" customFormat="1" ht="11.25" customHeight="1">
      <c r="A52" s="146" t="s">
        <v>667</v>
      </c>
      <c r="B52" s="134"/>
      <c r="C52" s="123"/>
      <c r="D52" s="123"/>
      <c r="E52" s="410" t="s">
        <v>668</v>
      </c>
      <c r="F52" s="410"/>
      <c r="G52" s="137" t="s">
        <v>323</v>
      </c>
      <c r="H52" s="247">
        <v>1279958</v>
      </c>
      <c r="I52" s="249">
        <v>81659</v>
      </c>
      <c r="J52" s="242">
        <v>41.5</v>
      </c>
      <c r="K52" s="249">
        <v>18857615</v>
      </c>
      <c r="L52" s="249">
        <v>1194256</v>
      </c>
      <c r="M52" s="242">
        <v>80.2</v>
      </c>
    </row>
    <row r="53" spans="1:13" s="98" customFormat="1" ht="11.25" customHeight="1">
      <c r="A53" s="146" t="s">
        <v>669</v>
      </c>
      <c r="B53" s="134"/>
      <c r="C53" s="123"/>
      <c r="D53" s="123"/>
      <c r="E53" s="410" t="s">
        <v>670</v>
      </c>
      <c r="F53" s="410"/>
      <c r="G53" s="137" t="s">
        <v>323</v>
      </c>
      <c r="H53" s="247">
        <v>4291483</v>
      </c>
      <c r="I53" s="249">
        <v>280057</v>
      </c>
      <c r="J53" s="242">
        <v>39.5</v>
      </c>
      <c r="K53" s="249">
        <v>44383981</v>
      </c>
      <c r="L53" s="249">
        <v>2898089</v>
      </c>
      <c r="M53" s="242">
        <v>24</v>
      </c>
    </row>
    <row r="54" spans="1:13" s="98" customFormat="1" ht="11.25" customHeight="1">
      <c r="A54" s="146" t="s">
        <v>671</v>
      </c>
      <c r="B54" s="134"/>
      <c r="C54" s="123"/>
      <c r="D54" s="123"/>
      <c r="E54" s="410" t="s">
        <v>672</v>
      </c>
      <c r="F54" s="410"/>
      <c r="G54" s="137" t="s">
        <v>323</v>
      </c>
      <c r="H54" s="247">
        <v>0</v>
      </c>
      <c r="I54" s="249">
        <v>2</v>
      </c>
      <c r="J54" s="242">
        <v>-86.1</v>
      </c>
      <c r="K54" s="249">
        <v>6183</v>
      </c>
      <c r="L54" s="249">
        <v>1637</v>
      </c>
      <c r="M54" s="242">
        <v>-96.7</v>
      </c>
    </row>
    <row r="55" spans="1:13" s="98" customFormat="1" ht="11.25" customHeight="1">
      <c r="A55" s="146" t="s">
        <v>673</v>
      </c>
      <c r="B55" s="134"/>
      <c r="C55" s="123"/>
      <c r="D55" s="123"/>
      <c r="E55" s="410" t="s">
        <v>674</v>
      </c>
      <c r="F55" s="410"/>
      <c r="G55" s="137" t="s">
        <v>323</v>
      </c>
      <c r="H55" s="247">
        <v>252</v>
      </c>
      <c r="I55" s="249">
        <v>87</v>
      </c>
      <c r="J55" s="242" t="s">
        <v>1189</v>
      </c>
      <c r="K55" s="249">
        <v>10527</v>
      </c>
      <c r="L55" s="249">
        <v>1943</v>
      </c>
      <c r="M55" s="242">
        <v>47.5</v>
      </c>
    </row>
    <row r="56" spans="1:13" s="98" customFormat="1" ht="11.25" customHeight="1">
      <c r="A56" s="146" t="s">
        <v>675</v>
      </c>
      <c r="B56" s="134"/>
      <c r="C56" s="123"/>
      <c r="D56" s="123"/>
      <c r="E56" s="410" t="s">
        <v>676</v>
      </c>
      <c r="F56" s="410"/>
      <c r="G56" s="137" t="s">
        <v>323</v>
      </c>
      <c r="H56" s="247" t="s">
        <v>1187</v>
      </c>
      <c r="I56" s="249" t="s">
        <v>1187</v>
      </c>
      <c r="J56" s="242">
        <v>-100</v>
      </c>
      <c r="K56" s="249">
        <v>41</v>
      </c>
      <c r="L56" s="249">
        <v>17</v>
      </c>
      <c r="M56" s="242">
        <v>-63.9</v>
      </c>
    </row>
    <row r="57" spans="1:13" s="98" customFormat="1" ht="11.25" customHeight="1">
      <c r="A57" s="146" t="s">
        <v>677</v>
      </c>
      <c r="B57" s="134"/>
      <c r="C57" s="123"/>
      <c r="D57" s="123"/>
      <c r="E57" s="410" t="s">
        <v>678</v>
      </c>
      <c r="F57" s="410"/>
      <c r="G57" s="137" t="s">
        <v>323</v>
      </c>
      <c r="H57" s="247">
        <v>56</v>
      </c>
      <c r="I57" s="249">
        <v>166</v>
      </c>
      <c r="J57" s="242">
        <v>12</v>
      </c>
      <c r="K57" s="249">
        <v>1877</v>
      </c>
      <c r="L57" s="249">
        <v>1752</v>
      </c>
      <c r="M57" s="242">
        <v>94.5</v>
      </c>
    </row>
    <row r="58" spans="1:13" s="98" customFormat="1" ht="11.25" customHeight="1">
      <c r="A58" s="146"/>
      <c r="B58" s="134"/>
      <c r="C58" s="123"/>
      <c r="D58" s="123"/>
      <c r="E58" s="123"/>
      <c r="G58" s="137" t="s">
        <v>323</v>
      </c>
      <c r="H58" s="173"/>
      <c r="I58" s="174"/>
      <c r="J58" s="174"/>
      <c r="K58" s="174"/>
      <c r="L58" s="174"/>
      <c r="M58" s="242"/>
    </row>
    <row r="59" spans="1:13" s="98" customFormat="1" ht="11.25">
      <c r="A59" s="146"/>
      <c r="B59" s="134"/>
      <c r="C59" s="123"/>
      <c r="D59" s="157"/>
      <c r="E59" s="107"/>
      <c r="F59" s="323" t="s">
        <v>351</v>
      </c>
      <c r="G59" s="137" t="s">
        <v>323</v>
      </c>
      <c r="H59" s="248">
        <v>8522901</v>
      </c>
      <c r="I59" s="250">
        <v>2354413</v>
      </c>
      <c r="J59" s="243">
        <v>-18.2</v>
      </c>
      <c r="K59" s="250">
        <v>98855530</v>
      </c>
      <c r="L59" s="250">
        <v>26606531</v>
      </c>
      <c r="M59" s="243">
        <v>-3.5</v>
      </c>
    </row>
    <row r="60" spans="1:13" s="98" customFormat="1" ht="11.25" customHeight="1">
      <c r="A60" s="146"/>
      <c r="B60" s="173"/>
      <c r="C60" s="142"/>
      <c r="D60" s="142"/>
      <c r="E60" s="118"/>
      <c r="F60" s="122"/>
      <c r="G60" s="154"/>
      <c r="H60" s="173"/>
      <c r="I60" s="250"/>
      <c r="J60" s="243"/>
      <c r="K60" s="250"/>
      <c r="L60" s="253"/>
      <c r="M60" s="243"/>
    </row>
    <row r="61" spans="1:13" s="98" customFormat="1" ht="11.25" customHeight="1">
      <c r="A61" s="146"/>
      <c r="B61" s="248"/>
      <c r="C61" s="142"/>
      <c r="D61" s="418" t="s">
        <v>1105</v>
      </c>
      <c r="E61" s="418"/>
      <c r="F61" s="418"/>
      <c r="G61" s="137" t="s">
        <v>323</v>
      </c>
      <c r="H61" s="248">
        <v>185799</v>
      </c>
      <c r="I61" s="250">
        <v>351396</v>
      </c>
      <c r="J61" s="243">
        <v>-50</v>
      </c>
      <c r="K61" s="250">
        <v>2352889</v>
      </c>
      <c r="L61" s="253">
        <v>4564478</v>
      </c>
      <c r="M61" s="243">
        <v>-3.6</v>
      </c>
    </row>
    <row r="62" spans="1:13" s="98" customFormat="1" ht="9" customHeight="1">
      <c r="A62" s="146"/>
      <c r="B62" s="248"/>
      <c r="C62" s="142"/>
      <c r="D62" s="286"/>
      <c r="E62" s="286"/>
      <c r="F62" s="286"/>
      <c r="G62" s="137"/>
      <c r="H62" s="248"/>
      <c r="I62" s="250"/>
      <c r="J62" s="243"/>
      <c r="K62" s="250"/>
      <c r="L62" s="253"/>
      <c r="M62" s="243"/>
    </row>
    <row r="63" spans="1:13" s="98" customFormat="1" ht="11.25" customHeight="1">
      <c r="A63" s="146"/>
      <c r="B63" s="248"/>
      <c r="C63" s="297" t="s">
        <v>1115</v>
      </c>
      <c r="D63" s="294"/>
      <c r="E63" s="295"/>
      <c r="F63" s="295"/>
      <c r="G63" s="137"/>
      <c r="H63" s="248"/>
      <c r="I63" s="250"/>
      <c r="J63" s="243"/>
      <c r="K63" s="250"/>
      <c r="L63" s="253"/>
      <c r="M63" s="243"/>
    </row>
    <row r="64" spans="1:13" s="98" customFormat="1" ht="8.25" customHeight="1">
      <c r="A64" s="146"/>
      <c r="B64" s="248"/>
      <c r="C64" s="123"/>
      <c r="D64" s="123"/>
      <c r="E64" s="123"/>
      <c r="G64" s="137"/>
      <c r="H64" s="248"/>
      <c r="I64" s="250"/>
      <c r="J64" s="243"/>
      <c r="K64" s="250"/>
      <c r="L64" s="253"/>
      <c r="M64" s="243"/>
    </row>
    <row r="65" spans="1:13" s="98" customFormat="1" ht="11.25" customHeight="1">
      <c r="A65" s="146"/>
      <c r="B65" s="248"/>
      <c r="C65" s="107"/>
      <c r="D65" s="294" t="s">
        <v>1120</v>
      </c>
      <c r="G65" s="137"/>
      <c r="H65" s="248"/>
      <c r="I65" s="250"/>
      <c r="J65" s="243"/>
      <c r="K65" s="250"/>
      <c r="L65" s="253"/>
      <c r="M65" s="243"/>
    </row>
    <row r="66" spans="1:13" s="98" customFormat="1" ht="11.25" customHeight="1">
      <c r="A66" s="146"/>
      <c r="B66" s="248"/>
      <c r="C66" s="107"/>
      <c r="D66" s="157"/>
      <c r="E66" s="295" t="s">
        <v>1184</v>
      </c>
      <c r="G66" s="137"/>
      <c r="H66" s="248"/>
      <c r="I66" s="250"/>
      <c r="J66" s="243"/>
      <c r="K66" s="250"/>
      <c r="L66" s="253"/>
      <c r="M66" s="243"/>
    </row>
    <row r="67" spans="1:13" s="98" customFormat="1" ht="11.25" customHeight="1">
      <c r="A67" s="146"/>
      <c r="B67" s="134"/>
      <c r="C67" s="107"/>
      <c r="D67" s="157"/>
      <c r="E67" s="416" t="s">
        <v>1183</v>
      </c>
      <c r="F67" s="416"/>
      <c r="G67" s="137"/>
      <c r="H67" s="248">
        <v>2948369</v>
      </c>
      <c r="I67" s="250">
        <v>1989786</v>
      </c>
      <c r="J67" s="243">
        <v>-23.9</v>
      </c>
      <c r="K67" s="250">
        <v>34821909</v>
      </c>
      <c r="L67" s="253">
        <v>22438630</v>
      </c>
      <c r="M67" s="243">
        <v>-8.4</v>
      </c>
    </row>
    <row r="68" spans="1:13" s="98" customFormat="1" ht="11.25" customHeight="1">
      <c r="A68" s="298"/>
      <c r="B68" s="299"/>
      <c r="C68" s="300"/>
      <c r="D68" s="286"/>
      <c r="E68" s="286"/>
      <c r="F68" s="286"/>
      <c r="G68" s="137"/>
      <c r="H68" s="174"/>
      <c r="I68" s="250"/>
      <c r="J68" s="243"/>
      <c r="K68" s="250"/>
      <c r="L68" s="253"/>
      <c r="M68" s="243"/>
    </row>
    <row r="69" spans="1:13" s="1" customFormat="1" ht="12.75" customHeight="1">
      <c r="A69" s="396" t="s">
        <v>1186</v>
      </c>
      <c r="B69" s="397"/>
      <c r="C69" s="397"/>
      <c r="D69" s="397"/>
      <c r="E69" s="397"/>
      <c r="F69" s="397"/>
      <c r="G69" s="397"/>
      <c r="H69" s="397"/>
      <c r="I69" s="397"/>
      <c r="J69" s="398"/>
      <c r="K69" s="398"/>
      <c r="L69" s="398"/>
      <c r="M69" s="398"/>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78"/>
  <sheetViews>
    <sheetView zoomScale="125" zoomScaleNormal="125" workbookViewId="0" topLeftCell="A1">
      <selection activeCell="B3" sqref="B3:G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1" t="s">
        <v>1182</v>
      </c>
      <c r="B1" s="404"/>
      <c r="C1" s="404"/>
      <c r="D1" s="404"/>
      <c r="E1" s="404"/>
      <c r="F1" s="404"/>
      <c r="G1" s="404"/>
      <c r="H1" s="404"/>
      <c r="I1" s="404"/>
      <c r="J1" s="404"/>
      <c r="K1" s="404"/>
      <c r="L1" s="404"/>
      <c r="M1" s="431"/>
    </row>
    <row r="2" spans="1:7" ht="12.75" customHeight="1">
      <c r="A2" s="406"/>
      <c r="B2" s="406"/>
      <c r="C2" s="406"/>
      <c r="D2" s="406"/>
      <c r="E2" s="406"/>
      <c r="F2" s="406"/>
      <c r="G2" s="406"/>
    </row>
    <row r="3" spans="1:13" s="98" customFormat="1" ht="21" customHeight="1">
      <c r="A3" s="407" t="s">
        <v>582</v>
      </c>
      <c r="B3" s="432" t="s">
        <v>583</v>
      </c>
      <c r="C3" s="409"/>
      <c r="D3" s="409"/>
      <c r="E3" s="409"/>
      <c r="F3" s="409"/>
      <c r="G3" s="409"/>
      <c r="H3" s="429" t="s">
        <v>340</v>
      </c>
      <c r="I3" s="430"/>
      <c r="J3" s="430"/>
      <c r="K3" s="430"/>
      <c r="L3" s="430"/>
      <c r="M3" s="430"/>
    </row>
    <row r="4" spans="1:13" s="98" customFormat="1" ht="21" customHeight="1">
      <c r="A4" s="408"/>
      <c r="B4" s="409"/>
      <c r="C4" s="409"/>
      <c r="D4" s="409"/>
      <c r="E4" s="409"/>
      <c r="F4" s="409"/>
      <c r="G4" s="409"/>
      <c r="H4" s="401" t="s">
        <v>1197</v>
      </c>
      <c r="I4" s="400"/>
      <c r="J4" s="402"/>
      <c r="K4" s="401" t="s">
        <v>1198</v>
      </c>
      <c r="L4" s="400"/>
      <c r="M4" s="400"/>
    </row>
    <row r="5" spans="1:13" s="98" customFormat="1" ht="21" customHeight="1">
      <c r="A5" s="408"/>
      <c r="B5" s="409"/>
      <c r="C5" s="409"/>
      <c r="D5" s="409"/>
      <c r="E5" s="409"/>
      <c r="F5" s="409"/>
      <c r="G5" s="409"/>
      <c r="H5" s="166" t="s">
        <v>341</v>
      </c>
      <c r="I5" s="166" t="s">
        <v>342</v>
      </c>
      <c r="J5" s="241" t="s">
        <v>23</v>
      </c>
      <c r="K5" s="166" t="s">
        <v>341</v>
      </c>
      <c r="L5" s="167" t="s">
        <v>342</v>
      </c>
      <c r="M5" s="246" t="s">
        <v>24</v>
      </c>
    </row>
    <row r="6" spans="1:10" s="104" customFormat="1" ht="8.25" customHeight="1">
      <c r="A6" s="99" t="s">
        <v>337</v>
      </c>
      <c r="B6" s="100"/>
      <c r="C6" s="100"/>
      <c r="D6" s="100"/>
      <c r="E6" s="101"/>
      <c r="F6" s="101"/>
      <c r="G6" s="101"/>
      <c r="H6" s="102"/>
      <c r="I6" s="103"/>
      <c r="J6" s="103"/>
    </row>
    <row r="7" spans="1:12" s="104" customFormat="1" ht="12.75" customHeight="1">
      <c r="A7" s="168"/>
      <c r="B7" s="100"/>
      <c r="C7" s="169"/>
      <c r="D7" s="178" t="s">
        <v>977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978</v>
      </c>
      <c r="B9" s="134"/>
      <c r="C9" s="123"/>
      <c r="D9" s="136"/>
      <c r="E9" s="410" t="s">
        <v>979</v>
      </c>
      <c r="F9" s="410"/>
      <c r="G9" s="137" t="s">
        <v>323</v>
      </c>
      <c r="H9" s="247">
        <v>3922</v>
      </c>
      <c r="I9" s="249">
        <v>6921</v>
      </c>
      <c r="J9" s="242">
        <v>16.6</v>
      </c>
      <c r="K9" s="249">
        <v>62371</v>
      </c>
      <c r="L9" s="252">
        <v>83088</v>
      </c>
      <c r="M9" s="242">
        <v>-25.6</v>
      </c>
    </row>
    <row r="10" spans="1:13" s="98" customFormat="1" ht="11.25">
      <c r="A10" s="146" t="s">
        <v>980</v>
      </c>
      <c r="B10" s="134"/>
      <c r="C10" s="123"/>
      <c r="D10" s="136"/>
      <c r="E10" s="410" t="s">
        <v>981</v>
      </c>
      <c r="F10" s="410"/>
      <c r="G10" s="137" t="s">
        <v>323</v>
      </c>
      <c r="H10" s="247">
        <v>163</v>
      </c>
      <c r="I10" s="249">
        <v>58</v>
      </c>
      <c r="J10" s="242">
        <v>100</v>
      </c>
      <c r="K10" s="249">
        <v>2057</v>
      </c>
      <c r="L10" s="252">
        <v>903</v>
      </c>
      <c r="M10" s="242">
        <v>-72.2</v>
      </c>
    </row>
    <row r="11" spans="1:13" s="98" customFormat="1" ht="11.25" customHeight="1">
      <c r="A11" s="146" t="s">
        <v>982</v>
      </c>
      <c r="B11" s="134"/>
      <c r="C11" s="123"/>
      <c r="D11" s="136"/>
      <c r="E11" s="410" t="s">
        <v>983</v>
      </c>
      <c r="F11" s="410"/>
      <c r="G11" s="137" t="s">
        <v>323</v>
      </c>
      <c r="H11" s="247">
        <v>0</v>
      </c>
      <c r="I11" s="249">
        <v>0</v>
      </c>
      <c r="J11" s="242">
        <v>100</v>
      </c>
      <c r="K11" s="249">
        <v>2</v>
      </c>
      <c r="L11" s="252">
        <v>12</v>
      </c>
      <c r="M11" s="242">
        <v>100</v>
      </c>
    </row>
    <row r="12" spans="1:13" s="98" customFormat="1" ht="11.25" customHeight="1">
      <c r="A12" s="146" t="s">
        <v>984</v>
      </c>
      <c r="B12" s="134"/>
      <c r="C12" s="123"/>
      <c r="D12" s="136"/>
      <c r="E12" s="410" t="s">
        <v>985</v>
      </c>
      <c r="F12" s="410"/>
      <c r="G12" s="137" t="s">
        <v>323</v>
      </c>
      <c r="H12" s="247">
        <v>5602</v>
      </c>
      <c r="I12" s="249">
        <v>3764</v>
      </c>
      <c r="J12" s="242">
        <v>18.2</v>
      </c>
      <c r="K12" s="249">
        <v>173593</v>
      </c>
      <c r="L12" s="252">
        <v>47636</v>
      </c>
      <c r="M12" s="242">
        <v>4.7</v>
      </c>
    </row>
    <row r="13" spans="1:13" s="98" customFormat="1" ht="11.25" customHeight="1">
      <c r="A13" s="146">
        <v>806</v>
      </c>
      <c r="B13" s="134"/>
      <c r="C13" s="123"/>
      <c r="D13" s="136"/>
      <c r="E13" s="410" t="s">
        <v>986</v>
      </c>
      <c r="F13" s="410"/>
      <c r="G13" s="137" t="s">
        <v>323</v>
      </c>
      <c r="H13" s="247" t="s">
        <v>1187</v>
      </c>
      <c r="I13" s="249" t="s">
        <v>1187</v>
      </c>
      <c r="J13" s="242" t="s">
        <v>1188</v>
      </c>
      <c r="K13" s="249">
        <v>44</v>
      </c>
      <c r="L13" s="252">
        <v>28</v>
      </c>
      <c r="M13" s="242">
        <v>47.8</v>
      </c>
    </row>
    <row r="14" spans="1:13" s="98" customFormat="1" ht="11.25" customHeight="1">
      <c r="A14" s="146" t="s">
        <v>987</v>
      </c>
      <c r="B14" s="134"/>
      <c r="C14" s="123"/>
      <c r="D14" s="136"/>
      <c r="E14" s="410" t="s">
        <v>988</v>
      </c>
      <c r="F14" s="410"/>
      <c r="G14" s="137" t="s">
        <v>323</v>
      </c>
      <c r="H14" s="247" t="s">
        <v>1187</v>
      </c>
      <c r="I14" s="249" t="s">
        <v>1187</v>
      </c>
      <c r="J14" s="242" t="s">
        <v>1188</v>
      </c>
      <c r="K14" s="249" t="s">
        <v>1187</v>
      </c>
      <c r="L14" s="252" t="s">
        <v>1187</v>
      </c>
      <c r="M14" s="242">
        <v>-100</v>
      </c>
    </row>
    <row r="15" spans="1:13" s="98" customFormat="1" ht="11.25" customHeight="1">
      <c r="A15" s="146" t="s">
        <v>989</v>
      </c>
      <c r="B15" s="134"/>
      <c r="C15" s="123"/>
      <c r="D15" s="136"/>
      <c r="E15" s="410" t="s">
        <v>990</v>
      </c>
      <c r="F15" s="410"/>
      <c r="G15" s="137" t="s">
        <v>323</v>
      </c>
      <c r="H15" s="247">
        <v>0</v>
      </c>
      <c r="I15" s="249">
        <v>4</v>
      </c>
      <c r="J15" s="242">
        <v>270</v>
      </c>
      <c r="K15" s="249">
        <v>37</v>
      </c>
      <c r="L15" s="252">
        <v>74</v>
      </c>
      <c r="M15" s="242">
        <v>65.5</v>
      </c>
    </row>
    <row r="16" spans="1:13" s="98" customFormat="1" ht="11.25" customHeight="1">
      <c r="A16" s="146" t="s">
        <v>991</v>
      </c>
      <c r="B16" s="134"/>
      <c r="C16" s="123"/>
      <c r="D16" s="136"/>
      <c r="E16" s="410" t="s">
        <v>992</v>
      </c>
      <c r="F16" s="410"/>
      <c r="G16" s="137" t="s">
        <v>323</v>
      </c>
      <c r="H16" s="247" t="s">
        <v>1187</v>
      </c>
      <c r="I16" s="249" t="s">
        <v>1187</v>
      </c>
      <c r="J16" s="242" t="s">
        <v>1188</v>
      </c>
      <c r="K16" s="249" t="s">
        <v>1187</v>
      </c>
      <c r="L16" s="252" t="s">
        <v>1187</v>
      </c>
      <c r="M16" s="242" t="s">
        <v>1188</v>
      </c>
    </row>
    <row r="17" spans="1:13" s="98" customFormat="1" ht="11.25" customHeight="1">
      <c r="A17" s="146" t="s">
        <v>993</v>
      </c>
      <c r="B17" s="134"/>
      <c r="C17" s="123"/>
      <c r="D17" s="136"/>
      <c r="E17" s="410" t="s">
        <v>994</v>
      </c>
      <c r="F17" s="410"/>
      <c r="G17" s="137" t="s">
        <v>323</v>
      </c>
      <c r="H17" s="247" t="s">
        <v>1187</v>
      </c>
      <c r="I17" s="249" t="s">
        <v>1187</v>
      </c>
      <c r="J17" s="242" t="s">
        <v>1188</v>
      </c>
      <c r="K17" s="249">
        <v>0</v>
      </c>
      <c r="L17" s="252">
        <v>6</v>
      </c>
      <c r="M17" s="242">
        <v>-65.4</v>
      </c>
    </row>
    <row r="18" spans="1:13" s="98" customFormat="1" ht="11.25" customHeight="1">
      <c r="A18" s="146" t="s">
        <v>995</v>
      </c>
      <c r="B18" s="134"/>
      <c r="C18" s="123"/>
      <c r="D18" s="136"/>
      <c r="E18" s="410" t="s">
        <v>1095</v>
      </c>
      <c r="F18" s="410"/>
      <c r="G18" s="137" t="s">
        <v>323</v>
      </c>
      <c r="H18" s="247" t="s">
        <v>1187</v>
      </c>
      <c r="I18" s="249" t="s">
        <v>1187</v>
      </c>
      <c r="J18" s="242" t="s">
        <v>1188</v>
      </c>
      <c r="K18" s="249" t="s">
        <v>1187</v>
      </c>
      <c r="L18" s="252" t="s">
        <v>1187</v>
      </c>
      <c r="M18" s="242" t="s">
        <v>1188</v>
      </c>
    </row>
    <row r="19" spans="1:13" s="98" customFormat="1" ht="11.25" customHeight="1">
      <c r="A19" s="146" t="s">
        <v>996</v>
      </c>
      <c r="B19" s="134"/>
      <c r="C19" s="123"/>
      <c r="D19" s="136"/>
      <c r="E19" s="410" t="s">
        <v>997</v>
      </c>
      <c r="F19" s="410"/>
      <c r="G19" s="137" t="s">
        <v>323</v>
      </c>
      <c r="H19" s="247">
        <v>371</v>
      </c>
      <c r="I19" s="249">
        <v>55</v>
      </c>
      <c r="J19" s="242">
        <v>177</v>
      </c>
      <c r="K19" s="249">
        <v>1291</v>
      </c>
      <c r="L19" s="252">
        <v>417</v>
      </c>
      <c r="M19" s="242">
        <v>81.8</v>
      </c>
    </row>
    <row r="20" spans="1:13" s="98" customFormat="1" ht="11.25" customHeight="1">
      <c r="A20" s="146" t="s">
        <v>998</v>
      </c>
      <c r="B20" s="134"/>
      <c r="C20" s="123"/>
      <c r="D20" s="136"/>
      <c r="E20" s="410" t="s">
        <v>999</v>
      </c>
      <c r="F20" s="410"/>
      <c r="G20" s="137" t="s">
        <v>323</v>
      </c>
      <c r="H20" s="247" t="s">
        <v>1187</v>
      </c>
      <c r="I20" s="249" t="s">
        <v>1187</v>
      </c>
      <c r="J20" s="242" t="s">
        <v>1188</v>
      </c>
      <c r="K20" s="249">
        <v>0</v>
      </c>
      <c r="L20" s="252">
        <v>0</v>
      </c>
      <c r="M20" s="242">
        <v>-77.3</v>
      </c>
    </row>
    <row r="21" spans="1:13" s="98" customFormat="1" ht="11.25" customHeight="1">
      <c r="A21" s="146" t="s">
        <v>1000</v>
      </c>
      <c r="B21" s="134"/>
      <c r="C21" s="123"/>
      <c r="D21" s="136"/>
      <c r="E21" s="410" t="s">
        <v>5</v>
      </c>
      <c r="F21" s="410"/>
      <c r="G21" s="137" t="s">
        <v>323</v>
      </c>
      <c r="H21" s="247" t="s">
        <v>1187</v>
      </c>
      <c r="I21" s="249" t="s">
        <v>1187</v>
      </c>
      <c r="J21" s="242" t="s">
        <v>1188</v>
      </c>
      <c r="K21" s="249" t="s">
        <v>1187</v>
      </c>
      <c r="L21" s="252" t="s">
        <v>1187</v>
      </c>
      <c r="M21" s="242" t="s">
        <v>1188</v>
      </c>
    </row>
    <row r="22" spans="1:13" s="98" customFormat="1" ht="11.25" customHeight="1">
      <c r="A22" s="146" t="s">
        <v>1001</v>
      </c>
      <c r="B22" s="134"/>
      <c r="C22" s="123"/>
      <c r="D22" s="136"/>
      <c r="E22" s="410" t="s">
        <v>1002</v>
      </c>
      <c r="F22" s="410"/>
      <c r="G22" s="137" t="s">
        <v>323</v>
      </c>
      <c r="H22" s="247" t="s">
        <v>1187</v>
      </c>
      <c r="I22" s="249" t="s">
        <v>1187</v>
      </c>
      <c r="J22" s="242" t="s">
        <v>1188</v>
      </c>
      <c r="K22" s="249">
        <v>890</v>
      </c>
      <c r="L22" s="252">
        <v>144</v>
      </c>
      <c r="M22" s="242">
        <v>66.7</v>
      </c>
    </row>
    <row r="23" spans="1:13" s="98" customFormat="1" ht="11.25" customHeight="1">
      <c r="A23" s="146" t="s">
        <v>1003</v>
      </c>
      <c r="B23" s="134"/>
      <c r="C23" s="123"/>
      <c r="D23" s="136"/>
      <c r="E23" s="410" t="s">
        <v>1004</v>
      </c>
      <c r="F23" s="410"/>
      <c r="G23" s="137" t="s">
        <v>323</v>
      </c>
      <c r="H23" s="247" t="s">
        <v>1187</v>
      </c>
      <c r="I23" s="249" t="s">
        <v>1187</v>
      </c>
      <c r="J23" s="242" t="s">
        <v>1188</v>
      </c>
      <c r="K23" s="249" t="s">
        <v>1187</v>
      </c>
      <c r="L23" s="252" t="s">
        <v>1187</v>
      </c>
      <c r="M23" s="242" t="s">
        <v>1188</v>
      </c>
    </row>
    <row r="24" spans="1:13" s="98" customFormat="1" ht="11.25" customHeight="1">
      <c r="A24" s="146" t="s">
        <v>1005</v>
      </c>
      <c r="B24" s="134"/>
      <c r="C24" s="123"/>
      <c r="D24" s="136"/>
      <c r="E24" s="410" t="s">
        <v>1006</v>
      </c>
      <c r="F24" s="410"/>
      <c r="G24" s="137" t="s">
        <v>323</v>
      </c>
      <c r="H24" s="247">
        <v>0</v>
      </c>
      <c r="I24" s="249">
        <v>4</v>
      </c>
      <c r="J24" s="242">
        <v>-67.4</v>
      </c>
      <c r="K24" s="249">
        <v>1</v>
      </c>
      <c r="L24" s="252">
        <v>26</v>
      </c>
      <c r="M24" s="242">
        <v>-76.8</v>
      </c>
    </row>
    <row r="25" spans="1:13" s="98" customFormat="1" ht="11.25" customHeight="1">
      <c r="A25" s="146" t="s">
        <v>1007</v>
      </c>
      <c r="B25" s="134"/>
      <c r="C25" s="123"/>
      <c r="D25" s="136"/>
      <c r="E25" s="410" t="s">
        <v>1008</v>
      </c>
      <c r="F25" s="410"/>
      <c r="G25" s="137" t="s">
        <v>323</v>
      </c>
      <c r="H25" s="247">
        <v>0</v>
      </c>
      <c r="I25" s="249">
        <v>5</v>
      </c>
      <c r="J25" s="242">
        <v>3.4</v>
      </c>
      <c r="K25" s="249">
        <v>3</v>
      </c>
      <c r="L25" s="252">
        <v>30</v>
      </c>
      <c r="M25" s="242">
        <v>-35.9</v>
      </c>
    </row>
    <row r="26" spans="1:13" s="98" customFormat="1" ht="11.25" customHeight="1">
      <c r="A26" s="146" t="s">
        <v>1009</v>
      </c>
      <c r="B26" s="134"/>
      <c r="C26" s="123"/>
      <c r="D26" s="136"/>
      <c r="E26" s="410" t="s">
        <v>1096</v>
      </c>
      <c r="F26" s="410"/>
      <c r="G26" s="137" t="s">
        <v>323</v>
      </c>
      <c r="H26" s="247" t="s">
        <v>1187</v>
      </c>
      <c r="I26" s="249" t="s">
        <v>1187</v>
      </c>
      <c r="J26" s="242" t="s">
        <v>1188</v>
      </c>
      <c r="K26" s="249">
        <v>16</v>
      </c>
      <c r="L26" s="252">
        <v>42</v>
      </c>
      <c r="M26" s="242" t="s">
        <v>1189</v>
      </c>
    </row>
    <row r="27" spans="1:13" s="98" customFormat="1" ht="11.25" customHeight="1">
      <c r="A27" s="146" t="s">
        <v>1010</v>
      </c>
      <c r="B27" s="134"/>
      <c r="C27" s="123"/>
      <c r="D27" s="136"/>
      <c r="E27" s="410" t="s">
        <v>1011</v>
      </c>
      <c r="F27" s="410"/>
      <c r="G27" s="137" t="s">
        <v>323</v>
      </c>
      <c r="H27" s="247" t="s">
        <v>1187</v>
      </c>
      <c r="I27" s="249" t="s">
        <v>1187</v>
      </c>
      <c r="J27" s="242">
        <v>-100</v>
      </c>
      <c r="K27" s="249">
        <v>0</v>
      </c>
      <c r="L27" s="252">
        <v>3</v>
      </c>
      <c r="M27" s="242">
        <v>-83.7</v>
      </c>
    </row>
    <row r="28" spans="1:13" s="98" customFormat="1" ht="11.25" customHeight="1">
      <c r="A28" s="146" t="s">
        <v>1012</v>
      </c>
      <c r="B28" s="134"/>
      <c r="C28" s="123"/>
      <c r="D28" s="136"/>
      <c r="E28" s="410" t="s">
        <v>1013</v>
      </c>
      <c r="F28" s="410"/>
      <c r="G28" s="137" t="s">
        <v>323</v>
      </c>
      <c r="H28" s="247" t="s">
        <v>1187</v>
      </c>
      <c r="I28" s="249" t="s">
        <v>1187</v>
      </c>
      <c r="J28" s="242" t="s">
        <v>1188</v>
      </c>
      <c r="K28" s="249">
        <v>10</v>
      </c>
      <c r="L28" s="252">
        <v>2</v>
      </c>
      <c r="M28" s="242">
        <v>-97.9</v>
      </c>
    </row>
    <row r="29" spans="1:13" s="98" customFormat="1" ht="11.25" customHeight="1">
      <c r="A29" s="146" t="s">
        <v>1014</v>
      </c>
      <c r="B29" s="134"/>
      <c r="C29" s="123"/>
      <c r="D29" s="136"/>
      <c r="E29" s="410" t="s">
        <v>1015</v>
      </c>
      <c r="F29" s="410"/>
      <c r="G29" s="137" t="s">
        <v>323</v>
      </c>
      <c r="H29" s="247" t="s">
        <v>1187</v>
      </c>
      <c r="I29" s="249" t="s">
        <v>1187</v>
      </c>
      <c r="J29" s="242" t="s">
        <v>1188</v>
      </c>
      <c r="K29" s="249">
        <v>280</v>
      </c>
      <c r="L29" s="252">
        <v>195</v>
      </c>
      <c r="M29" s="242">
        <v>100</v>
      </c>
    </row>
    <row r="30" spans="1:13" s="98" customFormat="1" ht="11.25" customHeight="1">
      <c r="A30" s="146" t="s">
        <v>1016</v>
      </c>
      <c r="B30" s="134"/>
      <c r="C30" s="123"/>
      <c r="D30" s="136"/>
      <c r="E30" s="410" t="s">
        <v>1097</v>
      </c>
      <c r="F30" s="410"/>
      <c r="G30" s="137" t="s">
        <v>323</v>
      </c>
      <c r="H30" s="247">
        <v>0</v>
      </c>
      <c r="I30" s="249">
        <v>6</v>
      </c>
      <c r="J30" s="242">
        <v>100</v>
      </c>
      <c r="K30" s="249">
        <v>28</v>
      </c>
      <c r="L30" s="252">
        <v>70</v>
      </c>
      <c r="M30" s="242" t="s">
        <v>1189</v>
      </c>
    </row>
    <row r="31" spans="1:13" s="98" customFormat="1" ht="11.25" customHeight="1">
      <c r="A31" s="146" t="s">
        <v>1017</v>
      </c>
      <c r="B31" s="134"/>
      <c r="C31" s="123"/>
      <c r="D31" s="136"/>
      <c r="E31" s="410" t="s">
        <v>1018</v>
      </c>
      <c r="F31" s="410"/>
      <c r="G31" s="137" t="s">
        <v>323</v>
      </c>
      <c r="H31" s="247" t="s">
        <v>1187</v>
      </c>
      <c r="I31" s="249" t="s">
        <v>1187</v>
      </c>
      <c r="J31" s="242" t="s">
        <v>1188</v>
      </c>
      <c r="K31" s="249" t="s">
        <v>1187</v>
      </c>
      <c r="L31" s="252" t="s">
        <v>1187</v>
      </c>
      <c r="M31" s="242" t="s">
        <v>1188</v>
      </c>
    </row>
    <row r="32" spans="1:13" s="98" customFormat="1" ht="11.25" customHeight="1">
      <c r="A32" s="146" t="s">
        <v>1019</v>
      </c>
      <c r="B32" s="134"/>
      <c r="C32" s="123"/>
      <c r="D32" s="136"/>
      <c r="E32" s="410" t="s">
        <v>1020</v>
      </c>
      <c r="F32" s="410"/>
      <c r="G32" s="137" t="s">
        <v>323</v>
      </c>
      <c r="H32" s="247">
        <v>0</v>
      </c>
      <c r="I32" s="249">
        <v>1</v>
      </c>
      <c r="J32" s="242">
        <v>-32.9</v>
      </c>
      <c r="K32" s="249">
        <v>0</v>
      </c>
      <c r="L32" s="252">
        <v>5</v>
      </c>
      <c r="M32" s="242">
        <v>22.5</v>
      </c>
    </row>
    <row r="33" spans="1:13" s="98" customFormat="1" ht="11.25" customHeight="1">
      <c r="A33" s="146" t="s">
        <v>1021</v>
      </c>
      <c r="B33" s="134"/>
      <c r="C33" s="123"/>
      <c r="D33" s="136"/>
      <c r="E33" s="410" t="s">
        <v>1022</v>
      </c>
      <c r="F33" s="410"/>
      <c r="G33" s="137" t="s">
        <v>323</v>
      </c>
      <c r="H33" s="247" t="s">
        <v>1187</v>
      </c>
      <c r="I33" s="249" t="s">
        <v>1187</v>
      </c>
      <c r="J33" s="242" t="s">
        <v>1188</v>
      </c>
      <c r="K33" s="249" t="s">
        <v>1187</v>
      </c>
      <c r="L33" s="252">
        <v>0</v>
      </c>
      <c r="M33" s="242">
        <v>100</v>
      </c>
    </row>
    <row r="34" spans="1:13" s="98" customFormat="1" ht="11.25" customHeight="1">
      <c r="A34" s="146" t="s">
        <v>1023</v>
      </c>
      <c r="B34" s="134"/>
      <c r="C34" s="123"/>
      <c r="D34" s="136"/>
      <c r="E34" s="410" t="s">
        <v>1024</v>
      </c>
      <c r="F34" s="410"/>
      <c r="G34" s="137" t="s">
        <v>323</v>
      </c>
      <c r="H34" s="247" t="s">
        <v>1187</v>
      </c>
      <c r="I34" s="249" t="s">
        <v>1187</v>
      </c>
      <c r="J34" s="242" t="s">
        <v>1188</v>
      </c>
      <c r="K34" s="249" t="s">
        <v>1187</v>
      </c>
      <c r="L34" s="252" t="s">
        <v>1187</v>
      </c>
      <c r="M34" s="242" t="s">
        <v>1188</v>
      </c>
    </row>
    <row r="35" spans="1:13" s="98" customFormat="1" ht="11.25" customHeight="1">
      <c r="A35" s="146" t="s">
        <v>1025</v>
      </c>
      <c r="B35" s="134"/>
      <c r="C35" s="123"/>
      <c r="D35" s="136"/>
      <c r="E35" s="410" t="s">
        <v>1026</v>
      </c>
      <c r="F35" s="410"/>
      <c r="G35" s="137" t="s">
        <v>323</v>
      </c>
      <c r="H35" s="247" t="s">
        <v>1187</v>
      </c>
      <c r="I35" s="249" t="s">
        <v>1187</v>
      </c>
      <c r="J35" s="242" t="s">
        <v>1188</v>
      </c>
      <c r="K35" s="249" t="s">
        <v>1187</v>
      </c>
      <c r="L35" s="252" t="s">
        <v>1187</v>
      </c>
      <c r="M35" s="242" t="s">
        <v>1188</v>
      </c>
    </row>
    <row r="36" spans="1:13" s="98" customFormat="1" ht="11.25" customHeight="1">
      <c r="A36" s="146" t="s">
        <v>1027</v>
      </c>
      <c r="B36" s="134"/>
      <c r="C36" s="123"/>
      <c r="D36" s="136"/>
      <c r="E36" s="410" t="s">
        <v>1028</v>
      </c>
      <c r="F36" s="410"/>
      <c r="G36" s="137" t="s">
        <v>323</v>
      </c>
      <c r="H36" s="247" t="s">
        <v>1187</v>
      </c>
      <c r="I36" s="249" t="s">
        <v>1187</v>
      </c>
      <c r="J36" s="242" t="s">
        <v>1188</v>
      </c>
      <c r="K36" s="249" t="s">
        <v>1187</v>
      </c>
      <c r="L36" s="252">
        <v>0</v>
      </c>
      <c r="M36" s="242">
        <v>100</v>
      </c>
    </row>
    <row r="37" spans="1:13" s="98" customFormat="1" ht="11.25" customHeight="1">
      <c r="A37" s="146" t="s">
        <v>1029</v>
      </c>
      <c r="B37" s="134"/>
      <c r="C37" s="123"/>
      <c r="D37" s="136"/>
      <c r="E37" s="410" t="s">
        <v>1098</v>
      </c>
      <c r="F37" s="410"/>
      <c r="G37" s="137" t="s">
        <v>323</v>
      </c>
      <c r="H37" s="247" t="s">
        <v>1187</v>
      </c>
      <c r="I37" s="249" t="s">
        <v>1187</v>
      </c>
      <c r="J37" s="242" t="s">
        <v>1188</v>
      </c>
      <c r="K37" s="249">
        <v>5</v>
      </c>
      <c r="L37" s="252">
        <v>2</v>
      </c>
      <c r="M37" s="242" t="s">
        <v>1189</v>
      </c>
    </row>
    <row r="38" spans="1:13" s="98" customFormat="1" ht="11.25" customHeight="1">
      <c r="A38" s="146" t="s">
        <v>1030</v>
      </c>
      <c r="B38" s="134"/>
      <c r="C38" s="123"/>
      <c r="D38" s="136"/>
      <c r="E38" s="410" t="s">
        <v>1031</v>
      </c>
      <c r="F38" s="410"/>
      <c r="G38" s="137" t="s">
        <v>323</v>
      </c>
      <c r="H38" s="247" t="s">
        <v>1187</v>
      </c>
      <c r="I38" s="249" t="s">
        <v>1187</v>
      </c>
      <c r="J38" s="242" t="s">
        <v>1188</v>
      </c>
      <c r="K38" s="249" t="s">
        <v>1187</v>
      </c>
      <c r="L38" s="252" t="s">
        <v>1187</v>
      </c>
      <c r="M38" s="242" t="s">
        <v>1188</v>
      </c>
    </row>
    <row r="39" spans="1:13" s="98" customFormat="1" ht="11.25" customHeight="1">
      <c r="A39" s="146" t="s">
        <v>1032</v>
      </c>
      <c r="B39" s="134"/>
      <c r="C39" s="123"/>
      <c r="D39" s="136"/>
      <c r="E39" s="410" t="s">
        <v>1033</v>
      </c>
      <c r="F39" s="410"/>
      <c r="G39" s="137" t="s">
        <v>323</v>
      </c>
      <c r="H39" s="247" t="s">
        <v>1187</v>
      </c>
      <c r="I39" s="249" t="s">
        <v>1187</v>
      </c>
      <c r="J39" s="242" t="s">
        <v>1188</v>
      </c>
      <c r="K39" s="249" t="s">
        <v>1187</v>
      </c>
      <c r="L39" s="252" t="s">
        <v>1187</v>
      </c>
      <c r="M39" s="242" t="s">
        <v>1188</v>
      </c>
    </row>
    <row r="40" spans="1:13" s="98" customFormat="1" ht="11.25" customHeight="1">
      <c r="A40" s="146" t="s">
        <v>1034</v>
      </c>
      <c r="B40" s="134"/>
      <c r="C40" s="123"/>
      <c r="D40" s="136"/>
      <c r="E40" s="410" t="s">
        <v>1035</v>
      </c>
      <c r="F40" s="410"/>
      <c r="G40" s="137" t="s">
        <v>323</v>
      </c>
      <c r="H40" s="247" t="s">
        <v>1187</v>
      </c>
      <c r="I40" s="249" t="s">
        <v>1187</v>
      </c>
      <c r="J40" s="242" t="s">
        <v>1188</v>
      </c>
      <c r="K40" s="249" t="s">
        <v>1187</v>
      </c>
      <c r="L40" s="252" t="s">
        <v>1187</v>
      </c>
      <c r="M40" s="242" t="s">
        <v>1188</v>
      </c>
    </row>
    <row r="41" spans="1:13" s="98" customFormat="1" ht="11.25" customHeight="1">
      <c r="A41" s="146" t="s">
        <v>1036</v>
      </c>
      <c r="B41" s="134"/>
      <c r="C41" s="123"/>
      <c r="D41" s="136"/>
      <c r="E41" s="410" t="s">
        <v>1037</v>
      </c>
      <c r="F41" s="410"/>
      <c r="G41" s="137" t="s">
        <v>323</v>
      </c>
      <c r="H41" s="303" t="s">
        <v>1187</v>
      </c>
      <c r="I41" s="249" t="s">
        <v>1187</v>
      </c>
      <c r="J41" s="242" t="s">
        <v>1188</v>
      </c>
      <c r="K41" s="249" t="s">
        <v>1187</v>
      </c>
      <c r="L41" s="252" t="s">
        <v>1187</v>
      </c>
      <c r="M41" s="242">
        <v>-100</v>
      </c>
    </row>
    <row r="42" spans="1:13" s="98" customFormat="1" ht="8.25" customHeight="1">
      <c r="A42" s="146"/>
      <c r="B42" s="134"/>
      <c r="C42" s="123"/>
      <c r="D42" s="123"/>
      <c r="E42" s="123"/>
      <c r="G42" s="137" t="s">
        <v>323</v>
      </c>
      <c r="H42" s="173" t="s">
        <v>337</v>
      </c>
      <c r="I42" s="174" t="s">
        <v>337</v>
      </c>
      <c r="J42" s="174" t="s">
        <v>337</v>
      </c>
      <c r="K42" s="174" t="s">
        <v>337</v>
      </c>
      <c r="L42" s="174" t="s">
        <v>337</v>
      </c>
      <c r="M42" s="98" t="s">
        <v>337</v>
      </c>
    </row>
    <row r="43" spans="1:13" s="98" customFormat="1" ht="11.25" customHeight="1">
      <c r="A43" s="146"/>
      <c r="B43" s="134"/>
      <c r="C43" s="123"/>
      <c r="E43" s="107"/>
      <c r="F43" s="122" t="s">
        <v>351</v>
      </c>
      <c r="G43" s="137" t="s">
        <v>323</v>
      </c>
      <c r="H43" s="248">
        <v>10060</v>
      </c>
      <c r="I43" s="250">
        <v>10817</v>
      </c>
      <c r="J43" s="243">
        <v>18</v>
      </c>
      <c r="K43" s="250">
        <v>240630</v>
      </c>
      <c r="L43" s="250">
        <v>132686</v>
      </c>
      <c r="M43" s="243">
        <v>-17.7</v>
      </c>
    </row>
    <row r="44" spans="1:13" s="98" customFormat="1" ht="8.25" customHeight="1">
      <c r="A44" s="146"/>
      <c r="B44" s="134"/>
      <c r="C44" s="123"/>
      <c r="D44" s="123"/>
      <c r="E44" s="123"/>
      <c r="G44" s="137" t="s">
        <v>323</v>
      </c>
      <c r="H44" s="247" t="s">
        <v>337</v>
      </c>
      <c r="I44" s="249" t="s">
        <v>337</v>
      </c>
      <c r="J44" s="242" t="s">
        <v>337</v>
      </c>
      <c r="K44" s="249" t="s">
        <v>337</v>
      </c>
      <c r="L44" s="252" t="s">
        <v>337</v>
      </c>
      <c r="M44" s="242" t="s">
        <v>337</v>
      </c>
    </row>
    <row r="45" spans="1:13" s="98" customFormat="1" ht="11.25" customHeight="1">
      <c r="A45" s="146" t="s">
        <v>1038</v>
      </c>
      <c r="B45" s="134"/>
      <c r="C45" s="123"/>
      <c r="D45" s="123"/>
      <c r="E45" s="410" t="s">
        <v>1099</v>
      </c>
      <c r="F45" s="410"/>
      <c r="G45" s="137" t="s">
        <v>323</v>
      </c>
      <c r="H45" s="303" t="s">
        <v>1187</v>
      </c>
      <c r="I45" s="249" t="s">
        <v>1187</v>
      </c>
      <c r="J45" s="242" t="s">
        <v>1188</v>
      </c>
      <c r="K45" s="249" t="s">
        <v>1187</v>
      </c>
      <c r="L45" s="252" t="s">
        <v>1187</v>
      </c>
      <c r="M45" s="242" t="s">
        <v>1188</v>
      </c>
    </row>
    <row r="46" spans="1:13" s="98" customFormat="1" ht="11.25" customHeight="1">
      <c r="A46" s="146">
        <v>953</v>
      </c>
      <c r="B46" s="134"/>
      <c r="C46" s="123"/>
      <c r="D46" s="123"/>
      <c r="E46" s="420" t="s">
        <v>1169</v>
      </c>
      <c r="F46" s="421"/>
      <c r="G46" s="137"/>
      <c r="H46" s="247" t="s">
        <v>1187</v>
      </c>
      <c r="I46" s="249" t="s">
        <v>1187</v>
      </c>
      <c r="J46" s="242" t="s">
        <v>1188</v>
      </c>
      <c r="K46" s="249" t="s">
        <v>1187</v>
      </c>
      <c r="L46" s="252" t="s">
        <v>1187</v>
      </c>
      <c r="M46" s="242" t="s">
        <v>1188</v>
      </c>
    </row>
    <row r="47" spans="1:13" s="98" customFormat="1" ht="11.25" customHeight="1">
      <c r="A47" s="146" t="s">
        <v>1040</v>
      </c>
      <c r="B47" s="134"/>
      <c r="C47" s="123"/>
      <c r="D47" s="123"/>
      <c r="E47" s="410" t="s">
        <v>1100</v>
      </c>
      <c r="F47" s="410"/>
      <c r="G47" s="137" t="s">
        <v>323</v>
      </c>
      <c r="H47" s="247" t="s">
        <v>1187</v>
      </c>
      <c r="I47" s="249" t="s">
        <v>1187</v>
      </c>
      <c r="J47" s="242" t="s">
        <v>1188</v>
      </c>
      <c r="K47" s="249" t="s">
        <v>1187</v>
      </c>
      <c r="L47" s="252" t="s">
        <v>1187</v>
      </c>
      <c r="M47" s="242" t="s">
        <v>1188</v>
      </c>
    </row>
    <row r="48" spans="1:13" s="98" customFormat="1" ht="11.25" customHeight="1">
      <c r="A48" s="146"/>
      <c r="B48" s="134"/>
      <c r="C48" s="123"/>
      <c r="D48" s="122"/>
      <c r="E48" s="140"/>
      <c r="F48" s="122" t="s">
        <v>351</v>
      </c>
      <c r="G48" s="137" t="s">
        <v>323</v>
      </c>
      <c r="H48" s="248" t="s">
        <v>1187</v>
      </c>
      <c r="I48" s="250" t="s">
        <v>1187</v>
      </c>
      <c r="J48" s="243" t="s">
        <v>1188</v>
      </c>
      <c r="K48" s="250" t="s">
        <v>1187</v>
      </c>
      <c r="L48" s="250" t="s">
        <v>1187</v>
      </c>
      <c r="M48" s="243" t="s">
        <v>1188</v>
      </c>
    </row>
    <row r="49" spans="1:12" s="98" customFormat="1" ht="8.25" customHeight="1">
      <c r="A49" s="146"/>
      <c r="B49" s="134"/>
      <c r="C49" s="123"/>
      <c r="D49" s="122"/>
      <c r="E49" s="140"/>
      <c r="F49" s="122"/>
      <c r="G49" s="137" t="s">
        <v>323</v>
      </c>
      <c r="H49" s="175"/>
      <c r="I49" s="176"/>
      <c r="J49" s="176"/>
      <c r="K49" s="176"/>
      <c r="L49" s="176"/>
    </row>
    <row r="50" spans="1:13" s="98" customFormat="1" ht="11.25" customHeight="1">
      <c r="A50" s="146"/>
      <c r="B50" s="134"/>
      <c r="C50" s="123"/>
      <c r="E50" s="140"/>
      <c r="F50" s="122" t="s">
        <v>581</v>
      </c>
      <c r="G50" s="137" t="s">
        <v>323</v>
      </c>
      <c r="H50" s="248">
        <v>59061372</v>
      </c>
      <c r="I50" s="250">
        <v>12249733</v>
      </c>
      <c r="J50" s="243">
        <v>-8</v>
      </c>
      <c r="K50" s="250">
        <v>693405165</v>
      </c>
      <c r="L50" s="250">
        <v>134995972</v>
      </c>
      <c r="M50" s="243">
        <v>-0.1</v>
      </c>
    </row>
    <row r="51" spans="1:12" s="98" customFormat="1" ht="8.25" customHeight="1">
      <c r="A51" s="146"/>
      <c r="B51" s="134"/>
      <c r="C51" s="123"/>
      <c r="E51" s="140"/>
      <c r="F51" s="122"/>
      <c r="G51" s="137" t="s">
        <v>323</v>
      </c>
      <c r="H51" s="182"/>
      <c r="I51" s="183"/>
      <c r="J51" s="183"/>
      <c r="K51" s="183"/>
      <c r="L51" s="183"/>
    </row>
    <row r="52" spans="1:12" s="98" customFormat="1" ht="11.25" customHeight="1">
      <c r="A52" s="146"/>
      <c r="B52" s="134"/>
      <c r="C52" s="123"/>
      <c r="D52" s="107" t="s">
        <v>1041</v>
      </c>
      <c r="E52" s="157"/>
      <c r="F52" s="160"/>
      <c r="G52" s="137" t="s">
        <v>323</v>
      </c>
      <c r="H52" s="182"/>
      <c r="I52" s="183"/>
      <c r="J52" s="183"/>
      <c r="K52" s="183"/>
      <c r="L52" s="183"/>
    </row>
    <row r="53" spans="1:12" s="98" customFormat="1" ht="8.25" customHeight="1">
      <c r="A53" s="146"/>
      <c r="B53" s="134"/>
      <c r="C53" s="123"/>
      <c r="D53" s="136"/>
      <c r="E53" s="160"/>
      <c r="F53" s="160"/>
      <c r="G53" s="137" t="s">
        <v>323</v>
      </c>
      <c r="H53" s="173"/>
      <c r="I53" s="174"/>
      <c r="J53" s="174"/>
      <c r="K53" s="174"/>
      <c r="L53" s="174"/>
    </row>
    <row r="54" spans="1:13" s="98" customFormat="1" ht="11.25" customHeight="1">
      <c r="A54" s="146"/>
      <c r="B54" s="134"/>
      <c r="C54" s="123"/>
      <c r="D54" s="136"/>
      <c r="E54" s="410" t="s">
        <v>1042</v>
      </c>
      <c r="F54" s="410"/>
      <c r="G54" s="137" t="s">
        <v>323</v>
      </c>
      <c r="H54" s="247">
        <v>28267488</v>
      </c>
      <c r="I54" s="249">
        <v>7266422</v>
      </c>
      <c r="J54" s="263">
        <v>-0.9</v>
      </c>
      <c r="K54" s="249">
        <v>317238200</v>
      </c>
      <c r="L54" s="252">
        <v>77955774</v>
      </c>
      <c r="M54" s="242">
        <v>2.7</v>
      </c>
    </row>
    <row r="55" spans="1:13" s="98" customFormat="1" ht="11.25" customHeight="1">
      <c r="A55" s="146"/>
      <c r="B55" s="134"/>
      <c r="C55" s="123"/>
      <c r="D55" s="136"/>
      <c r="E55" s="160"/>
      <c r="F55" s="135" t="s">
        <v>1043</v>
      </c>
      <c r="G55" s="137" t="s">
        <v>323</v>
      </c>
      <c r="H55" s="247">
        <v>18686050</v>
      </c>
      <c r="I55" s="249">
        <v>4460113</v>
      </c>
      <c r="J55" s="263">
        <v>-7.5</v>
      </c>
      <c r="K55" s="249">
        <v>210210986</v>
      </c>
      <c r="L55" s="249">
        <v>49672135</v>
      </c>
      <c r="M55" s="242">
        <v>-0.2</v>
      </c>
    </row>
    <row r="56" spans="1:13" s="98" customFormat="1" ht="11.25" customHeight="1">
      <c r="A56" s="146"/>
      <c r="B56" s="134"/>
      <c r="C56" s="123"/>
      <c r="D56" s="136"/>
      <c r="E56" s="410" t="s">
        <v>1044</v>
      </c>
      <c r="F56" s="410"/>
      <c r="G56" s="137" t="s">
        <v>323</v>
      </c>
      <c r="H56" s="247">
        <v>917566</v>
      </c>
      <c r="I56" s="249">
        <v>372291</v>
      </c>
      <c r="J56" s="263">
        <v>7.4</v>
      </c>
      <c r="K56" s="249">
        <v>12091573</v>
      </c>
      <c r="L56" s="252">
        <v>3797673</v>
      </c>
      <c r="M56" s="242">
        <v>-0.1</v>
      </c>
    </row>
    <row r="57" spans="1:13" s="98" customFormat="1" ht="11.25" customHeight="1">
      <c r="A57" s="146"/>
      <c r="B57" s="134"/>
      <c r="C57" s="123"/>
      <c r="D57" s="136"/>
      <c r="E57" s="410" t="s">
        <v>1045</v>
      </c>
      <c r="F57" s="410"/>
      <c r="G57" s="137" t="s">
        <v>323</v>
      </c>
      <c r="H57" s="247">
        <v>370730</v>
      </c>
      <c r="I57" s="249">
        <v>228526</v>
      </c>
      <c r="J57" s="242">
        <v>20.6</v>
      </c>
      <c r="K57" s="249">
        <v>3771887</v>
      </c>
      <c r="L57" s="252">
        <v>2298715</v>
      </c>
      <c r="M57" s="242">
        <v>1.8</v>
      </c>
    </row>
    <row r="58" spans="1:13" s="98" customFormat="1" ht="11.25" customHeight="1">
      <c r="A58" s="146"/>
      <c r="B58" s="134"/>
      <c r="C58" s="123"/>
      <c r="D58" s="136"/>
      <c r="E58" s="410" t="s">
        <v>1046</v>
      </c>
      <c r="F58" s="410"/>
      <c r="G58" s="137" t="s">
        <v>323</v>
      </c>
      <c r="H58" s="247">
        <v>661307</v>
      </c>
      <c r="I58" s="249">
        <v>772588</v>
      </c>
      <c r="J58" s="242">
        <v>-25.5</v>
      </c>
      <c r="K58" s="249">
        <v>8153114</v>
      </c>
      <c r="L58" s="252">
        <v>9032790</v>
      </c>
      <c r="M58" s="242">
        <v>-6.3</v>
      </c>
    </row>
    <row r="59" spans="1:13" s="98" customFormat="1" ht="11.25" customHeight="1">
      <c r="A59" s="146"/>
      <c r="B59" s="134"/>
      <c r="C59" s="123"/>
      <c r="D59" s="136"/>
      <c r="E59" s="410" t="s">
        <v>1047</v>
      </c>
      <c r="F59" s="410"/>
      <c r="G59" s="137" t="s">
        <v>323</v>
      </c>
      <c r="H59" s="247">
        <v>231351</v>
      </c>
      <c r="I59" s="249">
        <v>366054</v>
      </c>
      <c r="J59" s="242">
        <v>15</v>
      </c>
      <c r="K59" s="249">
        <v>2306021</v>
      </c>
      <c r="L59" s="252">
        <v>3329211</v>
      </c>
      <c r="M59" s="242">
        <v>-9.9</v>
      </c>
    </row>
    <row r="60" spans="1:13" s="98" customFormat="1" ht="11.25" customHeight="1">
      <c r="A60" s="146"/>
      <c r="B60" s="134"/>
      <c r="C60" s="123"/>
      <c r="D60" s="107"/>
      <c r="E60" s="140"/>
      <c r="F60" s="122" t="s">
        <v>351</v>
      </c>
      <c r="G60" s="137" t="s">
        <v>323</v>
      </c>
      <c r="H60" s="248">
        <v>30448441</v>
      </c>
      <c r="I60" s="250">
        <v>9005881</v>
      </c>
      <c r="J60" s="243">
        <v>-2.4</v>
      </c>
      <c r="K60" s="250">
        <v>343560795</v>
      </c>
      <c r="L60" s="250">
        <v>96414162</v>
      </c>
      <c r="M60" s="243">
        <v>1.2</v>
      </c>
    </row>
    <row r="61" spans="1:12" s="98" customFormat="1" ht="8.25" customHeight="1">
      <c r="A61" s="146"/>
      <c r="B61" s="134"/>
      <c r="C61" s="123"/>
      <c r="D61" s="107"/>
      <c r="E61" s="140"/>
      <c r="F61" s="122"/>
      <c r="G61" s="137" t="s">
        <v>323</v>
      </c>
      <c r="H61" s="175"/>
      <c r="I61" s="176"/>
      <c r="J61" s="176"/>
      <c r="K61" s="176"/>
      <c r="L61" s="176"/>
    </row>
    <row r="62" spans="1:13" s="98" customFormat="1" ht="11.25" customHeight="1">
      <c r="A62" s="146"/>
      <c r="B62" s="134"/>
      <c r="C62" s="123"/>
      <c r="D62" s="422" t="s">
        <v>1048</v>
      </c>
      <c r="E62" s="422"/>
      <c r="F62" s="422"/>
      <c r="G62" s="137" t="s">
        <v>323</v>
      </c>
      <c r="H62" s="248">
        <v>20292855</v>
      </c>
      <c r="I62" s="250">
        <v>1084456</v>
      </c>
      <c r="J62" s="243">
        <v>7.6</v>
      </c>
      <c r="K62" s="250">
        <v>232032347</v>
      </c>
      <c r="L62" s="250">
        <v>12130895</v>
      </c>
      <c r="M62" s="243">
        <v>3</v>
      </c>
    </row>
    <row r="63" spans="1:12" s="98" customFormat="1" ht="8.25" customHeight="1">
      <c r="A63" s="146"/>
      <c r="B63" s="134"/>
      <c r="C63" s="123"/>
      <c r="D63" s="107"/>
      <c r="E63" s="140"/>
      <c r="G63" s="137" t="s">
        <v>323</v>
      </c>
      <c r="H63" s="182"/>
      <c r="I63" s="183"/>
      <c r="J63" s="183"/>
      <c r="K63" s="183"/>
      <c r="L63" s="183"/>
    </row>
    <row r="64" spans="1:12" s="98" customFormat="1" ht="11.25" customHeight="1">
      <c r="A64" s="146"/>
      <c r="B64" s="134"/>
      <c r="C64" s="123"/>
      <c r="D64" s="112" t="s">
        <v>1049</v>
      </c>
      <c r="E64" s="160"/>
      <c r="F64" s="160"/>
      <c r="G64" s="137" t="s">
        <v>323</v>
      </c>
      <c r="H64" s="173"/>
      <c r="I64" s="174"/>
      <c r="J64" s="174"/>
      <c r="K64" s="174"/>
      <c r="L64" s="174"/>
    </row>
    <row r="65" spans="1:12" s="98" customFormat="1" ht="8.25" customHeight="1">
      <c r="A65" s="146"/>
      <c r="B65" s="134"/>
      <c r="C65" s="123"/>
      <c r="D65" s="136"/>
      <c r="E65" s="160"/>
      <c r="F65" s="160"/>
      <c r="G65" s="137" t="s">
        <v>323</v>
      </c>
      <c r="H65" s="173"/>
      <c r="I65" s="174"/>
      <c r="J65" s="174"/>
      <c r="K65" s="174"/>
      <c r="L65" s="174"/>
    </row>
    <row r="66" spans="1:13" s="98" customFormat="1" ht="11.25" customHeight="1">
      <c r="A66" s="146"/>
      <c r="B66" s="134"/>
      <c r="C66" s="123"/>
      <c r="D66" s="136"/>
      <c r="E66" s="410" t="s">
        <v>1050</v>
      </c>
      <c r="F66" s="410"/>
      <c r="G66" s="137" t="s">
        <v>323</v>
      </c>
      <c r="H66" s="247">
        <v>4691625</v>
      </c>
      <c r="I66" s="249">
        <v>355572</v>
      </c>
      <c r="J66" s="242">
        <v>-40.7</v>
      </c>
      <c r="K66" s="249">
        <v>74924103</v>
      </c>
      <c r="L66" s="252">
        <v>5342008</v>
      </c>
      <c r="M66" s="242">
        <v>1.7</v>
      </c>
    </row>
    <row r="67" spans="1:13" s="98" customFormat="1" ht="11.25" customHeight="1">
      <c r="A67" s="146"/>
      <c r="B67" s="134"/>
      <c r="C67" s="123"/>
      <c r="D67" s="136"/>
      <c r="E67" s="410" t="s">
        <v>1051</v>
      </c>
      <c r="F67" s="410"/>
      <c r="G67" s="137" t="s">
        <v>323</v>
      </c>
      <c r="H67" s="247">
        <v>766438</v>
      </c>
      <c r="I67" s="249">
        <v>119537</v>
      </c>
      <c r="J67" s="242">
        <v>-12.1</v>
      </c>
      <c r="K67" s="249">
        <v>8947388</v>
      </c>
      <c r="L67" s="252">
        <v>1397450</v>
      </c>
      <c r="M67" s="242">
        <v>-1.1</v>
      </c>
    </row>
    <row r="68" spans="1:13" s="98" customFormat="1" ht="11.25" customHeight="1">
      <c r="A68" s="146"/>
      <c r="B68" s="134"/>
      <c r="C68" s="123"/>
      <c r="D68" s="136"/>
      <c r="E68" s="410" t="s">
        <v>1052</v>
      </c>
      <c r="F68" s="410"/>
      <c r="G68" s="137" t="s">
        <v>323</v>
      </c>
      <c r="H68" s="247">
        <v>1803146</v>
      </c>
      <c r="I68" s="249">
        <v>732583</v>
      </c>
      <c r="J68" s="242">
        <v>-31.7</v>
      </c>
      <c r="K68" s="249">
        <v>20402443</v>
      </c>
      <c r="L68" s="252">
        <v>8756408</v>
      </c>
      <c r="M68" s="242">
        <v>-0.1</v>
      </c>
    </row>
    <row r="69" spans="1:13" s="98" customFormat="1" ht="11.25" customHeight="1">
      <c r="A69" s="146"/>
      <c r="B69" s="134"/>
      <c r="C69" s="123"/>
      <c r="D69" s="136"/>
      <c r="E69" s="410" t="s">
        <v>1053</v>
      </c>
      <c r="F69" s="410"/>
      <c r="G69" s="137" t="s">
        <v>323</v>
      </c>
      <c r="H69" s="247">
        <v>535</v>
      </c>
      <c r="I69" s="249">
        <v>132</v>
      </c>
      <c r="J69" s="242">
        <v>181.7</v>
      </c>
      <c r="K69" s="249">
        <v>4665</v>
      </c>
      <c r="L69" s="252">
        <v>1962</v>
      </c>
      <c r="M69" s="242">
        <v>-51.1</v>
      </c>
    </row>
    <row r="70" spans="1:13" s="98" customFormat="1" ht="11.25" customHeight="1">
      <c r="A70" s="146"/>
      <c r="B70" s="134"/>
      <c r="C70" s="123"/>
      <c r="D70" s="107"/>
      <c r="E70" s="140"/>
      <c r="F70" s="122" t="s">
        <v>351</v>
      </c>
      <c r="G70" s="137" t="s">
        <v>323</v>
      </c>
      <c r="H70" s="248">
        <v>7261744</v>
      </c>
      <c r="I70" s="250">
        <v>1207825</v>
      </c>
      <c r="J70" s="243">
        <v>-33.2</v>
      </c>
      <c r="K70" s="250">
        <v>104278598</v>
      </c>
      <c r="L70" s="250">
        <v>15497828</v>
      </c>
      <c r="M70" s="243">
        <v>0.4</v>
      </c>
    </row>
    <row r="71" spans="1:12" s="98" customFormat="1" ht="8.25" customHeight="1">
      <c r="A71" s="146"/>
      <c r="B71" s="134"/>
      <c r="C71" s="123"/>
      <c r="D71" s="107"/>
      <c r="E71" s="140"/>
      <c r="F71" s="122"/>
      <c r="G71" s="137" t="s">
        <v>323</v>
      </c>
      <c r="H71" s="175"/>
      <c r="I71" s="176"/>
      <c r="J71" s="176"/>
      <c r="K71" s="176"/>
      <c r="L71" s="176"/>
    </row>
    <row r="72" spans="1:13" s="98" customFormat="1" ht="11.25" customHeight="1">
      <c r="A72" s="146"/>
      <c r="B72" s="134"/>
      <c r="C72" s="123"/>
      <c r="D72" s="422" t="s">
        <v>1054</v>
      </c>
      <c r="E72" s="422"/>
      <c r="F72" s="422"/>
      <c r="G72" s="137" t="s">
        <v>323</v>
      </c>
      <c r="H72" s="248">
        <v>1058331</v>
      </c>
      <c r="I72" s="250">
        <v>951571</v>
      </c>
      <c r="J72" s="243">
        <v>-25.4</v>
      </c>
      <c r="K72" s="250">
        <v>13533424</v>
      </c>
      <c r="L72" s="250">
        <v>10953087</v>
      </c>
      <c r="M72" s="243">
        <v>-13.5</v>
      </c>
    </row>
    <row r="73" spans="1:12" s="98" customFormat="1" ht="8.25" customHeight="1">
      <c r="A73" s="146"/>
      <c r="B73" s="134"/>
      <c r="C73" s="123"/>
      <c r="D73" s="107"/>
      <c r="E73" s="140"/>
      <c r="G73" s="137" t="s">
        <v>323</v>
      </c>
      <c r="H73" s="175"/>
      <c r="I73" s="176"/>
      <c r="J73" s="176"/>
      <c r="K73" s="176"/>
      <c r="L73" s="176"/>
    </row>
    <row r="74" spans="1:13" s="98" customFormat="1" ht="11.25" customHeight="1">
      <c r="A74" s="146"/>
      <c r="B74" s="248"/>
      <c r="C74" s="250"/>
      <c r="D74" s="422" t="s">
        <v>1055</v>
      </c>
      <c r="E74" s="422"/>
      <c r="F74" s="422"/>
      <c r="G74" s="137" t="s">
        <v>323</v>
      </c>
      <c r="H74" s="248">
        <v>251828</v>
      </c>
      <c r="I74" s="250">
        <v>509564</v>
      </c>
      <c r="J74" s="243">
        <v>-38.9</v>
      </c>
      <c r="K74" s="250">
        <v>2891299</v>
      </c>
      <c r="L74" s="250">
        <v>6125690</v>
      </c>
      <c r="M74" s="243">
        <v>-3.4</v>
      </c>
    </row>
    <row r="75" spans="1:13" s="98" customFormat="1" ht="7.5" customHeight="1">
      <c r="A75" s="146"/>
      <c r="B75" s="248"/>
      <c r="C75" s="250"/>
      <c r="D75" s="159"/>
      <c r="E75" s="159"/>
      <c r="F75" s="159"/>
      <c r="G75" s="137"/>
      <c r="H75" s="248"/>
      <c r="I75" s="250"/>
      <c r="J75" s="243"/>
      <c r="K75" s="250"/>
      <c r="L75" s="250"/>
      <c r="M75" s="243"/>
    </row>
    <row r="76" spans="1:13" s="98" customFormat="1" ht="11.25" customHeight="1">
      <c r="A76" s="146"/>
      <c r="B76" s="134"/>
      <c r="C76" s="254"/>
      <c r="D76" s="422" t="s">
        <v>1106</v>
      </c>
      <c r="E76" s="422"/>
      <c r="F76" s="422"/>
      <c r="G76" s="137"/>
      <c r="H76" s="248">
        <v>15757734</v>
      </c>
      <c r="I76" s="250">
        <v>1607444</v>
      </c>
      <c r="J76" s="243">
        <v>-18.1</v>
      </c>
      <c r="K76" s="250">
        <v>181453004</v>
      </c>
      <c r="L76" s="253">
        <v>18284065</v>
      </c>
      <c r="M76" s="243">
        <v>-13.4</v>
      </c>
    </row>
    <row r="77" spans="1:9" s="1" customFormat="1" ht="9.75" customHeight="1">
      <c r="A77" s="1" t="s">
        <v>312</v>
      </c>
      <c r="B77" s="248"/>
      <c r="C77" s="250"/>
      <c r="D77" s="11"/>
      <c r="E77" s="11"/>
      <c r="F77" s="11"/>
      <c r="G77" s="11"/>
      <c r="H77" s="250"/>
      <c r="I77" s="12"/>
    </row>
    <row r="78" spans="1:13" s="1" customFormat="1" ht="12.75" customHeight="1">
      <c r="A78" s="396" t="s">
        <v>1186</v>
      </c>
      <c r="B78" s="397"/>
      <c r="C78" s="397"/>
      <c r="D78" s="397"/>
      <c r="E78" s="397"/>
      <c r="F78" s="397"/>
      <c r="G78" s="397"/>
      <c r="H78" s="397"/>
      <c r="I78" s="397"/>
      <c r="J78" s="398"/>
      <c r="K78" s="398"/>
      <c r="L78" s="398"/>
      <c r="M78" s="398"/>
    </row>
  </sheetData>
  <sheetProtection/>
  <mergeCells count="57">
    <mergeCell ref="E19:F19"/>
    <mergeCell ref="A2:G2"/>
    <mergeCell ref="E9:F9"/>
    <mergeCell ref="E10:F10"/>
    <mergeCell ref="E11:F11"/>
    <mergeCell ref="E12:F12"/>
    <mergeCell ref="E13:F13"/>
    <mergeCell ref="E21:F21"/>
    <mergeCell ref="E14:F14"/>
    <mergeCell ref="E28:F28"/>
    <mergeCell ref="A3:A5"/>
    <mergeCell ref="B3:G5"/>
    <mergeCell ref="E17:F17"/>
    <mergeCell ref="E22:F22"/>
    <mergeCell ref="E23:F23"/>
    <mergeCell ref="E26:F26"/>
    <mergeCell ref="E18:F18"/>
    <mergeCell ref="E27:F27"/>
    <mergeCell ref="E29:F29"/>
    <mergeCell ref="E30:F30"/>
    <mergeCell ref="E31:F31"/>
    <mergeCell ref="H3:M3"/>
    <mergeCell ref="H4:J4"/>
    <mergeCell ref="K4:M4"/>
    <mergeCell ref="E16:F16"/>
    <mergeCell ref="E15:F15"/>
    <mergeCell ref="E20:F20"/>
    <mergeCell ref="A78:M78"/>
    <mergeCell ref="A1:M1"/>
    <mergeCell ref="E56:F56"/>
    <mergeCell ref="E57:F57"/>
    <mergeCell ref="E68:F68"/>
    <mergeCell ref="E66:F66"/>
    <mergeCell ref="E47:F47"/>
    <mergeCell ref="E32:F32"/>
    <mergeCell ref="E24:F24"/>
    <mergeCell ref="E25:F25"/>
    <mergeCell ref="E36:F36"/>
    <mergeCell ref="E37:F37"/>
    <mergeCell ref="E67:F67"/>
    <mergeCell ref="D62:F62"/>
    <mergeCell ref="E54:F54"/>
    <mergeCell ref="E33:F33"/>
    <mergeCell ref="E34:F34"/>
    <mergeCell ref="E35:F35"/>
    <mergeCell ref="E40:F40"/>
    <mergeCell ref="E38:F38"/>
    <mergeCell ref="E59:F59"/>
    <mergeCell ref="E39:F39"/>
    <mergeCell ref="E41:F41"/>
    <mergeCell ref="E45:F45"/>
    <mergeCell ref="D76:F76"/>
    <mergeCell ref="E46:F46"/>
    <mergeCell ref="E69:F69"/>
    <mergeCell ref="E58:F58"/>
    <mergeCell ref="D72:F72"/>
    <mergeCell ref="D74:F7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1">
      <selection activeCell="B2" sqref="B2:I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3" t="s">
        <v>1191</v>
      </c>
      <c r="C2" s="433"/>
      <c r="D2" s="433"/>
      <c r="E2" s="433"/>
      <c r="F2" s="433"/>
      <c r="G2" s="433"/>
      <c r="H2" s="433"/>
      <c r="I2" s="433"/>
    </row>
    <row r="5" spans="2:10" ht="11.25" customHeight="1">
      <c r="B5" s="266" t="s">
        <v>32</v>
      </c>
      <c r="C5" s="269"/>
      <c r="D5" s="270"/>
      <c r="E5" s="270"/>
      <c r="F5" s="270"/>
      <c r="G5" s="270"/>
      <c r="H5" s="270"/>
      <c r="I5" s="270"/>
      <c r="J5" s="270"/>
    </row>
    <row r="6" spans="2:10" ht="11.25" customHeight="1">
      <c r="B6" s="270" t="s">
        <v>585</v>
      </c>
      <c r="C6" s="270" t="s">
        <v>586</v>
      </c>
      <c r="D6" s="270"/>
      <c r="E6" s="270"/>
      <c r="F6" s="270"/>
      <c r="G6" s="270" t="s">
        <v>720</v>
      </c>
      <c r="H6" s="270" t="s">
        <v>721</v>
      </c>
      <c r="I6" s="270"/>
      <c r="J6" s="270"/>
    </row>
    <row r="7" spans="2:10" ht="11.25" customHeight="1">
      <c r="B7" s="270" t="s">
        <v>587</v>
      </c>
      <c r="C7" s="270" t="s">
        <v>588</v>
      </c>
      <c r="D7" s="270"/>
      <c r="E7" s="270"/>
      <c r="F7" s="270"/>
      <c r="G7" s="270" t="s">
        <v>722</v>
      </c>
      <c r="H7" s="270" t="s">
        <v>723</v>
      </c>
      <c r="I7" s="270"/>
      <c r="J7" s="270"/>
    </row>
    <row r="8" spans="2:10" ht="11.25" customHeight="1">
      <c r="B8" s="270" t="s">
        <v>589</v>
      </c>
      <c r="C8" s="270" t="s">
        <v>590</v>
      </c>
      <c r="D8" s="270"/>
      <c r="E8" s="270"/>
      <c r="F8" s="270"/>
      <c r="G8" s="270" t="s">
        <v>724</v>
      </c>
      <c r="H8" s="270" t="s">
        <v>725</v>
      </c>
      <c r="I8" s="270"/>
      <c r="J8" s="270"/>
    </row>
    <row r="9" spans="2:10" ht="11.25" customHeight="1">
      <c r="B9" s="270" t="s">
        <v>591</v>
      </c>
      <c r="C9" s="270" t="s">
        <v>592</v>
      </c>
      <c r="D9" s="270"/>
      <c r="E9" s="270"/>
      <c r="F9" s="270"/>
      <c r="G9" s="270" t="s">
        <v>726</v>
      </c>
      <c r="H9" s="270" t="s">
        <v>727</v>
      </c>
      <c r="I9" s="270"/>
      <c r="J9" s="270"/>
    </row>
    <row r="10" spans="2:10" ht="11.25" customHeight="1">
      <c r="B10" s="270" t="s">
        <v>593</v>
      </c>
      <c r="C10" s="270" t="s">
        <v>594</v>
      </c>
      <c r="D10" s="270"/>
      <c r="E10" s="270"/>
      <c r="F10" s="270"/>
      <c r="G10" s="270" t="s">
        <v>728</v>
      </c>
      <c r="H10" s="270" t="s">
        <v>729</v>
      </c>
      <c r="I10" s="270"/>
      <c r="J10" s="270"/>
    </row>
    <row r="11" spans="2:10" ht="11.25" customHeight="1">
      <c r="B11" s="270" t="s">
        <v>595</v>
      </c>
      <c r="C11" s="270" t="s">
        <v>596</v>
      </c>
      <c r="D11" s="270"/>
      <c r="E11" s="270"/>
      <c r="F11" s="270"/>
      <c r="G11" s="270" t="s">
        <v>730</v>
      </c>
      <c r="H11" s="270" t="s">
        <v>731</v>
      </c>
      <c r="I11" s="270"/>
      <c r="J11" s="270"/>
    </row>
    <row r="12" spans="2:10" ht="11.25" customHeight="1">
      <c r="B12" s="270" t="s">
        <v>597</v>
      </c>
      <c r="C12" s="270" t="s">
        <v>598</v>
      </c>
      <c r="D12" s="270"/>
      <c r="E12" s="270"/>
      <c r="F12" s="270"/>
      <c r="G12" s="270" t="s">
        <v>732</v>
      </c>
      <c r="H12" s="270" t="s">
        <v>733</v>
      </c>
      <c r="I12" s="270"/>
      <c r="J12" s="270"/>
    </row>
    <row r="13" spans="2:10" ht="11.25" customHeight="1">
      <c r="B13" s="270" t="s">
        <v>599</v>
      </c>
      <c r="C13" s="270" t="s">
        <v>600</v>
      </c>
      <c r="D13" s="270"/>
      <c r="E13" s="270"/>
      <c r="F13" s="270"/>
      <c r="G13" s="270" t="s">
        <v>734</v>
      </c>
      <c r="H13" s="270" t="s">
        <v>735</v>
      </c>
      <c r="I13" s="270"/>
      <c r="J13" s="270"/>
    </row>
    <row r="14" spans="2:10" ht="11.25" customHeight="1">
      <c r="B14" s="270" t="s">
        <v>601</v>
      </c>
      <c r="C14" s="270" t="s">
        <v>602</v>
      </c>
      <c r="D14" s="270"/>
      <c r="E14" s="270"/>
      <c r="F14" s="270"/>
      <c r="G14" s="270" t="s">
        <v>736</v>
      </c>
      <c r="H14" s="270" t="s">
        <v>737</v>
      </c>
      <c r="I14" s="270"/>
      <c r="J14" s="270"/>
    </row>
    <row r="15" spans="2:10" ht="11.25" customHeight="1">
      <c r="B15" s="270" t="s">
        <v>606</v>
      </c>
      <c r="C15" s="270" t="s">
        <v>607</v>
      </c>
      <c r="D15" s="270"/>
      <c r="E15" s="270"/>
      <c r="F15" s="270"/>
      <c r="G15" s="270" t="s">
        <v>738</v>
      </c>
      <c r="H15" s="270" t="s">
        <v>739</v>
      </c>
      <c r="I15" s="270"/>
      <c r="J15" s="270"/>
    </row>
    <row r="16" spans="2:10" ht="11.25" customHeight="1">
      <c r="B16" s="270" t="s">
        <v>608</v>
      </c>
      <c r="C16" s="270" t="s">
        <v>609</v>
      </c>
      <c r="D16" s="270"/>
      <c r="E16" s="270"/>
      <c r="F16" s="270"/>
      <c r="G16" s="270" t="s">
        <v>740</v>
      </c>
      <c r="H16" s="270" t="s">
        <v>741</v>
      </c>
      <c r="I16" s="270"/>
      <c r="J16" s="270"/>
    </row>
    <row r="17" spans="2:10" ht="11.25" customHeight="1">
      <c r="B17" s="270" t="s">
        <v>613</v>
      </c>
      <c r="C17" s="270" t="s">
        <v>614</v>
      </c>
      <c r="D17" s="270"/>
      <c r="E17" s="270"/>
      <c r="F17" s="270"/>
      <c r="G17" s="270" t="s">
        <v>742</v>
      </c>
      <c r="H17" s="270" t="s">
        <v>743</v>
      </c>
      <c r="I17" s="270"/>
      <c r="J17" s="270"/>
    </row>
    <row r="18" spans="2:10" ht="11.25" customHeight="1">
      <c r="B18" s="270" t="s">
        <v>615</v>
      </c>
      <c r="C18" s="270" t="s">
        <v>616</v>
      </c>
      <c r="D18" s="270"/>
      <c r="E18" s="270"/>
      <c r="F18" s="270"/>
      <c r="G18" s="270" t="s">
        <v>744</v>
      </c>
      <c r="H18" s="270" t="s">
        <v>745</v>
      </c>
      <c r="I18" s="270"/>
      <c r="J18" s="270"/>
    </row>
    <row r="19" spans="2:10" ht="11.25" customHeight="1">
      <c r="B19" s="284" t="s">
        <v>540</v>
      </c>
      <c r="C19" s="270" t="s">
        <v>603</v>
      </c>
      <c r="D19" s="270"/>
      <c r="E19" s="270"/>
      <c r="F19" s="270"/>
      <c r="G19" s="270" t="s">
        <v>746</v>
      </c>
      <c r="H19" s="270" t="s">
        <v>747</v>
      </c>
      <c r="I19" s="270"/>
      <c r="J19" s="270"/>
    </row>
    <row r="20" spans="2:10" ht="11.25" customHeight="1">
      <c r="B20" s="284" t="s">
        <v>538</v>
      </c>
      <c r="C20" s="270" t="s">
        <v>604</v>
      </c>
      <c r="D20" s="270"/>
      <c r="E20" s="270"/>
      <c r="F20" s="270"/>
      <c r="G20" s="270" t="s">
        <v>748</v>
      </c>
      <c r="H20" s="270" t="s">
        <v>1090</v>
      </c>
      <c r="I20" s="270"/>
      <c r="J20" s="270"/>
    </row>
    <row r="21" spans="2:10" ht="11.25" customHeight="1">
      <c r="B21" s="270" t="s">
        <v>617</v>
      </c>
      <c r="C21" s="270" t="s">
        <v>618</v>
      </c>
      <c r="D21" s="270"/>
      <c r="E21" s="270"/>
      <c r="F21" s="270"/>
      <c r="G21" s="270" t="s">
        <v>749</v>
      </c>
      <c r="H21" s="270" t="s">
        <v>750</v>
      </c>
      <c r="I21" s="270"/>
      <c r="J21" s="270"/>
    </row>
    <row r="22" spans="2:10" ht="11.25" customHeight="1">
      <c r="B22" s="284" t="s">
        <v>537</v>
      </c>
      <c r="C22" s="270" t="s">
        <v>605</v>
      </c>
      <c r="D22" s="270"/>
      <c r="E22" s="270"/>
      <c r="F22" s="270"/>
      <c r="G22" s="270" t="s">
        <v>751</v>
      </c>
      <c r="H22" s="270" t="s">
        <v>752</v>
      </c>
      <c r="I22" s="270"/>
      <c r="J22" s="270"/>
    </row>
    <row r="23" spans="2:10" ht="11.25" customHeight="1">
      <c r="B23" s="270" t="s">
        <v>619</v>
      </c>
      <c r="C23" s="270" t="s">
        <v>620</v>
      </c>
      <c r="D23" s="270"/>
      <c r="E23" s="270"/>
      <c r="F23" s="270"/>
      <c r="G23" s="270" t="s">
        <v>753</v>
      </c>
      <c r="H23" s="270" t="s">
        <v>754</v>
      </c>
      <c r="I23" s="270"/>
      <c r="J23" s="270"/>
    </row>
    <row r="24" spans="2:10" ht="11.25" customHeight="1">
      <c r="B24" s="270" t="s">
        <v>621</v>
      </c>
      <c r="C24" s="270" t="s">
        <v>622</v>
      </c>
      <c r="D24" s="270"/>
      <c r="E24" s="270"/>
      <c r="F24" s="270"/>
      <c r="G24" s="270" t="s">
        <v>755</v>
      </c>
      <c r="H24" s="270" t="s">
        <v>756</v>
      </c>
      <c r="I24" s="270"/>
      <c r="J24" s="270"/>
    </row>
    <row r="25" spans="2:10" ht="11.25" customHeight="1">
      <c r="B25" s="270" t="s">
        <v>623</v>
      </c>
      <c r="C25" s="270" t="s">
        <v>624</v>
      </c>
      <c r="D25" s="270"/>
      <c r="E25" s="270"/>
      <c r="F25" s="270"/>
      <c r="G25" s="270" t="s">
        <v>757</v>
      </c>
      <c r="H25" s="270" t="s">
        <v>758</v>
      </c>
      <c r="I25" s="270"/>
      <c r="J25" s="270"/>
    </row>
    <row r="26" spans="2:10" ht="11.25" customHeight="1">
      <c r="B26" s="270" t="s">
        <v>625</v>
      </c>
      <c r="C26" s="270" t="s">
        <v>626</v>
      </c>
      <c r="D26" s="270"/>
      <c r="E26" s="270"/>
      <c r="F26" s="270"/>
      <c r="G26" s="270" t="s">
        <v>759</v>
      </c>
      <c r="H26" s="270" t="s">
        <v>760</v>
      </c>
      <c r="I26" s="270"/>
      <c r="J26" s="270"/>
    </row>
    <row r="27" spans="2:10" ht="11.25" customHeight="1">
      <c r="B27" s="270" t="s">
        <v>627</v>
      </c>
      <c r="C27" s="270" t="s">
        <v>628</v>
      </c>
      <c r="D27" s="270"/>
      <c r="E27" s="270"/>
      <c r="F27" s="270"/>
      <c r="G27" s="270" t="s">
        <v>761</v>
      </c>
      <c r="H27" s="270" t="s">
        <v>762</v>
      </c>
      <c r="I27" s="270"/>
      <c r="J27" s="270"/>
    </row>
    <row r="28" spans="2:10" ht="11.25" customHeight="1">
      <c r="B28" s="270" t="s">
        <v>629</v>
      </c>
      <c r="C28" s="270" t="s">
        <v>630</v>
      </c>
      <c r="D28" s="270"/>
      <c r="E28" s="270"/>
      <c r="F28" s="270"/>
      <c r="G28" s="270" t="s">
        <v>763</v>
      </c>
      <c r="H28" s="270" t="s">
        <v>764</v>
      </c>
      <c r="I28" s="270"/>
      <c r="J28" s="270"/>
    </row>
    <row r="29" spans="2:10" ht="11.25" customHeight="1">
      <c r="B29" s="270" t="s">
        <v>631</v>
      </c>
      <c r="C29" s="270" t="s">
        <v>632</v>
      </c>
      <c r="D29" s="270"/>
      <c r="E29" s="270"/>
      <c r="F29" s="270"/>
      <c r="G29" s="270" t="s">
        <v>765</v>
      </c>
      <c r="H29" s="270" t="s">
        <v>766</v>
      </c>
      <c r="I29" s="270"/>
      <c r="J29" s="270"/>
    </row>
    <row r="30" spans="2:10" ht="11.25" customHeight="1">
      <c r="B30" s="270" t="s">
        <v>633</v>
      </c>
      <c r="C30" s="270" t="s">
        <v>634</v>
      </c>
      <c r="D30" s="270"/>
      <c r="E30" s="270"/>
      <c r="F30" s="270"/>
      <c r="G30" s="270" t="s">
        <v>767</v>
      </c>
      <c r="H30" s="270" t="s">
        <v>768</v>
      </c>
      <c r="I30" s="270"/>
      <c r="J30" s="270"/>
    </row>
    <row r="31" spans="2:10" ht="11.25" customHeight="1">
      <c r="B31" s="270" t="s">
        <v>635</v>
      </c>
      <c r="C31" s="270" t="s">
        <v>636</v>
      </c>
      <c r="D31" s="270"/>
      <c r="E31" s="270"/>
      <c r="F31" s="270"/>
      <c r="G31" s="270" t="s">
        <v>769</v>
      </c>
      <c r="H31" s="270" t="s">
        <v>770</v>
      </c>
      <c r="I31" s="270"/>
      <c r="J31" s="270"/>
    </row>
    <row r="32" spans="2:10" ht="11.25" customHeight="1">
      <c r="B32" s="270" t="s">
        <v>637</v>
      </c>
      <c r="C32" s="270" t="s">
        <v>638</v>
      </c>
      <c r="D32" s="270"/>
      <c r="E32" s="270"/>
      <c r="F32" s="270"/>
      <c r="G32" s="270" t="s">
        <v>771</v>
      </c>
      <c r="H32" s="270" t="s">
        <v>772</v>
      </c>
      <c r="I32" s="270"/>
      <c r="J32" s="270"/>
    </row>
    <row r="33" spans="2:10" ht="11.25" customHeight="1">
      <c r="B33" s="270" t="s">
        <v>639</v>
      </c>
      <c r="C33" s="270" t="s">
        <v>640</v>
      </c>
      <c r="D33" s="270"/>
      <c r="E33" s="270"/>
      <c r="F33" s="270"/>
      <c r="G33" s="270" t="s">
        <v>773</v>
      </c>
      <c r="H33" s="270" t="s">
        <v>774</v>
      </c>
      <c r="I33" s="270"/>
      <c r="J33" s="270"/>
    </row>
    <row r="34" spans="2:10" ht="11.25" customHeight="1">
      <c r="B34" s="270" t="s">
        <v>641</v>
      </c>
      <c r="C34" s="270" t="s">
        <v>642</v>
      </c>
      <c r="D34" s="270"/>
      <c r="E34" s="270"/>
      <c r="F34" s="270"/>
      <c r="G34" s="270" t="s">
        <v>775</v>
      </c>
      <c r="H34" s="270" t="s">
        <v>776</v>
      </c>
      <c r="I34" s="270"/>
      <c r="J34" s="270"/>
    </row>
    <row r="35" spans="2:10" ht="11.25" customHeight="1">
      <c r="B35" s="270" t="s">
        <v>643</v>
      </c>
      <c r="C35" s="270" t="s">
        <v>644</v>
      </c>
      <c r="D35" s="270"/>
      <c r="E35" s="270"/>
      <c r="F35" s="270"/>
      <c r="G35" s="270" t="s">
        <v>777</v>
      </c>
      <c r="H35" s="270" t="s">
        <v>778</v>
      </c>
      <c r="I35" s="270"/>
      <c r="J35" s="270"/>
    </row>
    <row r="36" spans="2:10" ht="11.25" customHeight="1">
      <c r="B36" s="270" t="s">
        <v>645</v>
      </c>
      <c r="C36" s="270" t="s">
        <v>646</v>
      </c>
      <c r="D36" s="270"/>
      <c r="E36" s="270"/>
      <c r="F36" s="270"/>
      <c r="G36" s="270" t="s">
        <v>779</v>
      </c>
      <c r="H36" s="270" t="s">
        <v>1089</v>
      </c>
      <c r="I36" s="270"/>
      <c r="J36" s="270"/>
    </row>
    <row r="37" spans="2:10" ht="11.25" customHeight="1">
      <c r="B37" s="270" t="s">
        <v>647</v>
      </c>
      <c r="C37" s="270" t="s">
        <v>648</v>
      </c>
      <c r="D37" s="270"/>
      <c r="E37" s="270"/>
      <c r="F37" s="270"/>
      <c r="G37" s="270" t="s">
        <v>780</v>
      </c>
      <c r="H37" s="270" t="s">
        <v>781</v>
      </c>
      <c r="I37" s="270"/>
      <c r="J37" s="270"/>
    </row>
    <row r="38" spans="2:10" ht="11.25" customHeight="1">
      <c r="B38" s="270" t="s">
        <v>649</v>
      </c>
      <c r="C38" s="270" t="s">
        <v>650</v>
      </c>
      <c r="D38" s="270"/>
      <c r="E38" s="270"/>
      <c r="F38" s="270"/>
      <c r="G38" s="270" t="s">
        <v>782</v>
      </c>
      <c r="H38" s="270" t="s">
        <v>783</v>
      </c>
      <c r="I38" s="270"/>
      <c r="J38" s="270"/>
    </row>
    <row r="39" spans="2:10" ht="11.25" customHeight="1">
      <c r="B39" s="270" t="s">
        <v>651</v>
      </c>
      <c r="C39" s="270" t="s">
        <v>652</v>
      </c>
      <c r="D39" s="270"/>
      <c r="E39" s="270"/>
      <c r="F39" s="270"/>
      <c r="G39" s="270" t="s">
        <v>784</v>
      </c>
      <c r="H39" s="270" t="s">
        <v>785</v>
      </c>
      <c r="I39" s="270"/>
      <c r="J39" s="270"/>
    </row>
    <row r="40" spans="2:10" ht="11.25" customHeight="1">
      <c r="B40" s="270" t="s">
        <v>653</v>
      </c>
      <c r="C40" s="270" t="s">
        <v>654</v>
      </c>
      <c r="D40" s="270"/>
      <c r="E40" s="270"/>
      <c r="F40" s="270"/>
      <c r="G40" s="270" t="s">
        <v>786</v>
      </c>
      <c r="H40" s="270" t="s">
        <v>787</v>
      </c>
      <c r="I40" s="270"/>
      <c r="J40" s="270"/>
    </row>
    <row r="41" spans="2:10" ht="11.25" customHeight="1">
      <c r="B41" s="270" t="s">
        <v>655</v>
      </c>
      <c r="C41" s="270" t="s">
        <v>656</v>
      </c>
      <c r="D41" s="270"/>
      <c r="E41" s="270"/>
      <c r="F41" s="270"/>
      <c r="G41" s="270" t="s">
        <v>788</v>
      </c>
      <c r="H41" s="270" t="s">
        <v>789</v>
      </c>
      <c r="I41" s="270"/>
      <c r="J41" s="270"/>
    </row>
    <row r="42" spans="2:10" ht="11.25" customHeight="1">
      <c r="B42" s="270" t="s">
        <v>657</v>
      </c>
      <c r="C42" s="270" t="s">
        <v>658</v>
      </c>
      <c r="D42" s="270"/>
      <c r="E42" s="270"/>
      <c r="F42" s="270"/>
      <c r="G42" s="270" t="s">
        <v>790</v>
      </c>
      <c r="H42" s="270" t="s">
        <v>791</v>
      </c>
      <c r="I42" s="270"/>
      <c r="J42" s="270"/>
    </row>
    <row r="43" spans="2:10" ht="11.25" customHeight="1">
      <c r="B43" s="270" t="s">
        <v>659</v>
      </c>
      <c r="C43" s="270" t="s">
        <v>660</v>
      </c>
      <c r="D43" s="270"/>
      <c r="E43" s="270"/>
      <c r="F43" s="270"/>
      <c r="G43" s="270" t="s">
        <v>792</v>
      </c>
      <c r="H43" s="270" t="s">
        <v>793</v>
      </c>
      <c r="I43" s="270"/>
      <c r="J43" s="270"/>
    </row>
    <row r="44" spans="2:10" ht="11.25" customHeight="1">
      <c r="B44" s="270" t="s">
        <v>661</v>
      </c>
      <c r="C44" s="270" t="s">
        <v>662</v>
      </c>
      <c r="D44" s="270"/>
      <c r="E44" s="270"/>
      <c r="F44" s="270"/>
      <c r="G44" s="270" t="s">
        <v>794</v>
      </c>
      <c r="H44" s="270" t="s">
        <v>795</v>
      </c>
      <c r="I44" s="270"/>
      <c r="J44" s="270"/>
    </row>
    <row r="45" spans="2:10" ht="11.25" customHeight="1">
      <c r="B45" s="270" t="s">
        <v>679</v>
      </c>
      <c r="C45" s="270" t="s">
        <v>680</v>
      </c>
      <c r="D45" s="270"/>
      <c r="E45" s="270"/>
      <c r="F45" s="270"/>
      <c r="G45" s="270" t="s">
        <v>796</v>
      </c>
      <c r="H45" s="270" t="s">
        <v>797</v>
      </c>
      <c r="I45" s="270"/>
      <c r="J45" s="270"/>
    </row>
    <row r="46" spans="2:10" ht="11.25" customHeight="1">
      <c r="B46" s="270" t="s">
        <v>681</v>
      </c>
      <c r="C46" s="270" t="s">
        <v>682</v>
      </c>
      <c r="D46" s="270"/>
      <c r="E46" s="270"/>
      <c r="F46" s="270"/>
      <c r="G46" s="270" t="s">
        <v>798</v>
      </c>
      <c r="H46" s="270" t="s">
        <v>799</v>
      </c>
      <c r="I46" s="270"/>
      <c r="J46" s="270"/>
    </row>
    <row r="47" spans="2:10" ht="11.25" customHeight="1">
      <c r="B47" s="270" t="s">
        <v>683</v>
      </c>
      <c r="C47" s="270" t="s">
        <v>684</v>
      </c>
      <c r="D47" s="270"/>
      <c r="E47" s="270"/>
      <c r="F47" s="270"/>
      <c r="G47" s="270" t="s">
        <v>800</v>
      </c>
      <c r="H47" s="270" t="s">
        <v>801</v>
      </c>
      <c r="I47" s="270"/>
      <c r="J47" s="270"/>
    </row>
    <row r="48" spans="2:10" ht="11.25" customHeight="1">
      <c r="B48" s="270" t="s">
        <v>685</v>
      </c>
      <c r="C48" s="270" t="s">
        <v>686</v>
      </c>
      <c r="D48" s="270"/>
      <c r="E48" s="270"/>
      <c r="F48" s="270"/>
      <c r="G48" s="270" t="s">
        <v>802</v>
      </c>
      <c r="H48" s="270" t="s">
        <v>803</v>
      </c>
      <c r="I48" s="270"/>
      <c r="J48" s="270"/>
    </row>
    <row r="49" spans="2:10" ht="11.25" customHeight="1">
      <c r="B49" s="270" t="s">
        <v>687</v>
      </c>
      <c r="C49" s="270" t="s">
        <v>688</v>
      </c>
      <c r="D49" s="270"/>
      <c r="E49" s="270"/>
      <c r="F49" s="270"/>
      <c r="G49" s="270" t="s">
        <v>804</v>
      </c>
      <c r="H49" s="270" t="s">
        <v>805</v>
      </c>
      <c r="I49" s="270"/>
      <c r="J49" s="270"/>
    </row>
    <row r="50" spans="2:10" ht="11.25" customHeight="1">
      <c r="B50" s="270" t="s">
        <v>689</v>
      </c>
      <c r="C50" s="270" t="s">
        <v>690</v>
      </c>
      <c r="D50" s="270"/>
      <c r="E50" s="270"/>
      <c r="F50" s="270"/>
      <c r="G50" s="284" t="s">
        <v>539</v>
      </c>
      <c r="H50" s="270" t="s">
        <v>610</v>
      </c>
      <c r="I50" s="270"/>
      <c r="J50" s="270"/>
    </row>
    <row r="51" spans="2:10" ht="11.25" customHeight="1">
      <c r="B51" s="270" t="s">
        <v>691</v>
      </c>
      <c r="C51" s="270" t="s">
        <v>692</v>
      </c>
      <c r="D51" s="270"/>
      <c r="E51" s="270"/>
      <c r="F51" s="270"/>
      <c r="G51" s="270" t="s">
        <v>611</v>
      </c>
      <c r="H51" s="270" t="s">
        <v>612</v>
      </c>
      <c r="I51" s="270"/>
      <c r="J51" s="270"/>
    </row>
    <row r="52" spans="2:10" ht="11.25" customHeight="1">
      <c r="B52" s="270" t="s">
        <v>693</v>
      </c>
      <c r="C52" s="270" t="s">
        <v>694</v>
      </c>
      <c r="D52" s="270"/>
      <c r="E52" s="270"/>
      <c r="F52" s="270"/>
      <c r="I52" s="270"/>
      <c r="J52" s="270"/>
    </row>
    <row r="53" spans="2:10" ht="11.25" customHeight="1">
      <c r="B53" s="271">
        <v>959</v>
      </c>
      <c r="C53" s="270" t="s">
        <v>30</v>
      </c>
      <c r="D53" s="270"/>
      <c r="E53" s="270"/>
      <c r="F53" s="270"/>
      <c r="I53" s="270"/>
      <c r="J53" s="270"/>
    </row>
    <row r="54" spans="4:10" ht="11.25" customHeight="1">
      <c r="D54" s="270"/>
      <c r="E54" s="270"/>
      <c r="F54" s="270"/>
      <c r="G54" s="434" t="s">
        <v>34</v>
      </c>
      <c r="H54" s="434"/>
      <c r="I54" s="270"/>
      <c r="J54" s="270"/>
    </row>
    <row r="55" spans="4:10" ht="11.25" customHeight="1">
      <c r="D55" s="270"/>
      <c r="E55" s="270"/>
      <c r="F55" s="270"/>
      <c r="G55" s="270" t="s">
        <v>807</v>
      </c>
      <c r="H55" s="270" t="s">
        <v>808</v>
      </c>
      <c r="I55" s="270"/>
      <c r="J55" s="270"/>
    </row>
    <row r="56" spans="2:10" ht="11.25" customHeight="1">
      <c r="B56" s="77" t="s">
        <v>33</v>
      </c>
      <c r="C56" s="270"/>
      <c r="D56" s="270"/>
      <c r="E56" s="270"/>
      <c r="F56" s="270"/>
      <c r="G56" s="270" t="s">
        <v>809</v>
      </c>
      <c r="H56" s="270" t="s">
        <v>810</v>
      </c>
      <c r="I56" s="270"/>
      <c r="J56" s="270"/>
    </row>
    <row r="57" spans="2:10" ht="11.25" customHeight="1">
      <c r="B57" s="270" t="s">
        <v>696</v>
      </c>
      <c r="C57" s="270" t="s">
        <v>697</v>
      </c>
      <c r="D57" s="270"/>
      <c r="E57" s="270"/>
      <c r="F57" s="270"/>
      <c r="G57" s="270" t="s">
        <v>811</v>
      </c>
      <c r="H57" s="270" t="s">
        <v>812</v>
      </c>
      <c r="I57" s="270"/>
      <c r="J57" s="270"/>
    </row>
    <row r="58" spans="2:10" ht="11.25" customHeight="1">
      <c r="B58" s="271">
        <v>206</v>
      </c>
      <c r="C58" s="270" t="s">
        <v>1163</v>
      </c>
      <c r="D58" s="270"/>
      <c r="E58" s="270"/>
      <c r="F58" s="270"/>
      <c r="G58" s="270" t="s">
        <v>813</v>
      </c>
      <c r="H58" s="270" t="s">
        <v>814</v>
      </c>
      <c r="I58" s="270"/>
      <c r="J58" s="270"/>
    </row>
    <row r="59" spans="2:10" ht="11.25" customHeight="1">
      <c r="B59" s="270" t="s">
        <v>698</v>
      </c>
      <c r="C59" s="270" t="s">
        <v>699</v>
      </c>
      <c r="D59" s="270"/>
      <c r="E59" s="270"/>
      <c r="F59" s="270"/>
      <c r="G59" s="270" t="s">
        <v>815</v>
      </c>
      <c r="H59" s="270" t="s">
        <v>816</v>
      </c>
      <c r="I59" s="270"/>
      <c r="J59" s="270"/>
    </row>
    <row r="60" spans="2:10" ht="11.25" customHeight="1">
      <c r="B60" s="270" t="s">
        <v>700</v>
      </c>
      <c r="C60" s="270" t="s">
        <v>701</v>
      </c>
      <c r="D60" s="270"/>
      <c r="E60" s="270"/>
      <c r="F60" s="270"/>
      <c r="G60" s="270" t="s">
        <v>817</v>
      </c>
      <c r="H60" s="270" t="s">
        <v>818</v>
      </c>
      <c r="I60" s="270"/>
      <c r="J60" s="270"/>
    </row>
    <row r="61" spans="2:10" ht="11.25" customHeight="1">
      <c r="B61" s="270" t="s">
        <v>702</v>
      </c>
      <c r="C61" s="270" t="s">
        <v>703</v>
      </c>
      <c r="D61" s="270"/>
      <c r="E61" s="270"/>
      <c r="F61" s="270"/>
      <c r="G61" s="270" t="s">
        <v>819</v>
      </c>
      <c r="H61" s="270" t="s">
        <v>820</v>
      </c>
      <c r="I61" s="270"/>
      <c r="J61" s="270"/>
    </row>
    <row r="62" spans="2:10" ht="11.25" customHeight="1">
      <c r="B62" s="270" t="s">
        <v>704</v>
      </c>
      <c r="C62" s="270" t="s">
        <v>705</v>
      </c>
      <c r="D62" s="270"/>
      <c r="E62" s="270"/>
      <c r="F62" s="270"/>
      <c r="G62" s="270" t="s">
        <v>821</v>
      </c>
      <c r="H62" s="270" t="s">
        <v>822</v>
      </c>
      <c r="I62" s="270"/>
      <c r="J62" s="270"/>
    </row>
    <row r="63" spans="2:10" ht="11.25" customHeight="1">
      <c r="B63" s="270" t="s">
        <v>706</v>
      </c>
      <c r="C63" s="270" t="s">
        <v>707</v>
      </c>
      <c r="D63" s="270"/>
      <c r="E63" s="270"/>
      <c r="F63" s="270"/>
      <c r="G63" s="270" t="s">
        <v>823</v>
      </c>
      <c r="H63" s="270" t="s">
        <v>824</v>
      </c>
      <c r="I63" s="270"/>
      <c r="J63" s="270"/>
    </row>
    <row r="64" spans="2:10" ht="11.25" customHeight="1">
      <c r="B64" s="271">
        <v>225</v>
      </c>
      <c r="C64" s="270" t="s">
        <v>1164</v>
      </c>
      <c r="D64" s="270"/>
      <c r="E64" s="270"/>
      <c r="F64" s="270"/>
      <c r="G64" s="270" t="s">
        <v>825</v>
      </c>
      <c r="H64" s="270" t="s">
        <v>826</v>
      </c>
      <c r="I64" s="270"/>
      <c r="J64" s="270"/>
    </row>
    <row r="65" spans="2:12" ht="11.25" customHeight="1">
      <c r="B65" s="270" t="s">
        <v>708</v>
      </c>
      <c r="C65" s="270" t="s">
        <v>709</v>
      </c>
      <c r="F65" s="270"/>
      <c r="G65" s="270" t="s">
        <v>827</v>
      </c>
      <c r="H65" s="270" t="s">
        <v>828</v>
      </c>
      <c r="K65" s="270"/>
      <c r="L65" s="270"/>
    </row>
    <row r="66" spans="2:12" ht="11.25" customHeight="1">
      <c r="B66" s="270" t="s">
        <v>710</v>
      </c>
      <c r="C66" s="270" t="s">
        <v>711</v>
      </c>
      <c r="F66" s="270"/>
      <c r="G66" s="270" t="s">
        <v>829</v>
      </c>
      <c r="H66" s="270" t="s">
        <v>830</v>
      </c>
      <c r="K66" s="270"/>
      <c r="L66" s="270"/>
    </row>
    <row r="67" spans="2:12" ht="11.25" customHeight="1">
      <c r="B67" s="270" t="s">
        <v>712</v>
      </c>
      <c r="C67" s="270" t="s">
        <v>713</v>
      </c>
      <c r="F67" s="270"/>
      <c r="G67" s="270" t="s">
        <v>831</v>
      </c>
      <c r="H67" s="270" t="s">
        <v>1091</v>
      </c>
      <c r="K67" s="270"/>
      <c r="L67" s="270"/>
    </row>
    <row r="68" spans="2:12" ht="11.25" customHeight="1">
      <c r="B68" s="270" t="s">
        <v>714</v>
      </c>
      <c r="C68" s="270" t="s">
        <v>715</v>
      </c>
      <c r="F68" s="270"/>
      <c r="G68" s="270" t="s">
        <v>832</v>
      </c>
      <c r="H68" s="270" t="s">
        <v>833</v>
      </c>
      <c r="K68" s="270"/>
      <c r="L68" s="270"/>
    </row>
    <row r="69" spans="2:12" ht="11.25" customHeight="1">
      <c r="B69" s="270" t="s">
        <v>716</v>
      </c>
      <c r="C69" s="270" t="s">
        <v>717</v>
      </c>
      <c r="F69" s="270"/>
      <c r="G69" s="267" t="s">
        <v>834</v>
      </c>
      <c r="H69" s="267" t="s">
        <v>835</v>
      </c>
      <c r="K69" s="270"/>
      <c r="L69" s="270"/>
    </row>
    <row r="70" spans="2:12" ht="11.25" customHeight="1">
      <c r="B70" s="270" t="s">
        <v>718</v>
      </c>
      <c r="C70" s="270" t="s">
        <v>719</v>
      </c>
      <c r="F70" s="270"/>
      <c r="G70" s="267" t="s">
        <v>836</v>
      </c>
      <c r="H70" s="267" t="s">
        <v>837</v>
      </c>
      <c r="K70" s="270"/>
      <c r="L70" s="270"/>
    </row>
    <row r="71" spans="2:10" ht="11.25" customHeight="1">
      <c r="B71" s="284"/>
      <c r="C71" s="270"/>
      <c r="D71" s="270"/>
      <c r="E71" s="270"/>
      <c r="F71" s="270"/>
      <c r="I71" s="270"/>
      <c r="J71" s="270"/>
    </row>
    <row r="72" spans="2:10" ht="11.25" customHeight="1">
      <c r="B72" s="270"/>
      <c r="C72" s="270"/>
      <c r="D72" s="270"/>
      <c r="E72" s="270"/>
      <c r="F72" s="270"/>
      <c r="I72" s="270"/>
      <c r="J72" s="270"/>
    </row>
    <row r="73" spans="2:10" ht="11.25" customHeight="1">
      <c r="B73" s="270"/>
      <c r="C73" s="270"/>
      <c r="D73" s="270"/>
      <c r="E73" s="270"/>
      <c r="F73" s="270"/>
      <c r="I73" s="270"/>
      <c r="J73" s="270"/>
    </row>
    <row r="74" spans="2:10" ht="11.25" customHeight="1">
      <c r="B74" s="270"/>
      <c r="C74" s="270"/>
      <c r="D74" s="270"/>
      <c r="E74" s="270"/>
      <c r="F74" s="270"/>
      <c r="I74" s="270"/>
      <c r="J74" s="270"/>
    </row>
    <row r="75" spans="2:10" ht="12.75">
      <c r="B75" s="270"/>
      <c r="C75" s="270"/>
      <c r="D75" s="270"/>
      <c r="E75" s="270"/>
      <c r="F75" s="270"/>
      <c r="G75" s="270"/>
      <c r="H75" s="270"/>
      <c r="I75" s="270"/>
      <c r="J75" s="270"/>
    </row>
    <row r="76" spans="2:8" ht="12.75">
      <c r="B76" s="267"/>
      <c r="C76" s="267"/>
      <c r="G76" s="270"/>
      <c r="H76" s="270"/>
    </row>
    <row r="77" spans="2:8" ht="12.75">
      <c r="B77" s="267"/>
      <c r="C77" s="267"/>
      <c r="G77" s="270"/>
      <c r="H77" s="270"/>
    </row>
    <row r="78" spans="2:8" ht="12.75">
      <c r="B78" s="267"/>
      <c r="C78" s="267"/>
      <c r="G78" s="270"/>
      <c r="H78" s="270"/>
    </row>
    <row r="79" spans="2:8" ht="12.75">
      <c r="B79" s="267"/>
      <c r="C79" s="267"/>
      <c r="G79" s="270"/>
      <c r="H79" s="270"/>
    </row>
    <row r="80" spans="2:8" ht="12.75">
      <c r="B80" s="267"/>
      <c r="C80" s="267"/>
      <c r="G80" s="270"/>
      <c r="H80" s="270"/>
    </row>
    <row r="81" spans="2:8" ht="12.75">
      <c r="B81" s="267"/>
      <c r="C81" s="267"/>
      <c r="G81" s="270"/>
      <c r="H81" s="270"/>
    </row>
    <row r="82" spans="2:3" ht="12.75">
      <c r="B82" s="267"/>
      <c r="C82" s="267"/>
    </row>
    <row r="83" spans="2:3" ht="12.75">
      <c r="B83" s="267"/>
      <c r="C83" s="267"/>
    </row>
    <row r="84" spans="2:3" ht="12.75">
      <c r="B84" s="267"/>
      <c r="C84" s="267"/>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I70" sqref="I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3" t="s">
        <v>31</v>
      </c>
      <c r="C2" s="433"/>
      <c r="D2" s="433"/>
      <c r="E2" s="433"/>
      <c r="F2" s="433"/>
      <c r="G2" s="433"/>
      <c r="H2" s="433"/>
      <c r="I2" s="433"/>
    </row>
    <row r="5" ht="12.75">
      <c r="G5" s="77"/>
    </row>
    <row r="6" spans="2:10" ht="11.25" customHeight="1">
      <c r="B6" s="267" t="s">
        <v>838</v>
      </c>
      <c r="C6" s="267" t="s">
        <v>839</v>
      </c>
      <c r="D6" s="267"/>
      <c r="E6" s="267"/>
      <c r="F6" s="267"/>
      <c r="G6" s="267" t="s">
        <v>957</v>
      </c>
      <c r="H6" s="267" t="s">
        <v>958</v>
      </c>
      <c r="I6" s="267"/>
      <c r="J6" s="267"/>
    </row>
    <row r="7" spans="2:10" ht="11.25" customHeight="1">
      <c r="B7" s="267" t="s">
        <v>840</v>
      </c>
      <c r="C7" s="267" t="s">
        <v>841</v>
      </c>
      <c r="D7" s="267"/>
      <c r="E7" s="267"/>
      <c r="F7" s="267"/>
      <c r="G7" s="267" t="s">
        <v>959</v>
      </c>
      <c r="H7" s="267" t="s">
        <v>960</v>
      </c>
      <c r="I7" s="267"/>
      <c r="J7" s="267"/>
    </row>
    <row r="8" spans="2:10" ht="11.25" customHeight="1">
      <c r="B8" s="267" t="s">
        <v>842</v>
      </c>
      <c r="C8" s="267" t="s">
        <v>843</v>
      </c>
      <c r="D8" s="267"/>
      <c r="E8" s="267"/>
      <c r="F8" s="267"/>
      <c r="G8" s="267" t="s">
        <v>961</v>
      </c>
      <c r="H8" s="267" t="s">
        <v>962</v>
      </c>
      <c r="I8" s="267"/>
      <c r="J8" s="267"/>
    </row>
    <row r="9" spans="2:10" ht="11.25" customHeight="1">
      <c r="B9" s="267" t="s">
        <v>844</v>
      </c>
      <c r="C9" s="267" t="s">
        <v>845</v>
      </c>
      <c r="D9" s="267"/>
      <c r="E9" s="267"/>
      <c r="F9" s="267"/>
      <c r="G9" s="267" t="s">
        <v>963</v>
      </c>
      <c r="H9" s="267" t="s">
        <v>964</v>
      </c>
      <c r="I9" s="267"/>
      <c r="J9" s="267"/>
    </row>
    <row r="10" spans="2:10" ht="11.25" customHeight="1">
      <c r="B10" s="267" t="s">
        <v>846</v>
      </c>
      <c r="C10" s="267" t="s">
        <v>847</v>
      </c>
      <c r="D10" s="267"/>
      <c r="E10" s="267"/>
      <c r="F10" s="267"/>
      <c r="G10" s="267" t="s">
        <v>965</v>
      </c>
      <c r="H10" s="267" t="s">
        <v>966</v>
      </c>
      <c r="I10" s="267"/>
      <c r="J10" s="267"/>
    </row>
    <row r="11" spans="2:10" ht="11.25" customHeight="1">
      <c r="B11" s="267" t="s">
        <v>848</v>
      </c>
      <c r="C11" s="267" t="s">
        <v>849</v>
      </c>
      <c r="D11" s="267"/>
      <c r="E11" s="267"/>
      <c r="F11" s="267"/>
      <c r="G11" s="267" t="s">
        <v>967</v>
      </c>
      <c r="H11" s="267" t="s">
        <v>968</v>
      </c>
      <c r="I11" s="267"/>
      <c r="J11" s="267"/>
    </row>
    <row r="12" spans="2:10" ht="11.25" customHeight="1">
      <c r="B12" s="267" t="s">
        <v>850</v>
      </c>
      <c r="C12" s="267" t="s">
        <v>851</v>
      </c>
      <c r="D12" s="267"/>
      <c r="E12" s="267"/>
      <c r="F12" s="267"/>
      <c r="G12" s="267" t="s">
        <v>969</v>
      </c>
      <c r="H12" s="267" t="s">
        <v>970</v>
      </c>
      <c r="I12" s="267"/>
      <c r="J12" s="267"/>
    </row>
    <row r="13" spans="2:10" ht="11.25" customHeight="1">
      <c r="B13" s="267" t="s">
        <v>852</v>
      </c>
      <c r="C13" s="267" t="s">
        <v>853</v>
      </c>
      <c r="D13" s="267"/>
      <c r="E13" s="267"/>
      <c r="F13" s="267"/>
      <c r="G13" s="267" t="s">
        <v>971</v>
      </c>
      <c r="H13" s="267" t="s">
        <v>972</v>
      </c>
      <c r="I13" s="267"/>
      <c r="J13" s="267"/>
    </row>
    <row r="14" spans="2:10" ht="11.25" customHeight="1">
      <c r="B14" s="267" t="s">
        <v>854</v>
      </c>
      <c r="C14" s="267" t="s">
        <v>855</v>
      </c>
      <c r="D14" s="267"/>
      <c r="E14" s="267"/>
      <c r="F14" s="267"/>
      <c r="G14" s="267" t="s">
        <v>973</v>
      </c>
      <c r="H14" s="267" t="s">
        <v>974</v>
      </c>
      <c r="I14" s="267"/>
      <c r="J14" s="267"/>
    </row>
    <row r="15" spans="2:10" ht="11.25" customHeight="1">
      <c r="B15" s="267" t="s">
        <v>856</v>
      </c>
      <c r="C15" s="267" t="s">
        <v>857</v>
      </c>
      <c r="D15" s="267"/>
      <c r="E15" s="267"/>
      <c r="F15" s="267"/>
      <c r="G15" s="267" t="s">
        <v>975</v>
      </c>
      <c r="H15" s="267" t="s">
        <v>976</v>
      </c>
      <c r="I15" s="267"/>
      <c r="J15" s="267"/>
    </row>
    <row r="16" spans="2:10" ht="11.25" customHeight="1">
      <c r="B16" s="267" t="s">
        <v>858</v>
      </c>
      <c r="C16" s="267" t="s">
        <v>859</v>
      </c>
      <c r="D16" s="267"/>
      <c r="E16" s="267"/>
      <c r="F16" s="267"/>
      <c r="G16" s="270" t="s">
        <v>663</v>
      </c>
      <c r="H16" s="270" t="s">
        <v>664</v>
      </c>
      <c r="I16" s="267"/>
      <c r="J16" s="267"/>
    </row>
    <row r="17" spans="2:10" ht="11.25" customHeight="1">
      <c r="B17" s="267" t="s">
        <v>860</v>
      </c>
      <c r="C17" s="267" t="s">
        <v>861</v>
      </c>
      <c r="D17" s="267"/>
      <c r="E17" s="267"/>
      <c r="F17" s="267"/>
      <c r="G17" s="270" t="s">
        <v>665</v>
      </c>
      <c r="H17" s="270" t="s">
        <v>666</v>
      </c>
      <c r="I17" s="267"/>
      <c r="J17" s="267"/>
    </row>
    <row r="18" spans="2:10" ht="11.25" customHeight="1">
      <c r="B18" s="267" t="s">
        <v>862</v>
      </c>
      <c r="C18" s="267" t="s">
        <v>863</v>
      </c>
      <c r="D18" s="267"/>
      <c r="E18" s="267"/>
      <c r="F18" s="267"/>
      <c r="G18" s="270" t="s">
        <v>667</v>
      </c>
      <c r="H18" s="270" t="s">
        <v>668</v>
      </c>
      <c r="I18" s="267"/>
      <c r="J18" s="267"/>
    </row>
    <row r="19" spans="2:10" ht="11.25" customHeight="1">
      <c r="B19" s="267" t="s">
        <v>864</v>
      </c>
      <c r="C19" s="267" t="s">
        <v>865</v>
      </c>
      <c r="D19" s="267"/>
      <c r="E19" s="267"/>
      <c r="F19" s="267"/>
      <c r="G19" s="270" t="s">
        <v>669</v>
      </c>
      <c r="H19" s="270" t="s">
        <v>670</v>
      </c>
      <c r="I19" s="267"/>
      <c r="J19" s="267"/>
    </row>
    <row r="20" spans="2:10" ht="11.25" customHeight="1">
      <c r="B20" s="267" t="s">
        <v>866</v>
      </c>
      <c r="C20" s="267" t="s">
        <v>867</v>
      </c>
      <c r="D20" s="267"/>
      <c r="E20" s="267"/>
      <c r="F20" s="267"/>
      <c r="G20" s="270" t="s">
        <v>671</v>
      </c>
      <c r="H20" s="270" t="s">
        <v>672</v>
      </c>
      <c r="I20" s="267"/>
      <c r="J20" s="267"/>
    </row>
    <row r="21" spans="2:10" ht="11.25" customHeight="1">
      <c r="B21" s="267" t="s">
        <v>868</v>
      </c>
      <c r="C21" s="267" t="s">
        <v>1092</v>
      </c>
      <c r="D21" s="267"/>
      <c r="E21" s="267"/>
      <c r="F21" s="267"/>
      <c r="G21" s="270" t="s">
        <v>673</v>
      </c>
      <c r="H21" s="270" t="s">
        <v>674</v>
      </c>
      <c r="I21" s="267"/>
      <c r="J21" s="267"/>
    </row>
    <row r="22" spans="2:10" ht="11.25" customHeight="1">
      <c r="B22" s="267" t="s">
        <v>869</v>
      </c>
      <c r="C22" s="267" t="s">
        <v>870</v>
      </c>
      <c r="D22" s="267"/>
      <c r="E22" s="267"/>
      <c r="F22" s="267"/>
      <c r="G22" s="270" t="s">
        <v>675</v>
      </c>
      <c r="H22" s="270" t="s">
        <v>676</v>
      </c>
      <c r="I22" s="267"/>
      <c r="J22" s="267"/>
    </row>
    <row r="23" spans="2:10" ht="11.25" customHeight="1">
      <c r="B23" s="268">
        <v>475</v>
      </c>
      <c r="C23" s="267" t="s">
        <v>1165</v>
      </c>
      <c r="D23" s="267"/>
      <c r="E23" s="267"/>
      <c r="F23" s="267"/>
      <c r="G23" s="270" t="s">
        <v>677</v>
      </c>
      <c r="H23" s="270" t="s">
        <v>678</v>
      </c>
      <c r="I23" s="267"/>
      <c r="J23" s="267"/>
    </row>
    <row r="24" spans="2:10" ht="11.25" customHeight="1">
      <c r="B24" s="268">
        <v>477</v>
      </c>
      <c r="C24" s="267" t="s">
        <v>1166</v>
      </c>
      <c r="D24" s="267"/>
      <c r="E24" s="267"/>
      <c r="F24" s="267"/>
      <c r="G24" s="270"/>
      <c r="H24" s="270"/>
      <c r="I24" s="267"/>
      <c r="J24" s="267"/>
    </row>
    <row r="25" spans="2:10" ht="11.25" customHeight="1">
      <c r="B25" s="268">
        <v>479</v>
      </c>
      <c r="C25" s="267" t="s">
        <v>1168</v>
      </c>
      <c r="D25" s="267"/>
      <c r="E25" s="267"/>
      <c r="F25" s="267"/>
      <c r="G25" s="270"/>
      <c r="H25" s="270"/>
      <c r="I25" s="267"/>
      <c r="J25" s="267"/>
    </row>
    <row r="26" spans="2:10" ht="11.25" customHeight="1">
      <c r="B26" s="267" t="s">
        <v>871</v>
      </c>
      <c r="C26" s="267" t="s">
        <v>872</v>
      </c>
      <c r="D26" s="267"/>
      <c r="E26" s="267"/>
      <c r="F26" s="267"/>
      <c r="G26" s="272" t="s">
        <v>35</v>
      </c>
      <c r="H26" s="267"/>
      <c r="I26" s="267"/>
      <c r="J26" s="267"/>
    </row>
    <row r="27" spans="2:10" ht="11.25" customHeight="1">
      <c r="B27" s="268">
        <v>481</v>
      </c>
      <c r="C27" s="267" t="s">
        <v>1167</v>
      </c>
      <c r="D27" s="267"/>
      <c r="E27" s="267"/>
      <c r="F27" s="267"/>
      <c r="G27" s="267" t="s">
        <v>978</v>
      </c>
      <c r="H27" s="267" t="s">
        <v>979</v>
      </c>
      <c r="I27" s="267"/>
      <c r="J27" s="267"/>
    </row>
    <row r="28" spans="2:10" ht="11.25" customHeight="1">
      <c r="B28" s="267" t="s">
        <v>873</v>
      </c>
      <c r="C28" s="267" t="s">
        <v>874</v>
      </c>
      <c r="D28" s="267"/>
      <c r="E28" s="267"/>
      <c r="F28" s="267"/>
      <c r="G28" s="267" t="s">
        <v>980</v>
      </c>
      <c r="H28" s="267" t="s">
        <v>981</v>
      </c>
      <c r="I28" s="267"/>
      <c r="J28" s="267"/>
    </row>
    <row r="29" spans="2:10" ht="11.25" customHeight="1">
      <c r="B29" s="267" t="s">
        <v>875</v>
      </c>
      <c r="C29" s="267" t="s">
        <v>876</v>
      </c>
      <c r="D29" s="267"/>
      <c r="E29" s="267"/>
      <c r="F29" s="267"/>
      <c r="G29" s="267" t="s">
        <v>982</v>
      </c>
      <c r="H29" s="267" t="s">
        <v>983</v>
      </c>
      <c r="I29" s="267"/>
      <c r="J29" s="267"/>
    </row>
    <row r="30" spans="2:10" ht="11.25" customHeight="1">
      <c r="B30" s="267" t="s">
        <v>877</v>
      </c>
      <c r="C30" s="267" t="s">
        <v>878</v>
      </c>
      <c r="D30" s="267"/>
      <c r="E30" s="267"/>
      <c r="F30" s="267"/>
      <c r="G30" s="267" t="s">
        <v>984</v>
      </c>
      <c r="H30" s="267" t="s">
        <v>985</v>
      </c>
      <c r="I30" s="267"/>
      <c r="J30" s="267"/>
    </row>
    <row r="31" spans="2:10" ht="11.25" customHeight="1">
      <c r="B31" s="267" t="s">
        <v>879</v>
      </c>
      <c r="C31" s="267" t="s">
        <v>880</v>
      </c>
      <c r="D31" s="267"/>
      <c r="E31" s="267"/>
      <c r="F31" s="267"/>
      <c r="G31" s="268">
        <v>806</v>
      </c>
      <c r="H31" s="267" t="s">
        <v>986</v>
      </c>
      <c r="I31" s="267"/>
      <c r="J31" s="267"/>
    </row>
    <row r="32" spans="2:10" ht="11.25" customHeight="1">
      <c r="B32" s="267" t="s">
        <v>881</v>
      </c>
      <c r="C32" s="267" t="s">
        <v>882</v>
      </c>
      <c r="D32" s="267"/>
      <c r="E32" s="267"/>
      <c r="F32" s="267"/>
      <c r="G32" s="267" t="s">
        <v>987</v>
      </c>
      <c r="H32" s="267" t="s">
        <v>988</v>
      </c>
      <c r="I32" s="267"/>
      <c r="J32" s="267"/>
    </row>
    <row r="33" spans="2:10" ht="11.25" customHeight="1">
      <c r="B33" s="267" t="s">
        <v>883</v>
      </c>
      <c r="C33" s="267" t="s">
        <v>884</v>
      </c>
      <c r="D33" s="267"/>
      <c r="E33" s="267"/>
      <c r="F33" s="267"/>
      <c r="G33" s="267" t="s">
        <v>989</v>
      </c>
      <c r="H33" s="267" t="s">
        <v>990</v>
      </c>
      <c r="I33" s="267"/>
      <c r="J33" s="267"/>
    </row>
    <row r="34" spans="2:10" ht="11.25" customHeight="1">
      <c r="B34" s="267" t="s">
        <v>885</v>
      </c>
      <c r="C34" s="267" t="s">
        <v>886</v>
      </c>
      <c r="D34" s="267"/>
      <c r="E34" s="267"/>
      <c r="F34" s="267"/>
      <c r="G34" s="267" t="s">
        <v>991</v>
      </c>
      <c r="H34" s="267" t="s">
        <v>992</v>
      </c>
      <c r="I34" s="267"/>
      <c r="J34" s="267"/>
    </row>
    <row r="35" spans="2:10" ht="11.25" customHeight="1">
      <c r="B35" s="267" t="s">
        <v>887</v>
      </c>
      <c r="C35" s="267" t="s">
        <v>888</v>
      </c>
      <c r="D35" s="267"/>
      <c r="E35" s="267"/>
      <c r="F35" s="267"/>
      <c r="G35" s="267" t="s">
        <v>993</v>
      </c>
      <c r="H35" s="267" t="s">
        <v>994</v>
      </c>
      <c r="I35" s="267"/>
      <c r="J35" s="267"/>
    </row>
    <row r="36" spans="2:10" ht="11.25" customHeight="1">
      <c r="B36" s="267" t="s">
        <v>889</v>
      </c>
      <c r="C36" s="267" t="s">
        <v>890</v>
      </c>
      <c r="D36" s="267"/>
      <c r="E36" s="267"/>
      <c r="F36" s="267"/>
      <c r="G36" s="267" t="s">
        <v>995</v>
      </c>
      <c r="H36" s="267" t="s">
        <v>1095</v>
      </c>
      <c r="I36" s="267"/>
      <c r="J36" s="267"/>
    </row>
    <row r="37" spans="2:10" ht="11.25" customHeight="1">
      <c r="B37" s="267" t="s">
        <v>891</v>
      </c>
      <c r="C37" s="267" t="s">
        <v>892</v>
      </c>
      <c r="D37" s="267"/>
      <c r="E37" s="267"/>
      <c r="F37" s="267"/>
      <c r="G37" s="267" t="s">
        <v>996</v>
      </c>
      <c r="H37" s="267" t="s">
        <v>997</v>
      </c>
      <c r="I37" s="267"/>
      <c r="J37" s="267"/>
    </row>
    <row r="38" spans="2:13" ht="11.25" customHeight="1">
      <c r="B38" s="268">
        <v>528</v>
      </c>
      <c r="C38" s="267" t="s">
        <v>893</v>
      </c>
      <c r="D38" s="267"/>
      <c r="E38" s="267"/>
      <c r="F38" s="267"/>
      <c r="G38" s="267" t="s">
        <v>998</v>
      </c>
      <c r="H38" s="267" t="s">
        <v>999</v>
      </c>
      <c r="I38" s="267"/>
      <c r="J38" s="267"/>
      <c r="M38" s="273"/>
    </row>
    <row r="39" spans="2:10" ht="11.25" customHeight="1">
      <c r="B39" s="267" t="s">
        <v>894</v>
      </c>
      <c r="C39" s="267" t="s">
        <v>1093</v>
      </c>
      <c r="D39" s="267"/>
      <c r="E39" s="267"/>
      <c r="F39" s="267"/>
      <c r="G39" s="267" t="s">
        <v>1000</v>
      </c>
      <c r="H39" s="267" t="s">
        <v>5</v>
      </c>
      <c r="I39" s="267"/>
      <c r="J39" s="267"/>
    </row>
    <row r="40" spans="2:10" ht="11.25" customHeight="1">
      <c r="B40" s="268"/>
      <c r="C40" s="267"/>
      <c r="D40" s="267"/>
      <c r="E40" s="267"/>
      <c r="F40" s="267"/>
      <c r="G40" s="267" t="s">
        <v>1001</v>
      </c>
      <c r="H40" s="267" t="s">
        <v>1002</v>
      </c>
      <c r="I40" s="267"/>
      <c r="J40" s="267"/>
    </row>
    <row r="41" spans="2:10" ht="11.25" customHeight="1">
      <c r="B41" s="267"/>
      <c r="C41" s="267"/>
      <c r="D41" s="267"/>
      <c r="E41" s="267"/>
      <c r="F41" s="267"/>
      <c r="G41" s="267" t="s">
        <v>1003</v>
      </c>
      <c r="H41" s="267" t="s">
        <v>1004</v>
      </c>
      <c r="I41" s="267"/>
      <c r="J41" s="267"/>
    </row>
    <row r="42" spans="2:10" ht="11.25" customHeight="1">
      <c r="B42" s="77" t="s">
        <v>1107</v>
      </c>
      <c r="C42" s="267"/>
      <c r="D42" s="267"/>
      <c r="E42" s="267"/>
      <c r="F42" s="267"/>
      <c r="G42" s="267" t="s">
        <v>1005</v>
      </c>
      <c r="H42" s="267" t="s">
        <v>1006</v>
      </c>
      <c r="I42" s="267"/>
      <c r="J42" s="267"/>
    </row>
    <row r="43" spans="2:10" ht="11.25" customHeight="1">
      <c r="B43" s="267" t="s">
        <v>896</v>
      </c>
      <c r="C43" s="267" t="s">
        <v>897</v>
      </c>
      <c r="D43" s="267"/>
      <c r="E43" s="267"/>
      <c r="F43" s="267"/>
      <c r="G43" s="267" t="s">
        <v>1007</v>
      </c>
      <c r="H43" s="267" t="s">
        <v>1008</v>
      </c>
      <c r="I43" s="267"/>
      <c r="J43" s="267"/>
    </row>
    <row r="44" spans="2:10" ht="11.25" customHeight="1">
      <c r="B44" s="267" t="s">
        <v>898</v>
      </c>
      <c r="C44" s="267" t="s">
        <v>899</v>
      </c>
      <c r="D44" s="267"/>
      <c r="E44" s="267"/>
      <c r="F44" s="267"/>
      <c r="G44" s="267" t="s">
        <v>1009</v>
      </c>
      <c r="H44" s="267" t="s">
        <v>1096</v>
      </c>
      <c r="I44" s="267"/>
      <c r="J44" s="267"/>
    </row>
    <row r="45" spans="2:10" ht="11.25" customHeight="1">
      <c r="B45" s="267" t="s">
        <v>900</v>
      </c>
      <c r="C45" s="267" t="s">
        <v>901</v>
      </c>
      <c r="D45" s="267"/>
      <c r="E45" s="267"/>
      <c r="F45" s="267"/>
      <c r="G45" s="267" t="s">
        <v>1010</v>
      </c>
      <c r="H45" s="267" t="s">
        <v>1011</v>
      </c>
      <c r="I45" s="267"/>
      <c r="J45" s="267"/>
    </row>
    <row r="46" spans="2:10" ht="11.25" customHeight="1">
      <c r="B46" s="267" t="s">
        <v>902</v>
      </c>
      <c r="C46" s="267" t="s">
        <v>903</v>
      </c>
      <c r="D46" s="267"/>
      <c r="E46" s="267"/>
      <c r="F46" s="267"/>
      <c r="G46" s="267" t="s">
        <v>1012</v>
      </c>
      <c r="H46" s="267" t="s">
        <v>1013</v>
      </c>
      <c r="I46" s="267"/>
      <c r="J46" s="267"/>
    </row>
    <row r="47" spans="2:10" ht="11.25" customHeight="1">
      <c r="B47" s="267" t="s">
        <v>904</v>
      </c>
      <c r="C47" s="267" t="s">
        <v>905</v>
      </c>
      <c r="D47" s="267"/>
      <c r="E47" s="267"/>
      <c r="F47" s="267"/>
      <c r="G47" s="267" t="s">
        <v>1014</v>
      </c>
      <c r="H47" s="267" t="s">
        <v>1015</v>
      </c>
      <c r="I47" s="267"/>
      <c r="J47" s="267"/>
    </row>
    <row r="48" spans="2:10" ht="11.25" customHeight="1">
      <c r="B48" s="267" t="s">
        <v>906</v>
      </c>
      <c r="C48" s="267" t="s">
        <v>907</v>
      </c>
      <c r="D48" s="267"/>
      <c r="E48" s="267"/>
      <c r="F48" s="267"/>
      <c r="G48" s="267" t="s">
        <v>1016</v>
      </c>
      <c r="H48" s="267" t="s">
        <v>1097</v>
      </c>
      <c r="I48" s="267"/>
      <c r="J48" s="267"/>
    </row>
    <row r="49" spans="2:10" ht="11.25" customHeight="1">
      <c r="B49" s="268" t="s">
        <v>908</v>
      </c>
      <c r="C49" s="267" t="s">
        <v>1094</v>
      </c>
      <c r="D49" s="267"/>
      <c r="E49" s="267"/>
      <c r="F49" s="267"/>
      <c r="G49" s="267" t="s">
        <v>1017</v>
      </c>
      <c r="H49" s="267" t="s">
        <v>1018</v>
      </c>
      <c r="I49" s="267"/>
      <c r="J49" s="267"/>
    </row>
    <row r="50" spans="2:10" ht="11.25" customHeight="1">
      <c r="B50" s="267" t="s">
        <v>909</v>
      </c>
      <c r="C50" s="267" t="s">
        <v>910</v>
      </c>
      <c r="D50" s="267"/>
      <c r="E50" s="267"/>
      <c r="F50" s="267"/>
      <c r="G50" s="267" t="s">
        <v>1019</v>
      </c>
      <c r="H50" s="267" t="s">
        <v>1020</v>
      </c>
      <c r="I50" s="267"/>
      <c r="J50" s="267"/>
    </row>
    <row r="51" spans="2:10" ht="11.25" customHeight="1">
      <c r="B51" s="267" t="s">
        <v>911</v>
      </c>
      <c r="C51" s="267" t="s">
        <v>912</v>
      </c>
      <c r="D51" s="267"/>
      <c r="E51" s="267"/>
      <c r="F51" s="267"/>
      <c r="G51" s="267" t="s">
        <v>1021</v>
      </c>
      <c r="H51" s="267" t="s">
        <v>1022</v>
      </c>
      <c r="I51" s="267"/>
      <c r="J51" s="267"/>
    </row>
    <row r="52" spans="2:10" ht="11.25" customHeight="1">
      <c r="B52" s="267" t="s">
        <v>913</v>
      </c>
      <c r="C52" s="267" t="s">
        <v>914</v>
      </c>
      <c r="D52" s="267"/>
      <c r="E52" s="267"/>
      <c r="F52" s="267"/>
      <c r="G52" s="267" t="s">
        <v>1023</v>
      </c>
      <c r="H52" s="267" t="s">
        <v>1024</v>
      </c>
      <c r="I52" s="267"/>
      <c r="J52" s="267"/>
    </row>
    <row r="53" spans="2:10" ht="11.25" customHeight="1">
      <c r="B53" s="267" t="s">
        <v>915</v>
      </c>
      <c r="C53" s="267" t="s">
        <v>916</v>
      </c>
      <c r="D53" s="267"/>
      <c r="E53" s="267"/>
      <c r="F53" s="267"/>
      <c r="G53" s="267" t="s">
        <v>1025</v>
      </c>
      <c r="H53" s="267" t="s">
        <v>1026</v>
      </c>
      <c r="I53" s="267"/>
      <c r="J53" s="267"/>
    </row>
    <row r="54" spans="2:10" ht="11.25" customHeight="1">
      <c r="B54" s="267" t="s">
        <v>917</v>
      </c>
      <c r="C54" s="267" t="s">
        <v>918</v>
      </c>
      <c r="D54" s="267"/>
      <c r="E54" s="267"/>
      <c r="F54" s="267"/>
      <c r="G54" s="267" t="s">
        <v>1027</v>
      </c>
      <c r="H54" s="267" t="s">
        <v>1028</v>
      </c>
      <c r="I54" s="267"/>
      <c r="J54" s="267"/>
    </row>
    <row r="55" spans="2:10" ht="11.25" customHeight="1">
      <c r="B55" s="267" t="s">
        <v>919</v>
      </c>
      <c r="C55" s="267" t="s">
        <v>920</v>
      </c>
      <c r="D55" s="267"/>
      <c r="E55" s="267"/>
      <c r="F55" s="267"/>
      <c r="G55" s="267" t="s">
        <v>1029</v>
      </c>
      <c r="H55" s="267" t="s">
        <v>1098</v>
      </c>
      <c r="I55" s="267"/>
      <c r="J55" s="267"/>
    </row>
    <row r="56" spans="2:10" ht="11.25" customHeight="1">
      <c r="B56" s="267" t="s">
        <v>921</v>
      </c>
      <c r="C56" s="267" t="s">
        <v>922</v>
      </c>
      <c r="D56" s="267"/>
      <c r="E56" s="267"/>
      <c r="F56" s="267"/>
      <c r="G56" s="267" t="s">
        <v>1030</v>
      </c>
      <c r="H56" s="267" t="s">
        <v>1031</v>
      </c>
      <c r="I56" s="267"/>
      <c r="J56" s="267"/>
    </row>
    <row r="57" spans="2:10" ht="11.25" customHeight="1">
      <c r="B57" s="267" t="s">
        <v>923</v>
      </c>
      <c r="C57" s="267" t="s">
        <v>924</v>
      </c>
      <c r="D57" s="267"/>
      <c r="E57" s="267"/>
      <c r="F57" s="267"/>
      <c r="G57" s="267" t="s">
        <v>1032</v>
      </c>
      <c r="H57" s="267" t="s">
        <v>1033</v>
      </c>
      <c r="I57" s="274"/>
      <c r="J57" s="274"/>
    </row>
    <row r="58" spans="2:10" ht="11.25" customHeight="1">
      <c r="B58" s="267" t="s">
        <v>925</v>
      </c>
      <c r="C58" s="267" t="s">
        <v>926</v>
      </c>
      <c r="D58" s="267"/>
      <c r="E58" s="267"/>
      <c r="F58" s="267"/>
      <c r="G58" s="267" t="s">
        <v>1034</v>
      </c>
      <c r="H58" s="267" t="s">
        <v>1035</v>
      </c>
      <c r="I58" s="267"/>
      <c r="J58" s="267"/>
    </row>
    <row r="59" spans="2:10" ht="11.25" customHeight="1">
      <c r="B59" s="267" t="s">
        <v>927</v>
      </c>
      <c r="C59" s="267" t="s">
        <v>928</v>
      </c>
      <c r="D59" s="267"/>
      <c r="E59" s="267"/>
      <c r="F59" s="267"/>
      <c r="G59" s="267" t="s">
        <v>1036</v>
      </c>
      <c r="H59" s="267" t="s">
        <v>1037</v>
      </c>
      <c r="I59" s="267"/>
      <c r="J59" s="267"/>
    </row>
    <row r="60" spans="2:10" ht="11.25" customHeight="1">
      <c r="B60" s="267" t="s">
        <v>929</v>
      </c>
      <c r="C60" s="267" t="s">
        <v>930</v>
      </c>
      <c r="D60" s="267"/>
      <c r="E60" s="267"/>
      <c r="F60" s="267"/>
      <c r="G60" s="267"/>
      <c r="H60" s="267"/>
      <c r="I60" s="267"/>
      <c r="J60" s="267"/>
    </row>
    <row r="61" spans="2:10" ht="11.25" customHeight="1">
      <c r="B61" s="267" t="s">
        <v>931</v>
      </c>
      <c r="C61" s="267" t="s">
        <v>932</v>
      </c>
      <c r="D61" s="267"/>
      <c r="E61" s="267"/>
      <c r="F61" s="267"/>
      <c r="G61" s="267"/>
      <c r="H61" s="267"/>
      <c r="I61" s="267"/>
      <c r="J61" s="267"/>
    </row>
    <row r="62" spans="2:10" ht="11.25" customHeight="1">
      <c r="B62" s="267" t="s">
        <v>933</v>
      </c>
      <c r="C62" s="267" t="s">
        <v>934</v>
      </c>
      <c r="D62" s="267"/>
      <c r="E62" s="267"/>
      <c r="F62" s="267"/>
      <c r="G62" s="272" t="s">
        <v>36</v>
      </c>
      <c r="H62" s="267"/>
      <c r="I62" s="267"/>
      <c r="J62" s="267"/>
    </row>
    <row r="63" spans="2:10" ht="11.25" customHeight="1">
      <c r="B63" s="267" t="s">
        <v>935</v>
      </c>
      <c r="C63" s="267" t="s">
        <v>936</v>
      </c>
      <c r="D63" s="267"/>
      <c r="E63" s="267"/>
      <c r="F63" s="267"/>
      <c r="G63" s="267" t="s">
        <v>1038</v>
      </c>
      <c r="H63" s="267" t="s">
        <v>1099</v>
      </c>
      <c r="I63" s="267"/>
      <c r="J63" s="267"/>
    </row>
    <row r="64" spans="2:10" ht="11.25" customHeight="1">
      <c r="B64" s="267" t="s">
        <v>937</v>
      </c>
      <c r="C64" s="267" t="s">
        <v>938</v>
      </c>
      <c r="D64" s="267"/>
      <c r="E64" s="267"/>
      <c r="F64" s="267"/>
      <c r="G64" s="268">
        <v>953</v>
      </c>
      <c r="H64" s="267" t="s">
        <v>1169</v>
      </c>
      <c r="I64" s="267"/>
      <c r="J64" s="267"/>
    </row>
    <row r="65" spans="2:10" ht="11.25" customHeight="1">
      <c r="B65" s="267" t="s">
        <v>939</v>
      </c>
      <c r="C65" s="267" t="s">
        <v>940</v>
      </c>
      <c r="D65" s="267"/>
      <c r="E65" s="267"/>
      <c r="F65" s="267"/>
      <c r="G65" s="267" t="s">
        <v>1040</v>
      </c>
      <c r="H65" s="267" t="s">
        <v>1100</v>
      </c>
      <c r="I65" s="267"/>
      <c r="J65" s="267"/>
    </row>
    <row r="66" spans="2:10" ht="11.25" customHeight="1">
      <c r="B66" s="267" t="s">
        <v>941</v>
      </c>
      <c r="C66" s="267" t="s">
        <v>942</v>
      </c>
      <c r="D66" s="267"/>
      <c r="E66" s="267"/>
      <c r="F66" s="267"/>
      <c r="G66" s="267"/>
      <c r="H66" s="267"/>
      <c r="I66" s="267"/>
      <c r="J66" s="267"/>
    </row>
    <row r="67" spans="2:10" ht="11.25" customHeight="1">
      <c r="B67" s="267" t="s">
        <v>943</v>
      </c>
      <c r="C67" s="267" t="s">
        <v>944</v>
      </c>
      <c r="D67" s="267"/>
      <c r="E67" s="267"/>
      <c r="F67" s="267"/>
      <c r="G67" s="267"/>
      <c r="H67" s="285"/>
      <c r="I67" s="285"/>
      <c r="J67" s="285"/>
    </row>
    <row r="68" spans="2:10" ht="11.25" customHeight="1">
      <c r="B68" s="267" t="s">
        <v>945</v>
      </c>
      <c r="C68" s="267" t="s">
        <v>946</v>
      </c>
      <c r="D68" s="267"/>
      <c r="E68" s="267"/>
      <c r="F68" s="267"/>
      <c r="G68" s="267"/>
      <c r="H68" s="285"/>
      <c r="I68" s="285"/>
      <c r="J68" s="285"/>
    </row>
    <row r="69" spans="2:10" ht="11.25" customHeight="1">
      <c r="B69" s="267" t="s">
        <v>947</v>
      </c>
      <c r="C69" s="267" t="s">
        <v>948</v>
      </c>
      <c r="D69" s="267"/>
      <c r="E69" s="267"/>
      <c r="F69" s="267"/>
      <c r="G69" s="267"/>
      <c r="H69" s="267"/>
      <c r="I69" s="274"/>
      <c r="J69" s="274"/>
    </row>
    <row r="70" spans="2:10" ht="11.25" customHeight="1">
      <c r="B70" s="267" t="s">
        <v>949</v>
      </c>
      <c r="C70" s="267" t="s">
        <v>950</v>
      </c>
      <c r="D70" s="267"/>
      <c r="E70" s="267"/>
      <c r="F70" s="267"/>
      <c r="G70" s="267"/>
      <c r="H70" s="274"/>
      <c r="I70" s="267"/>
      <c r="J70" s="267"/>
    </row>
    <row r="71" spans="2:10" ht="11.25" customHeight="1">
      <c r="B71" s="267" t="s">
        <v>951</v>
      </c>
      <c r="C71" s="267" t="s">
        <v>952</v>
      </c>
      <c r="D71" s="267"/>
      <c r="E71" s="267"/>
      <c r="F71" s="267"/>
      <c r="I71" s="267"/>
      <c r="J71" s="267"/>
    </row>
    <row r="72" spans="2:10" ht="11.25" customHeight="1">
      <c r="B72" s="267" t="s">
        <v>953</v>
      </c>
      <c r="C72" s="267" t="s">
        <v>954</v>
      </c>
      <c r="D72" s="267"/>
      <c r="E72" s="267"/>
      <c r="F72" s="267"/>
      <c r="G72" s="267"/>
      <c r="H72" s="267"/>
      <c r="I72" s="267"/>
      <c r="J72" s="267"/>
    </row>
    <row r="73" spans="2:10" ht="11.25" customHeight="1">
      <c r="B73" s="267" t="s">
        <v>955</v>
      </c>
      <c r="C73" s="267" t="s">
        <v>956</v>
      </c>
      <c r="D73" s="267"/>
      <c r="E73" s="267"/>
      <c r="F73" s="267"/>
      <c r="G73" s="267"/>
      <c r="H73" s="267"/>
      <c r="I73" s="267"/>
      <c r="J73" s="267"/>
    </row>
    <row r="74" spans="2:10" ht="11.25" customHeight="1">
      <c r="B74" s="267"/>
      <c r="C74" s="267"/>
      <c r="D74" s="267"/>
      <c r="E74" s="267"/>
      <c r="F74" s="267"/>
      <c r="G74" s="267"/>
      <c r="H74" s="267"/>
      <c r="I74" s="267"/>
      <c r="J74" s="267"/>
    </row>
    <row r="75" spans="2:10" ht="11.25" customHeight="1">
      <c r="B75" s="267"/>
      <c r="C75" s="267"/>
      <c r="D75" s="267"/>
      <c r="E75" s="267"/>
      <c r="F75" s="267"/>
      <c r="G75" s="267"/>
      <c r="H75" s="267"/>
      <c r="I75" s="267"/>
      <c r="J75" s="267"/>
    </row>
    <row r="76" spans="2:10" ht="12.75">
      <c r="B76" s="267"/>
      <c r="C76" s="267"/>
      <c r="D76" s="267"/>
      <c r="E76" s="267"/>
      <c r="F76" s="267"/>
      <c r="G76" s="267"/>
      <c r="H76" s="267"/>
      <c r="I76" s="267"/>
      <c r="J76" s="267"/>
    </row>
    <row r="77" spans="7:8" ht="12.75">
      <c r="G77" s="267"/>
      <c r="H77" s="267"/>
    </row>
    <row r="78" spans="7:8" ht="12.75">
      <c r="G78" s="267"/>
      <c r="H78" s="267"/>
    </row>
    <row r="79" spans="7:8" ht="12.75">
      <c r="G79" s="267"/>
      <c r="H79" s="267"/>
    </row>
    <row r="80" spans="7:8" ht="12.75">
      <c r="G80" s="267"/>
      <c r="H80" s="267"/>
    </row>
    <row r="81" spans="7:8" ht="12.75">
      <c r="G81" s="267"/>
      <c r="H81" s="267"/>
    </row>
    <row r="82" spans="7:8" ht="12.75">
      <c r="G82" s="267"/>
      <c r="H82" s="267"/>
    </row>
    <row r="83" spans="7:8" ht="12.75">
      <c r="G83" s="267"/>
      <c r="H83" s="267"/>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2"/>
  <sheetViews>
    <sheetView zoomScale="145" zoomScaleNormal="145" workbookViewId="0" topLeftCell="A1">
      <selection activeCell="F42" sqref="F42:G42"/>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7.8515625" style="0" customWidth="1"/>
    <col min="8" max="8" width="13.140625" style="0" customWidth="1"/>
  </cols>
  <sheetData>
    <row r="2" spans="2:7" ht="13.5" customHeight="1">
      <c r="B2" s="433" t="s">
        <v>37</v>
      </c>
      <c r="C2" s="433"/>
      <c r="D2" s="433"/>
      <c r="E2" s="433"/>
      <c r="F2" s="433"/>
      <c r="G2" s="433"/>
    </row>
    <row r="5" spans="2:8" ht="11.25" customHeight="1">
      <c r="B5" s="265" t="s">
        <v>1042</v>
      </c>
      <c r="C5" s="269"/>
      <c r="D5" s="265" t="s">
        <v>1047</v>
      </c>
      <c r="E5" s="270"/>
      <c r="H5" s="270"/>
    </row>
    <row r="6" spans="2:8" ht="11.25" customHeight="1">
      <c r="B6" s="277">
        <v>1</v>
      </c>
      <c r="C6" s="267" t="s">
        <v>43</v>
      </c>
      <c r="D6" s="277">
        <v>388</v>
      </c>
      <c r="E6" s="267" t="s">
        <v>76</v>
      </c>
      <c r="F6" s="268">
        <v>276</v>
      </c>
      <c r="G6" s="267" t="s">
        <v>118</v>
      </c>
      <c r="H6" s="270"/>
    </row>
    <row r="7" spans="2:8" ht="11.25" customHeight="1">
      <c r="B7" s="277">
        <v>3</v>
      </c>
      <c r="C7" s="267" t="s">
        <v>44</v>
      </c>
      <c r="D7" s="277">
        <v>732</v>
      </c>
      <c r="E7" s="267" t="s">
        <v>77</v>
      </c>
      <c r="F7" s="268">
        <v>280</v>
      </c>
      <c r="G7" s="267" t="s">
        <v>119</v>
      </c>
      <c r="H7" s="270"/>
    </row>
    <row r="8" spans="2:8" ht="11.25" customHeight="1">
      <c r="B8" s="277">
        <v>5</v>
      </c>
      <c r="C8" s="267" t="s">
        <v>45</v>
      </c>
      <c r="D8" s="277">
        <v>800</v>
      </c>
      <c r="E8" s="267" t="s">
        <v>78</v>
      </c>
      <c r="F8" s="268">
        <v>284</v>
      </c>
      <c r="G8" s="267" t="s">
        <v>120</v>
      </c>
      <c r="H8" s="270"/>
    </row>
    <row r="9" spans="2:8" ht="11.25" customHeight="1">
      <c r="B9" s="277">
        <v>6</v>
      </c>
      <c r="C9" s="267" t="s">
        <v>46</v>
      </c>
      <c r="D9" s="277">
        <v>804</v>
      </c>
      <c r="E9" s="267" t="s">
        <v>79</v>
      </c>
      <c r="F9" s="268">
        <v>288</v>
      </c>
      <c r="G9" s="267" t="s">
        <v>121</v>
      </c>
      <c r="H9" s="270"/>
    </row>
    <row r="10" spans="2:8" ht="11.25" customHeight="1">
      <c r="B10" s="277">
        <v>7</v>
      </c>
      <c r="C10" s="267" t="s">
        <v>47</v>
      </c>
      <c r="D10" s="271"/>
      <c r="E10" s="270"/>
      <c r="F10" s="268">
        <v>302</v>
      </c>
      <c r="G10" s="267" t="s">
        <v>122</v>
      </c>
      <c r="H10" s="270"/>
    </row>
    <row r="11" spans="2:8" ht="11.25" customHeight="1">
      <c r="B11" s="277">
        <v>8</v>
      </c>
      <c r="C11" s="267" t="s">
        <v>48</v>
      </c>
      <c r="D11" s="271"/>
      <c r="E11" s="270"/>
      <c r="F11" s="268">
        <v>306</v>
      </c>
      <c r="G11" s="267" t="s">
        <v>123</v>
      </c>
      <c r="H11" s="270"/>
    </row>
    <row r="12" spans="2:8" ht="11.25" customHeight="1">
      <c r="B12" s="277">
        <v>9</v>
      </c>
      <c r="C12" s="267" t="s">
        <v>49</v>
      </c>
      <c r="D12" s="265" t="s">
        <v>257</v>
      </c>
      <c r="E12" s="270"/>
      <c r="F12" s="268">
        <v>310</v>
      </c>
      <c r="G12" s="267" t="s">
        <v>124</v>
      </c>
      <c r="H12" s="270"/>
    </row>
    <row r="13" spans="2:8" ht="11.25" customHeight="1">
      <c r="B13" s="277">
        <v>10</v>
      </c>
      <c r="C13" s="267" t="s">
        <v>50</v>
      </c>
      <c r="D13" s="277">
        <v>70</v>
      </c>
      <c r="E13" s="267" t="s">
        <v>80</v>
      </c>
      <c r="F13" s="268">
        <v>311</v>
      </c>
      <c r="G13" s="267" t="s">
        <v>125</v>
      </c>
      <c r="H13" s="270"/>
    </row>
    <row r="14" spans="2:8" ht="11.25" customHeight="1">
      <c r="B14" s="277">
        <v>11</v>
      </c>
      <c r="C14" s="267" t="s">
        <v>51</v>
      </c>
      <c r="D14" s="277">
        <v>72</v>
      </c>
      <c r="E14" s="267" t="s">
        <v>81</v>
      </c>
      <c r="F14" s="268">
        <v>314</v>
      </c>
      <c r="G14" s="267" t="s">
        <v>126</v>
      </c>
      <c r="H14" s="270"/>
    </row>
    <row r="15" spans="2:8" ht="11.25" customHeight="1">
      <c r="B15" s="277">
        <v>17</v>
      </c>
      <c r="C15" s="267" t="s">
        <v>55</v>
      </c>
      <c r="D15" s="277">
        <v>73</v>
      </c>
      <c r="E15" s="267" t="s">
        <v>82</v>
      </c>
      <c r="F15" s="268">
        <v>318</v>
      </c>
      <c r="G15" s="267" t="s">
        <v>127</v>
      </c>
      <c r="H15" s="270"/>
    </row>
    <row r="16" spans="2:8" ht="11.25" customHeight="1">
      <c r="B16" s="277">
        <v>18</v>
      </c>
      <c r="C16" s="267" t="s">
        <v>56</v>
      </c>
      <c r="D16" s="277">
        <v>74</v>
      </c>
      <c r="E16" s="267" t="s">
        <v>83</v>
      </c>
      <c r="F16" s="268">
        <v>322</v>
      </c>
      <c r="G16" s="276" t="s">
        <v>128</v>
      </c>
      <c r="H16" s="270"/>
    </row>
    <row r="17" spans="2:8" ht="11.25" customHeight="1">
      <c r="B17" s="277">
        <v>30</v>
      </c>
      <c r="C17" s="267" t="s">
        <v>52</v>
      </c>
      <c r="D17" s="277">
        <v>75</v>
      </c>
      <c r="E17" s="267" t="s">
        <v>84</v>
      </c>
      <c r="F17" s="268">
        <v>324</v>
      </c>
      <c r="G17" s="267" t="s">
        <v>129</v>
      </c>
      <c r="H17" s="270"/>
    </row>
    <row r="18" spans="2:8" ht="11.25" customHeight="1">
      <c r="B18" s="277">
        <v>32</v>
      </c>
      <c r="C18" s="267" t="s">
        <v>53</v>
      </c>
      <c r="D18" s="277">
        <v>76</v>
      </c>
      <c r="E18" s="267" t="s">
        <v>85</v>
      </c>
      <c r="F18" s="268">
        <v>328</v>
      </c>
      <c r="G18" s="267" t="s">
        <v>130</v>
      </c>
      <c r="H18" s="270"/>
    </row>
    <row r="19" spans="2:8" ht="11.25" customHeight="1">
      <c r="B19" s="277">
        <v>38</v>
      </c>
      <c r="C19" s="267" t="s">
        <v>54</v>
      </c>
      <c r="D19" s="277">
        <v>77</v>
      </c>
      <c r="E19" s="267" t="s">
        <v>86</v>
      </c>
      <c r="F19" s="268">
        <v>329</v>
      </c>
      <c r="G19" s="267" t="s">
        <v>131</v>
      </c>
      <c r="H19" s="270"/>
    </row>
    <row r="20" spans="2:8" ht="11.25" customHeight="1">
      <c r="B20" s="277">
        <v>46</v>
      </c>
      <c r="C20" s="267" t="s">
        <v>57</v>
      </c>
      <c r="D20" s="277">
        <v>78</v>
      </c>
      <c r="E20" s="267" t="s">
        <v>87</v>
      </c>
      <c r="F20" s="268">
        <v>330</v>
      </c>
      <c r="G20" s="267" t="s">
        <v>132</v>
      </c>
      <c r="H20" s="270"/>
    </row>
    <row r="21" spans="2:8" ht="11.25" customHeight="1">
      <c r="B21" s="277">
        <v>53</v>
      </c>
      <c r="C21" s="267" t="s">
        <v>58</v>
      </c>
      <c r="D21" s="277">
        <v>79</v>
      </c>
      <c r="E21" s="267" t="s">
        <v>88</v>
      </c>
      <c r="F21" s="268">
        <v>334</v>
      </c>
      <c r="G21" s="267" t="s">
        <v>133</v>
      </c>
      <c r="H21" s="270"/>
    </row>
    <row r="22" spans="2:8" ht="11.25" customHeight="1">
      <c r="B22" s="277">
        <v>54</v>
      </c>
      <c r="C22" s="267" t="s">
        <v>59</v>
      </c>
      <c r="D22" s="277">
        <v>80</v>
      </c>
      <c r="E22" s="267" t="s">
        <v>89</v>
      </c>
      <c r="F22" s="268">
        <v>336</v>
      </c>
      <c r="G22" s="267" t="s">
        <v>134</v>
      </c>
      <c r="H22" s="270"/>
    </row>
    <row r="23" spans="2:8" ht="11.25" customHeight="1">
      <c r="B23" s="277">
        <v>55</v>
      </c>
      <c r="C23" s="267" t="s">
        <v>60</v>
      </c>
      <c r="D23" s="277">
        <v>81</v>
      </c>
      <c r="E23" s="267" t="s">
        <v>90</v>
      </c>
      <c r="F23" s="268">
        <v>338</v>
      </c>
      <c r="G23" s="267" t="s">
        <v>135</v>
      </c>
      <c r="H23" s="270"/>
    </row>
    <row r="24" spans="2:8" ht="11.25" customHeight="1">
      <c r="B24" s="277">
        <v>60</v>
      </c>
      <c r="C24" s="267" t="s">
        <v>61</v>
      </c>
      <c r="D24" s="277">
        <v>82</v>
      </c>
      <c r="E24" s="267" t="s">
        <v>91</v>
      </c>
      <c r="F24" s="268">
        <v>342</v>
      </c>
      <c r="G24" s="267" t="s">
        <v>136</v>
      </c>
      <c r="H24" s="270"/>
    </row>
    <row r="25" spans="2:8" ht="11.25" customHeight="1">
      <c r="B25" s="277">
        <v>61</v>
      </c>
      <c r="C25" s="267" t="s">
        <v>62</v>
      </c>
      <c r="D25" s="277">
        <v>83</v>
      </c>
      <c r="E25" s="267" t="s">
        <v>92</v>
      </c>
      <c r="F25" s="271">
        <v>346</v>
      </c>
      <c r="G25" s="270" t="s">
        <v>137</v>
      </c>
      <c r="H25" s="270"/>
    </row>
    <row r="26" spans="2:8" ht="11.25" customHeight="1">
      <c r="B26" s="277">
        <v>63</v>
      </c>
      <c r="C26" s="267" t="s">
        <v>63</v>
      </c>
      <c r="D26" s="277">
        <v>93</v>
      </c>
      <c r="E26" s="267" t="s">
        <v>93</v>
      </c>
      <c r="F26" s="271">
        <v>350</v>
      </c>
      <c r="G26" s="270" t="s">
        <v>138</v>
      </c>
      <c r="H26" s="270"/>
    </row>
    <row r="27" spans="2:8" ht="11.25" customHeight="1">
      <c r="B27" s="277">
        <v>64</v>
      </c>
      <c r="C27" s="267" t="s">
        <v>64</v>
      </c>
      <c r="D27" s="277">
        <v>95</v>
      </c>
      <c r="E27" s="267" t="s">
        <v>94</v>
      </c>
      <c r="F27" s="271">
        <v>352</v>
      </c>
      <c r="G27" s="270" t="s">
        <v>139</v>
      </c>
      <c r="H27" s="270"/>
    </row>
    <row r="28" spans="2:8" ht="11.25" customHeight="1">
      <c r="B28" s="277">
        <v>66</v>
      </c>
      <c r="C28" s="267" t="s">
        <v>65</v>
      </c>
      <c r="D28" s="277">
        <v>96</v>
      </c>
      <c r="E28" s="267" t="s">
        <v>97</v>
      </c>
      <c r="F28" s="271">
        <v>355</v>
      </c>
      <c r="G28" s="270" t="s">
        <v>140</v>
      </c>
      <c r="H28" s="270"/>
    </row>
    <row r="29" spans="2:8" ht="11.25" customHeight="1">
      <c r="B29" s="277">
        <v>68</v>
      </c>
      <c r="C29" s="267" t="s">
        <v>66</v>
      </c>
      <c r="D29" s="277">
        <v>97</v>
      </c>
      <c r="E29" s="267" t="s">
        <v>95</v>
      </c>
      <c r="F29" s="271">
        <v>357</v>
      </c>
      <c r="G29" s="270" t="s">
        <v>141</v>
      </c>
      <c r="H29" s="270"/>
    </row>
    <row r="30" spans="2:8" ht="11.25" customHeight="1">
      <c r="B30" s="277">
        <v>91</v>
      </c>
      <c r="C30" s="267" t="s">
        <v>67</v>
      </c>
      <c r="D30" s="277">
        <v>98</v>
      </c>
      <c r="E30" s="267" t="s">
        <v>96</v>
      </c>
      <c r="F30" s="271">
        <v>366</v>
      </c>
      <c r="G30" s="270" t="s">
        <v>142</v>
      </c>
      <c r="H30" s="270"/>
    </row>
    <row r="31" spans="2:8" ht="11.25" customHeight="1">
      <c r="B31" s="277">
        <v>92</v>
      </c>
      <c r="C31" s="270" t="s">
        <v>682</v>
      </c>
      <c r="D31" s="277"/>
      <c r="E31" s="267"/>
      <c r="F31" s="271">
        <v>370</v>
      </c>
      <c r="G31" s="270" t="s">
        <v>143</v>
      </c>
      <c r="H31" s="270"/>
    </row>
    <row r="32" spans="2:8" ht="11.25" customHeight="1">
      <c r="B32" s="271">
        <v>600</v>
      </c>
      <c r="C32" s="270" t="s">
        <v>68</v>
      </c>
      <c r="D32" s="271"/>
      <c r="E32" s="270"/>
      <c r="F32" s="271">
        <v>373</v>
      </c>
      <c r="G32" s="270" t="s">
        <v>144</v>
      </c>
      <c r="H32" s="270"/>
    </row>
    <row r="33" spans="2:8" ht="11.25" customHeight="1">
      <c r="B33" s="271"/>
      <c r="C33" s="270"/>
      <c r="D33" s="271"/>
      <c r="E33" s="270"/>
      <c r="F33" s="271">
        <v>375</v>
      </c>
      <c r="G33" s="270" t="s">
        <v>145</v>
      </c>
      <c r="H33" s="270"/>
    </row>
    <row r="34" spans="2:8" ht="11.25" customHeight="1">
      <c r="B34" s="271"/>
      <c r="C34" s="270"/>
      <c r="D34" s="271"/>
      <c r="E34" s="270"/>
      <c r="F34" s="271">
        <v>377</v>
      </c>
      <c r="G34" s="270" t="s">
        <v>146</v>
      </c>
      <c r="H34" s="270"/>
    </row>
    <row r="35" spans="2:8" ht="11.25" customHeight="1">
      <c r="B35" s="265" t="s">
        <v>38</v>
      </c>
      <c r="C35" s="270"/>
      <c r="D35" s="265" t="s">
        <v>1109</v>
      </c>
      <c r="F35" s="271">
        <v>378</v>
      </c>
      <c r="G35" s="270" t="s">
        <v>147</v>
      </c>
      <c r="H35" s="270"/>
    </row>
    <row r="36" spans="2:8" ht="11.25" customHeight="1">
      <c r="B36" s="277">
        <v>1</v>
      </c>
      <c r="C36" s="267" t="s">
        <v>43</v>
      </c>
      <c r="D36" s="277">
        <v>400</v>
      </c>
      <c r="E36" s="270" t="s">
        <v>808</v>
      </c>
      <c r="F36" s="271">
        <v>382</v>
      </c>
      <c r="G36" s="270" t="s">
        <v>148</v>
      </c>
      <c r="H36" s="270"/>
    </row>
    <row r="37" spans="2:8" ht="11.25" customHeight="1">
      <c r="B37" s="277">
        <v>3</v>
      </c>
      <c r="C37" s="267" t="s">
        <v>44</v>
      </c>
      <c r="D37" s="277">
        <v>404</v>
      </c>
      <c r="E37" s="270" t="s">
        <v>810</v>
      </c>
      <c r="F37" s="271">
        <v>386</v>
      </c>
      <c r="G37" s="270" t="s">
        <v>149</v>
      </c>
      <c r="H37" s="270"/>
    </row>
    <row r="38" spans="2:8" ht="11.25" customHeight="1">
      <c r="B38" s="277">
        <v>5</v>
      </c>
      <c r="C38" s="267" t="s">
        <v>45</v>
      </c>
      <c r="D38" s="277">
        <v>412</v>
      </c>
      <c r="E38" s="270" t="s">
        <v>816</v>
      </c>
      <c r="F38" s="271">
        <v>389</v>
      </c>
      <c r="G38" s="270" t="s">
        <v>150</v>
      </c>
      <c r="H38" s="270"/>
    </row>
    <row r="39" spans="2:8" ht="11.25" customHeight="1">
      <c r="B39" s="277">
        <v>7</v>
      </c>
      <c r="C39" s="267" t="s">
        <v>47</v>
      </c>
      <c r="F39" s="271">
        <v>391</v>
      </c>
      <c r="G39" s="270" t="s">
        <v>151</v>
      </c>
      <c r="H39" s="270"/>
    </row>
    <row r="40" spans="2:8" ht="11.25" customHeight="1">
      <c r="B40" s="277">
        <v>9</v>
      </c>
      <c r="C40" s="267" t="s">
        <v>49</v>
      </c>
      <c r="F40" s="271">
        <v>393</v>
      </c>
      <c r="G40" s="270" t="s">
        <v>152</v>
      </c>
      <c r="H40" s="270"/>
    </row>
    <row r="41" spans="2:8" ht="11.25" customHeight="1">
      <c r="B41" s="277">
        <v>10</v>
      </c>
      <c r="C41" s="267" t="s">
        <v>50</v>
      </c>
      <c r="D41" s="265" t="s">
        <v>1110</v>
      </c>
      <c r="F41" s="271">
        <v>395</v>
      </c>
      <c r="G41" s="270" t="s">
        <v>153</v>
      </c>
      <c r="H41" s="270"/>
    </row>
    <row r="42" spans="2:8" ht="11.25" customHeight="1">
      <c r="B42" s="277">
        <v>11</v>
      </c>
      <c r="C42" s="267" t="s">
        <v>51</v>
      </c>
      <c r="D42" s="277">
        <v>676</v>
      </c>
      <c r="E42" s="267" t="s">
        <v>942</v>
      </c>
      <c r="F42" s="271"/>
      <c r="G42" s="270"/>
      <c r="H42" s="270"/>
    </row>
    <row r="43" spans="2:8" ht="11.25" customHeight="1">
      <c r="B43" s="277">
        <v>17</v>
      </c>
      <c r="C43" s="270" t="s">
        <v>1192</v>
      </c>
      <c r="D43" s="277">
        <v>680</v>
      </c>
      <c r="E43" s="267" t="s">
        <v>944</v>
      </c>
      <c r="H43" s="270"/>
    </row>
    <row r="44" spans="2:8" ht="11.25" customHeight="1">
      <c r="B44" s="277">
        <v>18</v>
      </c>
      <c r="C44" s="270" t="s">
        <v>56</v>
      </c>
      <c r="D44" s="277">
        <v>684</v>
      </c>
      <c r="E44" s="267" t="s">
        <v>946</v>
      </c>
      <c r="H44" s="270"/>
    </row>
    <row r="45" spans="2:8" ht="11.25" customHeight="1">
      <c r="B45" s="277">
        <v>32</v>
      </c>
      <c r="C45" s="270" t="s">
        <v>604</v>
      </c>
      <c r="D45" s="277">
        <v>690</v>
      </c>
      <c r="E45" s="267" t="s">
        <v>948</v>
      </c>
      <c r="H45" s="270"/>
    </row>
    <row r="46" spans="2:8" ht="11.25" customHeight="1">
      <c r="B46" s="277">
        <v>38</v>
      </c>
      <c r="C46" s="270" t="s">
        <v>605</v>
      </c>
      <c r="D46" s="277">
        <v>696</v>
      </c>
      <c r="E46" s="267" t="s">
        <v>950</v>
      </c>
      <c r="H46" s="270"/>
    </row>
    <row r="47" spans="2:8" ht="11.25" customHeight="1">
      <c r="B47" s="277">
        <v>46</v>
      </c>
      <c r="C47" s="267" t="s">
        <v>57</v>
      </c>
      <c r="D47" s="277">
        <v>700</v>
      </c>
      <c r="E47" s="267" t="s">
        <v>952</v>
      </c>
      <c r="H47" s="270"/>
    </row>
    <row r="48" spans="2:8" ht="11.25" customHeight="1">
      <c r="B48" s="277">
        <v>53</v>
      </c>
      <c r="C48" s="267" t="s">
        <v>58</v>
      </c>
      <c r="D48" s="277">
        <v>701</v>
      </c>
      <c r="E48" s="267" t="s">
        <v>954</v>
      </c>
      <c r="H48" s="270"/>
    </row>
    <row r="49" spans="2:8" ht="11.25" customHeight="1">
      <c r="B49" s="277">
        <v>63</v>
      </c>
      <c r="C49" s="267" t="s">
        <v>63</v>
      </c>
      <c r="D49" s="277">
        <v>703</v>
      </c>
      <c r="E49" s="267" t="s">
        <v>956</v>
      </c>
      <c r="H49" s="270"/>
    </row>
    <row r="50" spans="2:8" ht="11.25" customHeight="1">
      <c r="B50" s="277">
        <v>91</v>
      </c>
      <c r="C50" s="267" t="s">
        <v>67</v>
      </c>
      <c r="D50" s="277">
        <v>706</v>
      </c>
      <c r="E50" s="267" t="s">
        <v>958</v>
      </c>
      <c r="H50" s="270"/>
    </row>
    <row r="51" spans="2:8" ht="11.25" customHeight="1">
      <c r="B51" s="277">
        <v>600</v>
      </c>
      <c r="C51" s="267" t="s">
        <v>68</v>
      </c>
      <c r="D51" s="277">
        <v>708</v>
      </c>
      <c r="E51" s="267" t="s">
        <v>960</v>
      </c>
      <c r="H51" s="270"/>
    </row>
    <row r="52" spans="2:8" ht="11.25" customHeight="1">
      <c r="B52" s="271"/>
      <c r="C52" s="270"/>
      <c r="H52" s="270"/>
    </row>
    <row r="53" spans="2:8" ht="11.25" customHeight="1">
      <c r="B53" s="271"/>
      <c r="C53" s="270"/>
      <c r="H53" s="270"/>
    </row>
    <row r="54" spans="2:10" ht="11.25" customHeight="1">
      <c r="B54" s="271"/>
      <c r="C54" s="270"/>
      <c r="D54" s="265" t="s">
        <v>98</v>
      </c>
      <c r="E54" s="270"/>
      <c r="J54" s="270"/>
    </row>
    <row r="55" spans="2:10" ht="11.25" customHeight="1">
      <c r="B55" s="271"/>
      <c r="C55" s="270"/>
      <c r="D55" s="268">
        <v>204</v>
      </c>
      <c r="E55" s="267" t="s">
        <v>99</v>
      </c>
      <c r="J55" s="270"/>
    </row>
    <row r="56" spans="2:10" ht="11.25" customHeight="1">
      <c r="B56" s="265" t="s">
        <v>1044</v>
      </c>
      <c r="C56" s="270"/>
      <c r="D56" s="268">
        <v>208</v>
      </c>
      <c r="E56" s="267" t="s">
        <v>100</v>
      </c>
      <c r="J56" s="270"/>
    </row>
    <row r="57" spans="2:10" ht="11.25" customHeight="1">
      <c r="B57" s="277">
        <v>24</v>
      </c>
      <c r="C57" s="267" t="s">
        <v>39</v>
      </c>
      <c r="D57" s="268">
        <v>212</v>
      </c>
      <c r="E57" s="267" t="s">
        <v>101</v>
      </c>
      <c r="J57" s="270"/>
    </row>
    <row r="58" spans="2:5" ht="11.25" customHeight="1">
      <c r="B58" s="277">
        <v>28</v>
      </c>
      <c r="C58" s="267" t="s">
        <v>40</v>
      </c>
      <c r="D58" s="268">
        <v>216</v>
      </c>
      <c r="E58" s="267" t="s">
        <v>102</v>
      </c>
    </row>
    <row r="59" spans="2:10" ht="11.25" customHeight="1">
      <c r="B59" s="277">
        <v>37</v>
      </c>
      <c r="C59" s="267" t="s">
        <v>41</v>
      </c>
      <c r="D59" s="268">
        <v>220</v>
      </c>
      <c r="E59" s="267" t="s">
        <v>103</v>
      </c>
      <c r="J59" s="270"/>
    </row>
    <row r="60" spans="2:10" ht="11.25" customHeight="1">
      <c r="B60" s="277">
        <v>39</v>
      </c>
      <c r="C60" s="267" t="s">
        <v>42</v>
      </c>
      <c r="D60" s="268">
        <v>224</v>
      </c>
      <c r="E60" s="267" t="s">
        <v>104</v>
      </c>
      <c r="J60" s="270"/>
    </row>
    <row r="61" spans="2:10" ht="11.25" customHeight="1">
      <c r="B61" s="271"/>
      <c r="C61" s="270"/>
      <c r="D61" s="268">
        <v>228</v>
      </c>
      <c r="E61" s="267" t="s">
        <v>105</v>
      </c>
      <c r="J61" s="270"/>
    </row>
    <row r="62" spans="2:10" ht="11.25" customHeight="1">
      <c r="B62" s="271"/>
      <c r="C62" s="270"/>
      <c r="D62" s="268">
        <v>232</v>
      </c>
      <c r="E62" s="267" t="s">
        <v>106</v>
      </c>
      <c r="F62" s="264"/>
      <c r="H62" s="270"/>
      <c r="I62" s="270"/>
      <c r="J62" s="270"/>
    </row>
    <row r="63" spans="2:10" ht="11.25" customHeight="1">
      <c r="B63" s="271"/>
      <c r="C63" s="270"/>
      <c r="D63" s="268">
        <v>236</v>
      </c>
      <c r="E63" s="267" t="s">
        <v>107</v>
      </c>
      <c r="F63" s="264"/>
      <c r="H63" s="271"/>
      <c r="I63" s="270"/>
      <c r="J63" s="270"/>
    </row>
    <row r="64" spans="2:10" ht="11.25" customHeight="1">
      <c r="B64" s="271"/>
      <c r="C64" s="270"/>
      <c r="D64" s="268">
        <v>240</v>
      </c>
      <c r="E64" s="267" t="s">
        <v>108</v>
      </c>
      <c r="F64" s="264"/>
      <c r="H64" s="271"/>
      <c r="I64" s="270"/>
      <c r="J64" s="270"/>
    </row>
    <row r="65" spans="2:9" ht="11.25" customHeight="1">
      <c r="B65" s="265" t="s">
        <v>21</v>
      </c>
      <c r="C65" s="270"/>
      <c r="D65" s="268">
        <v>244</v>
      </c>
      <c r="E65" s="267" t="s">
        <v>109</v>
      </c>
      <c r="F65" s="264"/>
      <c r="H65" s="270"/>
      <c r="I65" s="270"/>
    </row>
    <row r="66" spans="2:10" ht="11.25" customHeight="1">
      <c r="B66" s="277">
        <v>21</v>
      </c>
      <c r="C66" s="267" t="s">
        <v>69</v>
      </c>
      <c r="D66" s="268">
        <v>247</v>
      </c>
      <c r="E66" s="267" t="s">
        <v>110</v>
      </c>
      <c r="F66" s="264"/>
      <c r="H66" s="270"/>
      <c r="I66" s="270"/>
      <c r="J66" s="270"/>
    </row>
    <row r="67" spans="2:10" ht="11.25" customHeight="1">
      <c r="B67" s="277">
        <v>23</v>
      </c>
      <c r="C67" s="267" t="s">
        <v>70</v>
      </c>
      <c r="D67" s="268">
        <v>248</v>
      </c>
      <c r="E67" s="267" t="s">
        <v>111</v>
      </c>
      <c r="F67" s="264"/>
      <c r="J67" s="270"/>
    </row>
    <row r="68" spans="2:10" ht="11.25" customHeight="1">
      <c r="B68" s="277">
        <v>41</v>
      </c>
      <c r="C68" s="267" t="s">
        <v>71</v>
      </c>
      <c r="D68" s="268">
        <v>252</v>
      </c>
      <c r="E68" s="267" t="s">
        <v>112</v>
      </c>
      <c r="F68" s="264"/>
      <c r="J68" s="270"/>
    </row>
    <row r="69" spans="2:10" ht="11.25" customHeight="1">
      <c r="B69" s="277">
        <v>43</v>
      </c>
      <c r="C69" s="267" t="s">
        <v>72</v>
      </c>
      <c r="D69" s="268">
        <v>257</v>
      </c>
      <c r="E69" s="267" t="s">
        <v>113</v>
      </c>
      <c r="F69" s="264"/>
      <c r="J69" s="270"/>
    </row>
    <row r="70" spans="2:10" ht="11.25" customHeight="1">
      <c r="B70" s="277">
        <v>44</v>
      </c>
      <c r="C70" s="267" t="s">
        <v>73</v>
      </c>
      <c r="D70" s="268">
        <v>260</v>
      </c>
      <c r="E70" s="267" t="s">
        <v>114</v>
      </c>
      <c r="F70" s="264"/>
      <c r="J70" s="270"/>
    </row>
    <row r="71" spans="2:10" ht="11.25" customHeight="1">
      <c r="B71" s="277">
        <v>45</v>
      </c>
      <c r="C71" s="267" t="s">
        <v>628</v>
      </c>
      <c r="D71" s="268">
        <v>264</v>
      </c>
      <c r="E71" s="267" t="s">
        <v>115</v>
      </c>
      <c r="F71" s="264"/>
      <c r="J71" s="270"/>
    </row>
    <row r="72" spans="2:10" ht="11.25" customHeight="1">
      <c r="B72" s="277">
        <v>47</v>
      </c>
      <c r="C72" s="267" t="s">
        <v>74</v>
      </c>
      <c r="D72" s="268">
        <v>268</v>
      </c>
      <c r="E72" s="267" t="s">
        <v>116</v>
      </c>
      <c r="F72" s="264"/>
      <c r="J72" s="270"/>
    </row>
    <row r="73" spans="2:10" ht="11.25" customHeight="1">
      <c r="B73" s="277">
        <v>52</v>
      </c>
      <c r="C73" s="267" t="s">
        <v>75</v>
      </c>
      <c r="D73" s="268">
        <v>272</v>
      </c>
      <c r="E73" s="267" t="s">
        <v>117</v>
      </c>
      <c r="F73" s="264"/>
      <c r="J73" s="270"/>
    </row>
    <row r="74" spans="2:8" ht="12.75" customHeight="1">
      <c r="B74" s="271"/>
      <c r="C74" s="270"/>
      <c r="D74" s="271"/>
      <c r="E74" s="270"/>
      <c r="F74" s="264"/>
      <c r="H74" s="270"/>
    </row>
    <row r="75" spans="2:6" ht="12.75">
      <c r="B75" s="275"/>
      <c r="C75" s="270"/>
      <c r="D75" s="271"/>
      <c r="E75" s="270"/>
      <c r="F75" s="264"/>
    </row>
    <row r="76" spans="2:6" ht="12.75">
      <c r="B76" s="271"/>
      <c r="C76" s="267"/>
      <c r="F76" s="264"/>
    </row>
    <row r="77" spans="2:6" ht="12.75">
      <c r="B77" s="271"/>
      <c r="C77" s="267"/>
      <c r="F77" s="264"/>
    </row>
    <row r="78" spans="2:6" ht="12.75">
      <c r="B78" s="268"/>
      <c r="C78" s="267"/>
      <c r="F78" s="264"/>
    </row>
    <row r="79" spans="2:6" ht="12.75">
      <c r="B79" s="268"/>
      <c r="C79" s="267"/>
      <c r="F79" s="264"/>
    </row>
    <row r="80" spans="2:6" ht="12.75">
      <c r="B80" s="268"/>
      <c r="C80" s="267"/>
      <c r="F80" s="264"/>
    </row>
    <row r="81" spans="2:6" ht="12.75">
      <c r="B81" s="268"/>
      <c r="C81" s="267"/>
      <c r="F81" s="264"/>
    </row>
    <row r="82" spans="2:3" ht="12.75">
      <c r="B82" s="268"/>
      <c r="C82" s="267"/>
    </row>
    <row r="83" spans="2:3" ht="12.75">
      <c r="B83" s="268"/>
      <c r="C83" s="267"/>
    </row>
    <row r="84" spans="2:3" ht="12.75">
      <c r="B84" s="268"/>
      <c r="C84" s="267"/>
    </row>
    <row r="85" ht="12.75">
      <c r="B85" s="268"/>
    </row>
    <row r="86" ht="12.75">
      <c r="B86" s="268"/>
    </row>
    <row r="121" spans="6:7" ht="12.75">
      <c r="F121" s="270"/>
      <c r="G121" s="270"/>
    </row>
    <row r="122" spans="6:7" ht="12.75">
      <c r="F122" s="270"/>
      <c r="G122" s="270"/>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5.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E63" sqref="E63"/>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8.00390625" style="0" customWidth="1"/>
    <col min="8" max="8" width="13.140625" style="0" customWidth="1"/>
  </cols>
  <sheetData>
    <row r="2" spans="1:9" ht="14.25">
      <c r="A2" s="435"/>
      <c r="B2" s="435"/>
      <c r="C2" s="435"/>
      <c r="D2" s="435"/>
      <c r="E2" s="435"/>
      <c r="F2" s="435"/>
      <c r="G2" s="435"/>
      <c r="H2" s="214"/>
      <c r="I2" s="214"/>
    </row>
    <row r="5" spans="2:7" ht="13.5" customHeight="1">
      <c r="B5" s="433" t="s">
        <v>37</v>
      </c>
      <c r="C5" s="433"/>
      <c r="D5" s="433"/>
      <c r="E5" s="433"/>
      <c r="F5" s="433"/>
      <c r="G5" s="433"/>
    </row>
    <row r="8" spans="2:10" ht="11.25" customHeight="1">
      <c r="B8" s="77" t="s">
        <v>154</v>
      </c>
      <c r="C8" s="270"/>
      <c r="D8" s="277">
        <v>653</v>
      </c>
      <c r="E8" s="267" t="s">
        <v>214</v>
      </c>
      <c r="F8" s="265" t="s">
        <v>1108</v>
      </c>
      <c r="G8" s="267"/>
      <c r="H8" s="270"/>
      <c r="I8" s="270"/>
      <c r="J8" s="270"/>
    </row>
    <row r="9" spans="2:10" ht="11.25" customHeight="1">
      <c r="B9" s="277">
        <v>406</v>
      </c>
      <c r="C9" s="267" t="s">
        <v>155</v>
      </c>
      <c r="D9" s="277">
        <v>660</v>
      </c>
      <c r="E9" s="267" t="s">
        <v>215</v>
      </c>
      <c r="F9" s="277">
        <v>508</v>
      </c>
      <c r="G9" s="267" t="s">
        <v>884</v>
      </c>
      <c r="H9" s="268"/>
      <c r="I9" s="267"/>
      <c r="J9" s="270"/>
    </row>
    <row r="10" spans="2:10" ht="11.25" customHeight="1">
      <c r="B10" s="277">
        <v>408</v>
      </c>
      <c r="C10" s="267" t="s">
        <v>156</v>
      </c>
      <c r="D10" s="277">
        <v>662</v>
      </c>
      <c r="E10" s="267" t="s">
        <v>216</v>
      </c>
      <c r="F10" s="277">
        <v>75</v>
      </c>
      <c r="G10" s="270" t="s">
        <v>662</v>
      </c>
      <c r="H10" s="268"/>
      <c r="I10" s="267"/>
      <c r="J10" s="270"/>
    </row>
    <row r="11" spans="2:10" ht="11.25" customHeight="1">
      <c r="B11" s="277">
        <v>412</v>
      </c>
      <c r="C11" s="267" t="s">
        <v>157</v>
      </c>
      <c r="D11" s="277">
        <v>664</v>
      </c>
      <c r="E11" s="267" t="s">
        <v>217</v>
      </c>
      <c r="F11" s="277">
        <v>664</v>
      </c>
      <c r="G11" s="267" t="s">
        <v>930</v>
      </c>
      <c r="H11" s="268"/>
      <c r="I11" s="267"/>
      <c r="J11" s="270"/>
    </row>
    <row r="12" spans="2:10" ht="11.25" customHeight="1">
      <c r="B12" s="277">
        <v>413</v>
      </c>
      <c r="C12" s="267" t="s">
        <v>158</v>
      </c>
      <c r="D12" s="277">
        <v>666</v>
      </c>
      <c r="E12" s="267" t="s">
        <v>218</v>
      </c>
      <c r="F12" s="277">
        <v>720</v>
      </c>
      <c r="G12" s="267" t="s">
        <v>964</v>
      </c>
      <c r="H12" s="268"/>
      <c r="I12" s="267"/>
      <c r="J12" s="270"/>
    </row>
    <row r="13" spans="2:10" ht="11.25" customHeight="1">
      <c r="B13" s="277">
        <v>416</v>
      </c>
      <c r="C13" s="267" t="s">
        <v>159</v>
      </c>
      <c r="D13" s="277">
        <v>667</v>
      </c>
      <c r="E13" s="267" t="s">
        <v>219</v>
      </c>
      <c r="H13" s="268"/>
      <c r="I13" s="267"/>
      <c r="J13" s="270"/>
    </row>
    <row r="14" spans="2:10" ht="11.25" customHeight="1">
      <c r="B14" s="277">
        <v>421</v>
      </c>
      <c r="C14" s="267" t="s">
        <v>160</v>
      </c>
      <c r="D14" s="277">
        <v>669</v>
      </c>
      <c r="E14" s="267" t="s">
        <v>220</v>
      </c>
      <c r="H14" s="268"/>
      <c r="I14" s="267"/>
      <c r="J14" s="270"/>
    </row>
    <row r="15" spans="2:10" ht="11.25" customHeight="1">
      <c r="B15" s="277">
        <v>424</v>
      </c>
      <c r="C15" s="267" t="s">
        <v>161</v>
      </c>
      <c r="D15" s="277">
        <v>672</v>
      </c>
      <c r="E15" s="267" t="s">
        <v>221</v>
      </c>
      <c r="H15" s="268"/>
      <c r="I15" s="267"/>
      <c r="J15" s="270"/>
    </row>
    <row r="16" spans="2:10" ht="11.25" customHeight="1">
      <c r="B16" s="277">
        <v>428</v>
      </c>
      <c r="C16" s="267" t="s">
        <v>162</v>
      </c>
      <c r="D16" s="277">
        <v>675</v>
      </c>
      <c r="E16" s="267" t="s">
        <v>222</v>
      </c>
      <c r="H16" s="268"/>
      <c r="I16" s="267"/>
      <c r="J16" s="270"/>
    </row>
    <row r="17" spans="2:10" ht="11.25" customHeight="1">
      <c r="B17" s="277">
        <v>432</v>
      </c>
      <c r="C17" s="267" t="s">
        <v>163</v>
      </c>
      <c r="D17" s="277">
        <v>676</v>
      </c>
      <c r="E17" s="267" t="s">
        <v>223</v>
      </c>
      <c r="H17" s="268"/>
      <c r="I17" s="267"/>
      <c r="J17" s="270"/>
    </row>
    <row r="18" spans="2:10" ht="11.25" customHeight="1">
      <c r="B18" s="277">
        <v>436</v>
      </c>
      <c r="C18" s="267" t="s">
        <v>164</v>
      </c>
      <c r="D18" s="277">
        <v>684</v>
      </c>
      <c r="E18" s="267" t="s">
        <v>224</v>
      </c>
      <c r="H18" s="268"/>
      <c r="I18" s="267"/>
      <c r="J18" s="270"/>
    </row>
    <row r="19" spans="2:10" ht="11.25" customHeight="1">
      <c r="B19" s="277">
        <v>442</v>
      </c>
      <c r="C19" s="267" t="s">
        <v>195</v>
      </c>
      <c r="D19" s="277">
        <v>696</v>
      </c>
      <c r="E19" s="267" t="s">
        <v>225</v>
      </c>
      <c r="H19" s="268"/>
      <c r="I19" s="267"/>
      <c r="J19" s="270"/>
    </row>
    <row r="20" spans="2:10" ht="11.25" customHeight="1">
      <c r="B20" s="277">
        <v>446</v>
      </c>
      <c r="C20" s="267" t="s">
        <v>165</v>
      </c>
      <c r="D20" s="268">
        <v>700</v>
      </c>
      <c r="E20" s="267" t="s">
        <v>226</v>
      </c>
      <c r="H20" s="268"/>
      <c r="I20" s="267"/>
      <c r="J20" s="270"/>
    </row>
    <row r="21" spans="2:10" ht="11.25" customHeight="1">
      <c r="B21" s="277">
        <v>448</v>
      </c>
      <c r="C21" s="267" t="s">
        <v>166</v>
      </c>
      <c r="D21" s="268">
        <v>701</v>
      </c>
      <c r="E21" s="267" t="s">
        <v>227</v>
      </c>
      <c r="H21" s="270"/>
      <c r="I21" s="267"/>
      <c r="J21" s="270"/>
    </row>
    <row r="22" spans="2:10" ht="11.25" customHeight="1">
      <c r="B22" s="277">
        <v>449</v>
      </c>
      <c r="C22" s="267" t="s">
        <v>196</v>
      </c>
      <c r="D22" s="268">
        <v>703</v>
      </c>
      <c r="E22" s="267" t="s">
        <v>228</v>
      </c>
      <c r="F22" s="277"/>
      <c r="G22" s="267"/>
      <c r="H22" s="268"/>
      <c r="I22" s="267"/>
      <c r="J22" s="270"/>
    </row>
    <row r="23" spans="2:10" ht="11.25" customHeight="1">
      <c r="B23" s="277">
        <v>452</v>
      </c>
      <c r="C23" s="267" t="s">
        <v>167</v>
      </c>
      <c r="D23" s="277">
        <v>706</v>
      </c>
      <c r="E23" s="267" t="s">
        <v>229</v>
      </c>
      <c r="F23" s="277"/>
      <c r="G23" s="267"/>
      <c r="H23" s="279"/>
      <c r="I23" s="267"/>
      <c r="J23" s="270"/>
    </row>
    <row r="24" spans="2:10" ht="11.25" customHeight="1">
      <c r="B24" s="277">
        <v>453</v>
      </c>
      <c r="C24" s="267" t="s">
        <v>168</v>
      </c>
      <c r="D24" s="277">
        <v>708</v>
      </c>
      <c r="E24" s="267" t="s">
        <v>230</v>
      </c>
      <c r="F24" s="277"/>
      <c r="G24" s="267"/>
      <c r="H24" s="277"/>
      <c r="I24" s="267"/>
      <c r="J24" s="270"/>
    </row>
    <row r="25" spans="2:10" ht="11.25" customHeight="1">
      <c r="B25" s="277">
        <v>454</v>
      </c>
      <c r="C25" s="267" t="s">
        <v>169</v>
      </c>
      <c r="D25" s="277">
        <v>728</v>
      </c>
      <c r="E25" s="267" t="s">
        <v>231</v>
      </c>
      <c r="F25" s="277"/>
      <c r="G25" s="267"/>
      <c r="H25" s="277"/>
      <c r="I25" s="267"/>
      <c r="J25" s="270"/>
    </row>
    <row r="26" spans="2:10" ht="11.25" customHeight="1">
      <c r="B26" s="277">
        <v>456</v>
      </c>
      <c r="C26" s="267" t="s">
        <v>170</v>
      </c>
      <c r="D26" s="277">
        <v>736</v>
      </c>
      <c r="E26" s="267" t="s">
        <v>232</v>
      </c>
      <c r="F26" s="277"/>
      <c r="G26" s="267"/>
      <c r="H26" s="277"/>
      <c r="I26" s="267"/>
      <c r="J26" s="270"/>
    </row>
    <row r="27" spans="2:10" ht="11.25" customHeight="1">
      <c r="B27" s="277">
        <v>457</v>
      </c>
      <c r="C27" s="267" t="s">
        <v>171</v>
      </c>
      <c r="D27" s="277">
        <v>740</v>
      </c>
      <c r="E27" s="267" t="s">
        <v>233</v>
      </c>
      <c r="F27" s="277"/>
      <c r="G27" s="267"/>
      <c r="H27" s="277"/>
      <c r="I27" s="267"/>
      <c r="J27" s="270"/>
    </row>
    <row r="28" spans="2:10" ht="11.25" customHeight="1">
      <c r="B28" s="277">
        <v>459</v>
      </c>
      <c r="C28" s="267" t="s">
        <v>172</v>
      </c>
      <c r="D28" s="277">
        <v>743</v>
      </c>
      <c r="E28" s="267" t="s">
        <v>234</v>
      </c>
      <c r="F28" s="277"/>
      <c r="G28" s="267"/>
      <c r="H28" s="277"/>
      <c r="I28" s="267"/>
      <c r="J28" s="270"/>
    </row>
    <row r="29" spans="2:10" ht="11.25" customHeight="1">
      <c r="B29" s="277">
        <v>460</v>
      </c>
      <c r="C29" s="267" t="s">
        <v>173</v>
      </c>
      <c r="D29" s="277"/>
      <c r="E29" s="267"/>
      <c r="F29" s="277"/>
      <c r="G29" s="267"/>
      <c r="H29" s="277"/>
      <c r="I29" s="267"/>
      <c r="J29" s="270"/>
    </row>
    <row r="30" spans="2:10" ht="11.25" customHeight="1">
      <c r="B30" s="277">
        <v>463</v>
      </c>
      <c r="C30" s="267" t="s">
        <v>174</v>
      </c>
      <c r="D30" s="277"/>
      <c r="E30" s="267"/>
      <c r="F30" s="277"/>
      <c r="G30" s="267"/>
      <c r="H30" s="277"/>
      <c r="I30" s="267"/>
      <c r="J30" s="270"/>
    </row>
    <row r="31" spans="2:10" ht="11.25" customHeight="1">
      <c r="B31" s="277">
        <v>464</v>
      </c>
      <c r="C31" s="267" t="s">
        <v>175</v>
      </c>
      <c r="D31" s="277"/>
      <c r="E31" s="267"/>
      <c r="F31" s="277"/>
      <c r="G31" s="267"/>
      <c r="H31" s="277"/>
      <c r="I31" s="267"/>
      <c r="J31" s="270"/>
    </row>
    <row r="32" spans="2:10" ht="11.25" customHeight="1">
      <c r="B32" s="277">
        <v>465</v>
      </c>
      <c r="C32" s="267" t="s">
        <v>176</v>
      </c>
      <c r="D32" s="279" t="s">
        <v>235</v>
      </c>
      <c r="E32" s="267"/>
      <c r="F32" s="277"/>
      <c r="G32" s="267"/>
      <c r="H32" s="277"/>
      <c r="I32" s="267"/>
      <c r="J32" s="270"/>
    </row>
    <row r="33" spans="2:10" ht="11.25" customHeight="1">
      <c r="B33" s="277">
        <v>467</v>
      </c>
      <c r="C33" s="267" t="s">
        <v>177</v>
      </c>
      <c r="D33" s="277">
        <v>801</v>
      </c>
      <c r="E33" s="267" t="s">
        <v>236</v>
      </c>
      <c r="F33" s="277"/>
      <c r="G33" s="267"/>
      <c r="H33" s="277"/>
      <c r="I33" s="267"/>
      <c r="J33" s="270"/>
    </row>
    <row r="34" spans="2:10" ht="11.25" customHeight="1">
      <c r="B34" s="277">
        <v>468</v>
      </c>
      <c r="C34" s="267" t="s">
        <v>178</v>
      </c>
      <c r="D34" s="277">
        <v>803</v>
      </c>
      <c r="E34" s="270" t="s">
        <v>983</v>
      </c>
      <c r="F34" s="277"/>
      <c r="G34" s="267"/>
      <c r="H34" s="277"/>
      <c r="I34" s="267"/>
      <c r="J34" s="270"/>
    </row>
    <row r="35" spans="2:10" ht="11.25" customHeight="1">
      <c r="B35" s="277">
        <v>469</v>
      </c>
      <c r="C35" s="267" t="s">
        <v>179</v>
      </c>
      <c r="D35" s="277">
        <v>806</v>
      </c>
      <c r="E35" s="267" t="s">
        <v>237</v>
      </c>
      <c r="F35" s="268"/>
      <c r="G35" s="267"/>
      <c r="H35" s="277"/>
      <c r="I35" s="267"/>
      <c r="J35" s="270"/>
    </row>
    <row r="36" spans="2:10" ht="11.25" customHeight="1">
      <c r="B36" s="277">
        <v>470</v>
      </c>
      <c r="C36" s="267" t="s">
        <v>180</v>
      </c>
      <c r="D36" s="277">
        <v>809</v>
      </c>
      <c r="E36" s="267" t="s">
        <v>238</v>
      </c>
      <c r="F36" s="268"/>
      <c r="G36" s="267"/>
      <c r="H36" s="277"/>
      <c r="I36" s="267"/>
      <c r="J36" s="270"/>
    </row>
    <row r="37" spans="2:10" ht="11.25" customHeight="1">
      <c r="B37" s="277">
        <v>472</v>
      </c>
      <c r="C37" s="267" t="s">
        <v>181</v>
      </c>
      <c r="D37" s="277">
        <v>811</v>
      </c>
      <c r="E37" s="267" t="s">
        <v>239</v>
      </c>
      <c r="F37" s="278"/>
      <c r="G37" s="267"/>
      <c r="H37" s="277"/>
      <c r="I37" s="267"/>
      <c r="J37" s="270"/>
    </row>
    <row r="38" spans="2:10" ht="11.25" customHeight="1">
      <c r="B38" s="277">
        <v>473</v>
      </c>
      <c r="C38" s="267" t="s">
        <v>197</v>
      </c>
      <c r="D38" s="277">
        <v>815</v>
      </c>
      <c r="E38" s="267" t="s">
        <v>240</v>
      </c>
      <c r="F38" s="268"/>
      <c r="G38" s="267"/>
      <c r="H38" s="277"/>
      <c r="I38" s="267"/>
      <c r="J38" s="270"/>
    </row>
    <row r="39" spans="2:10" ht="11.25" customHeight="1">
      <c r="B39" s="277">
        <v>474</v>
      </c>
      <c r="C39" s="267" t="s">
        <v>182</v>
      </c>
      <c r="D39" s="277">
        <v>816</v>
      </c>
      <c r="E39" s="267" t="s">
        <v>241</v>
      </c>
      <c r="F39" s="268"/>
      <c r="G39" s="267"/>
      <c r="H39" s="277"/>
      <c r="I39" s="267"/>
      <c r="J39" s="270"/>
    </row>
    <row r="40" spans="2:10" ht="11.25" customHeight="1">
      <c r="B40" s="277">
        <v>480</v>
      </c>
      <c r="C40" s="267" t="s">
        <v>183</v>
      </c>
      <c r="D40" s="277">
        <v>819</v>
      </c>
      <c r="E40" s="267" t="s">
        <v>242</v>
      </c>
      <c r="F40" s="268"/>
      <c r="G40" s="267"/>
      <c r="H40" s="277"/>
      <c r="I40" s="267"/>
      <c r="J40" s="270"/>
    </row>
    <row r="41" spans="2:10" ht="11.25" customHeight="1">
      <c r="B41" s="277">
        <v>484</v>
      </c>
      <c r="C41" s="267" t="s">
        <v>184</v>
      </c>
      <c r="D41" s="277">
        <v>822</v>
      </c>
      <c r="E41" s="267" t="s">
        <v>243</v>
      </c>
      <c r="F41" s="268"/>
      <c r="G41" s="267"/>
      <c r="H41" s="277"/>
      <c r="I41" s="267"/>
      <c r="J41" s="270"/>
    </row>
    <row r="42" spans="2:10" ht="11.25" customHeight="1">
      <c r="B42" s="277">
        <v>488</v>
      </c>
      <c r="C42" s="267" t="s">
        <v>185</v>
      </c>
      <c r="D42" s="277">
        <v>823</v>
      </c>
      <c r="E42" s="267" t="s">
        <v>244</v>
      </c>
      <c r="F42" s="268"/>
      <c r="G42" s="267"/>
      <c r="H42" s="277"/>
      <c r="I42" s="267"/>
      <c r="J42" s="270"/>
    </row>
    <row r="43" spans="2:10" ht="11.25" customHeight="1">
      <c r="B43" s="277">
        <v>492</v>
      </c>
      <c r="C43" s="267" t="s">
        <v>186</v>
      </c>
      <c r="D43" s="277">
        <v>824</v>
      </c>
      <c r="E43" s="267" t="s">
        <v>245</v>
      </c>
      <c r="F43" s="268"/>
      <c r="G43" s="267"/>
      <c r="H43" s="277"/>
      <c r="I43" s="267"/>
      <c r="J43" s="270"/>
    </row>
    <row r="44" spans="2:10" ht="11.25" customHeight="1">
      <c r="B44" s="277">
        <v>500</v>
      </c>
      <c r="C44" s="267" t="s">
        <v>187</v>
      </c>
      <c r="D44" s="277">
        <v>831</v>
      </c>
      <c r="E44" s="267" t="s">
        <v>246</v>
      </c>
      <c r="F44" s="268"/>
      <c r="G44" s="267"/>
      <c r="H44" s="277"/>
      <c r="I44" s="267"/>
      <c r="J44" s="270"/>
    </row>
    <row r="45" spans="2:10" ht="11.25" customHeight="1">
      <c r="B45" s="277">
        <v>504</v>
      </c>
      <c r="C45" s="267" t="s">
        <v>188</v>
      </c>
      <c r="D45" s="277">
        <v>832</v>
      </c>
      <c r="E45" s="267" t="s">
        <v>251</v>
      </c>
      <c r="F45" s="268"/>
      <c r="G45" s="267"/>
      <c r="H45" s="277"/>
      <c r="I45" s="267"/>
      <c r="J45" s="270"/>
    </row>
    <row r="46" spans="2:10" ht="11.25" customHeight="1">
      <c r="B46" s="277">
        <v>508</v>
      </c>
      <c r="C46" s="267" t="s">
        <v>189</v>
      </c>
      <c r="D46" s="277">
        <v>834</v>
      </c>
      <c r="E46" s="267" t="s">
        <v>247</v>
      </c>
      <c r="F46" s="268"/>
      <c r="G46" s="267"/>
      <c r="J46" s="270"/>
    </row>
    <row r="47" spans="2:10" ht="11.25" customHeight="1">
      <c r="B47" s="277">
        <v>512</v>
      </c>
      <c r="C47" s="267" t="s">
        <v>190</v>
      </c>
      <c r="D47" s="277">
        <v>837</v>
      </c>
      <c r="E47" s="267" t="s">
        <v>248</v>
      </c>
      <c r="F47" s="268"/>
      <c r="G47" s="267"/>
      <c r="J47" s="270"/>
    </row>
    <row r="48" spans="2:10" ht="11.25" customHeight="1">
      <c r="B48" s="277">
        <v>516</v>
      </c>
      <c r="C48" s="267" t="s">
        <v>191</v>
      </c>
      <c r="D48" s="277">
        <v>839</v>
      </c>
      <c r="E48" s="267" t="s">
        <v>249</v>
      </c>
      <c r="F48" s="268"/>
      <c r="G48" s="267"/>
      <c r="J48" s="270"/>
    </row>
    <row r="49" spans="2:10" ht="11.25" customHeight="1">
      <c r="B49" s="277">
        <v>520</v>
      </c>
      <c r="C49" s="267" t="s">
        <v>192</v>
      </c>
      <c r="D49" s="277">
        <v>894</v>
      </c>
      <c r="E49" s="267" t="s">
        <v>250</v>
      </c>
      <c r="F49" s="268"/>
      <c r="G49" s="267"/>
      <c r="H49" s="265"/>
      <c r="I49" s="267"/>
      <c r="J49" s="270"/>
    </row>
    <row r="50" spans="2:10" ht="11.25" customHeight="1">
      <c r="B50" s="277">
        <v>524</v>
      </c>
      <c r="C50" s="267" t="s">
        <v>193</v>
      </c>
      <c r="D50" s="277"/>
      <c r="E50" s="267"/>
      <c r="F50" s="268"/>
      <c r="G50" s="267"/>
      <c r="H50" s="271"/>
      <c r="I50" s="267"/>
      <c r="J50" s="270"/>
    </row>
    <row r="51" spans="2:10" ht="11.25" customHeight="1">
      <c r="B51" s="277">
        <v>528</v>
      </c>
      <c r="C51" s="267" t="s">
        <v>194</v>
      </c>
      <c r="D51" s="277"/>
      <c r="E51" s="267"/>
      <c r="F51" s="268"/>
      <c r="G51" s="267"/>
      <c r="H51" s="277"/>
      <c r="I51" s="267"/>
      <c r="J51" s="270"/>
    </row>
    <row r="52" spans="2:10" ht="11.25" customHeight="1">
      <c r="B52" s="277">
        <v>529</v>
      </c>
      <c r="C52" s="267" t="s">
        <v>198</v>
      </c>
      <c r="D52" s="265"/>
      <c r="E52" s="267"/>
      <c r="F52" s="268"/>
      <c r="G52" s="267"/>
      <c r="H52" s="277"/>
      <c r="I52" s="267"/>
      <c r="J52" s="270"/>
    </row>
    <row r="53" spans="2:10" ht="11.25" customHeight="1">
      <c r="B53" s="277"/>
      <c r="C53" s="267"/>
      <c r="D53" s="265" t="s">
        <v>1054</v>
      </c>
      <c r="E53" s="267"/>
      <c r="F53" s="268"/>
      <c r="G53" s="267"/>
      <c r="H53" s="277"/>
      <c r="I53" s="267"/>
      <c r="J53" s="270"/>
    </row>
    <row r="54" spans="2:9" ht="11.25" customHeight="1">
      <c r="B54" s="277"/>
      <c r="C54" s="267"/>
      <c r="D54" s="271">
        <v>690</v>
      </c>
      <c r="E54" s="267" t="s">
        <v>252</v>
      </c>
      <c r="F54" s="277"/>
      <c r="G54" s="267"/>
      <c r="H54" s="277"/>
      <c r="I54" s="267"/>
    </row>
    <row r="55" spans="2:9" ht="11.25" customHeight="1">
      <c r="B55" s="265" t="s">
        <v>199</v>
      </c>
      <c r="C55" s="269"/>
      <c r="D55" s="277">
        <v>716</v>
      </c>
      <c r="E55" s="267" t="s">
        <v>253</v>
      </c>
      <c r="F55" s="277"/>
      <c r="G55" s="267"/>
      <c r="H55" s="277"/>
      <c r="I55" s="267"/>
    </row>
    <row r="56" spans="2:9" ht="11.25" customHeight="1">
      <c r="B56" s="277">
        <v>604</v>
      </c>
      <c r="C56" s="267" t="s">
        <v>200</v>
      </c>
      <c r="D56" s="277">
        <v>720</v>
      </c>
      <c r="E56" s="267" t="s">
        <v>254</v>
      </c>
      <c r="F56" s="277"/>
      <c r="G56" s="267"/>
      <c r="H56" s="277"/>
      <c r="I56" s="267"/>
    </row>
    <row r="57" spans="2:9" ht="11.25" customHeight="1">
      <c r="B57" s="277">
        <v>608</v>
      </c>
      <c r="C57" s="267" t="s">
        <v>201</v>
      </c>
      <c r="D57" s="277">
        <v>724</v>
      </c>
      <c r="E57" s="267" t="s">
        <v>255</v>
      </c>
      <c r="F57" s="277"/>
      <c r="G57" s="267"/>
      <c r="H57" s="277"/>
      <c r="I57" s="267"/>
    </row>
    <row r="58" spans="2:9" ht="11.25" customHeight="1">
      <c r="B58" s="277">
        <v>612</v>
      </c>
      <c r="C58" s="267" t="s">
        <v>202</v>
      </c>
      <c r="D58" s="265"/>
      <c r="E58" s="270"/>
      <c r="F58" s="277"/>
      <c r="G58" s="267"/>
      <c r="H58" s="277"/>
      <c r="I58" s="267"/>
    </row>
    <row r="59" spans="2:9" ht="11.25" customHeight="1">
      <c r="B59" s="277">
        <v>616</v>
      </c>
      <c r="C59" s="267" t="s">
        <v>203</v>
      </c>
      <c r="D59" s="277"/>
      <c r="E59" s="267"/>
      <c r="F59" s="277"/>
      <c r="G59" s="267"/>
      <c r="H59" s="277"/>
      <c r="I59" s="267"/>
    </row>
    <row r="60" spans="2:9" ht="11.25" customHeight="1">
      <c r="B60" s="277">
        <v>624</v>
      </c>
      <c r="C60" s="267" t="s">
        <v>204</v>
      </c>
      <c r="D60" s="265" t="s">
        <v>1055</v>
      </c>
      <c r="E60" s="270"/>
      <c r="F60" s="277"/>
      <c r="G60" s="267"/>
      <c r="H60" s="277"/>
      <c r="I60" s="267"/>
    </row>
    <row r="61" spans="2:9" ht="11.25" customHeight="1">
      <c r="B61" s="277">
        <v>625</v>
      </c>
      <c r="C61" s="267" t="s">
        <v>205</v>
      </c>
      <c r="D61" s="277">
        <v>680</v>
      </c>
      <c r="E61" s="267" t="s">
        <v>256</v>
      </c>
      <c r="F61" s="277"/>
      <c r="G61" s="267"/>
      <c r="H61" s="277"/>
      <c r="I61" s="267"/>
    </row>
    <row r="62" spans="2:9" ht="11.25" customHeight="1">
      <c r="B62" s="277">
        <v>626</v>
      </c>
      <c r="C62" s="267" t="s">
        <v>206</v>
      </c>
      <c r="D62" s="277">
        <v>700</v>
      </c>
      <c r="E62" s="270" t="s">
        <v>226</v>
      </c>
      <c r="F62" s="277"/>
      <c r="G62" s="267"/>
      <c r="H62" s="277"/>
      <c r="I62" s="267"/>
    </row>
    <row r="63" spans="2:9" ht="11.25" customHeight="1">
      <c r="B63" s="277">
        <v>628</v>
      </c>
      <c r="C63" s="267" t="s">
        <v>207</v>
      </c>
      <c r="D63" s="277">
        <v>701</v>
      </c>
      <c r="E63" s="267" t="s">
        <v>227</v>
      </c>
      <c r="F63" s="277"/>
      <c r="G63" s="267"/>
      <c r="H63" s="277"/>
      <c r="I63" s="267"/>
    </row>
    <row r="64" spans="2:9" ht="11.25" customHeight="1">
      <c r="B64" s="277">
        <v>632</v>
      </c>
      <c r="C64" s="267" t="s">
        <v>208</v>
      </c>
      <c r="D64" s="277">
        <v>703</v>
      </c>
      <c r="E64" s="267" t="s">
        <v>228</v>
      </c>
      <c r="F64" s="277"/>
      <c r="G64" s="267"/>
      <c r="H64" s="277"/>
      <c r="I64" s="267"/>
    </row>
    <row r="65" spans="2:9" ht="11.25" customHeight="1">
      <c r="B65" s="277">
        <v>636</v>
      </c>
      <c r="C65" s="267" t="s">
        <v>209</v>
      </c>
      <c r="D65" s="277">
        <v>706</v>
      </c>
      <c r="E65" s="267" t="s">
        <v>229</v>
      </c>
      <c r="F65" s="277"/>
      <c r="G65" s="267"/>
      <c r="H65" s="277"/>
      <c r="I65" s="267"/>
    </row>
    <row r="66" spans="2:9" ht="11.25" customHeight="1">
      <c r="B66" s="277">
        <v>640</v>
      </c>
      <c r="C66" s="267" t="s">
        <v>210</v>
      </c>
      <c r="D66" s="268">
        <v>708</v>
      </c>
      <c r="E66" s="267" t="s">
        <v>230</v>
      </c>
      <c r="F66" s="277"/>
      <c r="G66" s="267"/>
      <c r="H66" s="277"/>
      <c r="I66" s="267"/>
    </row>
    <row r="67" spans="2:9" ht="11.25" customHeight="1">
      <c r="B67" s="277">
        <v>644</v>
      </c>
      <c r="C67" s="267" t="s">
        <v>211</v>
      </c>
      <c r="D67" s="268">
        <v>728</v>
      </c>
      <c r="E67" s="267" t="s">
        <v>231</v>
      </c>
      <c r="F67" s="277"/>
      <c r="G67" s="267"/>
      <c r="H67" s="277"/>
      <c r="I67" s="267"/>
    </row>
    <row r="68" spans="2:7" ht="11.25" customHeight="1">
      <c r="B68" s="277">
        <v>647</v>
      </c>
      <c r="C68" s="267" t="s">
        <v>212</v>
      </c>
      <c r="D68" s="271">
        <v>736</v>
      </c>
      <c r="E68" s="267" t="s">
        <v>232</v>
      </c>
      <c r="F68" s="277"/>
      <c r="G68" s="267"/>
    </row>
    <row r="69" spans="2:7" ht="11.25" customHeight="1">
      <c r="B69" s="277">
        <v>649</v>
      </c>
      <c r="C69" s="267" t="s">
        <v>213</v>
      </c>
      <c r="D69" s="277">
        <v>740</v>
      </c>
      <c r="E69" s="267" t="s">
        <v>233</v>
      </c>
      <c r="F69" s="277"/>
      <c r="G69" s="267"/>
    </row>
    <row r="70" spans="2:7" ht="11.25" customHeight="1">
      <c r="B70" s="277"/>
      <c r="C70" s="267"/>
      <c r="D70" s="277"/>
      <c r="E70" s="267"/>
      <c r="F70" s="277"/>
      <c r="G70" s="267"/>
    </row>
    <row r="71" spans="2:7" ht="11.25" customHeight="1">
      <c r="B71" s="277"/>
      <c r="C71" s="267"/>
      <c r="F71" s="277"/>
      <c r="G71" s="267"/>
    </row>
    <row r="72" spans="2:7" ht="11.25" customHeight="1">
      <c r="B72" s="277"/>
      <c r="C72" s="267"/>
      <c r="F72" s="277"/>
      <c r="G72" s="267"/>
    </row>
    <row r="73" spans="2:7" ht="11.25" customHeight="1">
      <c r="B73" s="277"/>
      <c r="C73" s="267"/>
      <c r="F73" s="277"/>
      <c r="G73" s="267"/>
    </row>
    <row r="74" spans="2:7" ht="11.25" customHeight="1">
      <c r="B74" s="277"/>
      <c r="C74" s="267"/>
      <c r="F74" s="277"/>
      <c r="G74" s="267"/>
    </row>
    <row r="75" spans="2:7" ht="11.25" customHeight="1">
      <c r="B75" s="277"/>
      <c r="C75" s="267"/>
      <c r="F75" s="277"/>
      <c r="G75" s="267"/>
    </row>
    <row r="76" spans="2:7" ht="12.75" customHeight="1">
      <c r="B76" s="268"/>
      <c r="C76" s="267"/>
      <c r="F76" s="267"/>
      <c r="G76" s="267"/>
    </row>
    <row r="77" spans="2:8" ht="12.75">
      <c r="B77" s="275"/>
      <c r="C77" s="270"/>
      <c r="D77" s="268"/>
      <c r="E77" s="267"/>
      <c r="F77" s="270"/>
      <c r="G77" s="270"/>
      <c r="H77" s="270"/>
    </row>
    <row r="78" spans="2:8" ht="12.75">
      <c r="B78" s="271"/>
      <c r="C78" s="267"/>
      <c r="D78" s="268"/>
      <c r="E78" s="267"/>
      <c r="H78" s="270"/>
    </row>
    <row r="79" spans="2:8" ht="12.75">
      <c r="B79" s="271"/>
      <c r="C79" s="267"/>
      <c r="H79" s="270"/>
    </row>
    <row r="80" spans="2:8" ht="12.75">
      <c r="B80" s="268"/>
      <c r="C80" s="267"/>
      <c r="H80" s="270"/>
    </row>
    <row r="81" spans="2:8" ht="12.75">
      <c r="B81" s="268"/>
      <c r="C81" s="267"/>
      <c r="H81" s="270"/>
    </row>
    <row r="82" spans="2:8" ht="12.75">
      <c r="B82" s="268"/>
      <c r="C82" s="267"/>
      <c r="H82" s="270"/>
    </row>
    <row r="83" spans="2:3" ht="12.75">
      <c r="B83" s="268"/>
      <c r="C83" s="267"/>
    </row>
    <row r="84" spans="2:8" ht="12.75">
      <c r="B84" s="268"/>
      <c r="C84" s="267"/>
      <c r="H84" s="270"/>
    </row>
    <row r="85" spans="2:8" ht="12.75">
      <c r="B85" s="268"/>
      <c r="C85" s="267"/>
      <c r="H85" s="270"/>
    </row>
    <row r="86" spans="2:8" ht="12.75">
      <c r="B86" s="268"/>
      <c r="C86" s="267"/>
      <c r="H86" s="270"/>
    </row>
    <row r="87" spans="2:8" ht="12.75">
      <c r="B87" s="268"/>
      <c r="H87" s="270"/>
    </row>
    <row r="88" spans="2:8" ht="12.75">
      <c r="B88" s="268"/>
      <c r="D88" s="268"/>
      <c r="E88" s="267"/>
      <c r="H88" s="270"/>
    </row>
    <row r="89" spans="4:8" ht="12.75">
      <c r="D89" s="268"/>
      <c r="E89" s="267"/>
      <c r="H89" s="270"/>
    </row>
    <row r="90" spans="4:5" ht="12.75">
      <c r="D90" s="268"/>
      <c r="E90" s="267"/>
    </row>
    <row r="91" spans="4:8" ht="12.75">
      <c r="D91" s="268"/>
      <c r="E91" s="267"/>
      <c r="H91" s="270"/>
    </row>
    <row r="92" spans="4:8" ht="12.75">
      <c r="D92" s="268"/>
      <c r="E92" s="267"/>
      <c r="H92" s="270"/>
    </row>
    <row r="93" spans="4:8" ht="12.75">
      <c r="D93" s="268"/>
      <c r="E93" s="267"/>
      <c r="H93" s="270"/>
    </row>
    <row r="94" spans="4:8" ht="12.75">
      <c r="D94" s="268"/>
      <c r="E94" s="267"/>
      <c r="H94" s="270"/>
    </row>
    <row r="95" spans="4:8" ht="12.75">
      <c r="D95" s="268"/>
      <c r="E95" s="267"/>
      <c r="H95" s="270"/>
    </row>
    <row r="96" spans="4:8" ht="12.75">
      <c r="D96" s="268"/>
      <c r="E96" s="267"/>
      <c r="H96" s="270"/>
    </row>
    <row r="97" spans="4:8" ht="12.75">
      <c r="D97" s="268"/>
      <c r="E97" s="267"/>
      <c r="H97" s="270"/>
    </row>
    <row r="98" spans="4:8" ht="12.75">
      <c r="D98" s="268"/>
      <c r="E98" s="267"/>
      <c r="H98" s="270"/>
    </row>
    <row r="99" spans="4:8" ht="12.75">
      <c r="D99" s="268"/>
      <c r="E99" s="276"/>
      <c r="H99" s="270"/>
    </row>
    <row r="100" spans="4:5" ht="12.75">
      <c r="D100" s="268"/>
      <c r="E100" s="267"/>
    </row>
    <row r="101" spans="4:5" ht="12.75">
      <c r="D101" s="268"/>
      <c r="E101" s="267"/>
    </row>
    <row r="102" spans="4:5" ht="12.75">
      <c r="D102" s="268"/>
      <c r="E102" s="267"/>
    </row>
    <row r="103" spans="4:5" ht="12.75">
      <c r="D103" s="268"/>
      <c r="E103" s="267"/>
    </row>
    <row r="104" spans="4:5" ht="12.75">
      <c r="D104" s="268"/>
      <c r="E104" s="267"/>
    </row>
    <row r="105" spans="4:5" ht="12.75">
      <c r="D105" s="268"/>
      <c r="E105" s="267"/>
    </row>
    <row r="106" spans="4:5" ht="12.75">
      <c r="D106" s="268"/>
      <c r="E106" s="267"/>
    </row>
    <row r="107" spans="4:5" ht="12.75">
      <c r="D107" s="268"/>
      <c r="E107" s="267"/>
    </row>
    <row r="108" spans="4:5" ht="12.75">
      <c r="D108" s="268"/>
      <c r="E108" s="267"/>
    </row>
    <row r="109" spans="4:5" ht="12.75">
      <c r="D109" s="271"/>
      <c r="E109" s="270"/>
    </row>
  </sheetData>
  <sheetProtection/>
  <mergeCells count="2">
    <mergeCell ref="B5:G5"/>
    <mergeCell ref="A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13" customWidth="1"/>
  </cols>
  <sheetData>
    <row r="1" ht="12.75">
      <c r="A1" s="310" t="s">
        <v>279</v>
      </c>
    </row>
    <row r="3" ht="140.25">
      <c r="A3" s="309" t="s">
        <v>1121</v>
      </c>
    </row>
    <row r="5" ht="12.75" customHeight="1">
      <c r="A5" s="310" t="s">
        <v>280</v>
      </c>
    </row>
    <row r="6" ht="12.75" customHeight="1"/>
    <row r="7" ht="38.25">
      <c r="A7" s="309" t="s">
        <v>264</v>
      </c>
    </row>
    <row r="8" ht="12.75">
      <c r="A8" s="309"/>
    </row>
    <row r="9" ht="12.75">
      <c r="A9" s="310" t="s">
        <v>281</v>
      </c>
    </row>
    <row r="10" ht="12.75" customHeight="1">
      <c r="A10" s="319"/>
    </row>
    <row r="11" ht="38.25">
      <c r="A11" s="309" t="s">
        <v>265</v>
      </c>
    </row>
    <row r="12" ht="12.75">
      <c r="A12" s="309"/>
    </row>
    <row r="13" ht="12.75">
      <c r="A13" s="310" t="s">
        <v>282</v>
      </c>
    </row>
    <row r="14" ht="12.75" customHeight="1">
      <c r="A14" s="319"/>
    </row>
    <row r="15" ht="12.75">
      <c r="A15" s="309" t="s">
        <v>19</v>
      </c>
    </row>
    <row r="16" ht="12.75">
      <c r="A16" s="309"/>
    </row>
    <row r="17" ht="12.75">
      <c r="A17" s="310" t="s">
        <v>283</v>
      </c>
    </row>
    <row r="18" ht="12.75" customHeight="1">
      <c r="A18" s="319"/>
    </row>
    <row r="19" ht="38.25">
      <c r="A19" s="309" t="s">
        <v>266</v>
      </c>
    </row>
    <row r="20" ht="12.75">
      <c r="A20" s="309"/>
    </row>
    <row r="21" ht="12.75">
      <c r="A21" s="310" t="s">
        <v>284</v>
      </c>
    </row>
    <row r="22" ht="12.75" customHeight="1">
      <c r="A22" s="319"/>
    </row>
    <row r="23" ht="89.25">
      <c r="A23" s="309" t="s">
        <v>285</v>
      </c>
    </row>
    <row r="24" ht="12.75">
      <c r="A24" s="309"/>
    </row>
    <row r="25" ht="12.75">
      <c r="A25" s="310" t="s">
        <v>286</v>
      </c>
    </row>
    <row r="26" ht="12.75" customHeight="1">
      <c r="A26" s="319"/>
    </row>
    <row r="27" ht="12.75">
      <c r="A27" s="309" t="s">
        <v>20</v>
      </c>
    </row>
    <row r="28" ht="12.75">
      <c r="A28" s="309"/>
    </row>
    <row r="29" ht="12.75">
      <c r="A29" s="310" t="s">
        <v>287</v>
      </c>
    </row>
    <row r="30" ht="12.75" customHeight="1">
      <c r="A30" s="319"/>
    </row>
    <row r="31" ht="12.75">
      <c r="A31" s="309" t="s">
        <v>1194</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3" customWidth="1"/>
  </cols>
  <sheetData>
    <row r="1" ht="12.75" customHeight="1">
      <c r="A1" s="266" t="s">
        <v>1113</v>
      </c>
    </row>
    <row r="2" ht="12.75" customHeight="1"/>
    <row r="3" ht="12.75" customHeight="1">
      <c r="A3" s="266" t="s">
        <v>288</v>
      </c>
    </row>
    <row r="4" ht="12.75" customHeight="1"/>
    <row r="5" ht="63.75">
      <c r="A5" s="309" t="s">
        <v>261</v>
      </c>
    </row>
    <row r="6" ht="12.75" customHeight="1">
      <c r="A6" s="305"/>
    </row>
    <row r="7" spans="1:6" ht="89.25">
      <c r="A7" s="309" t="s">
        <v>260</v>
      </c>
      <c r="D7" s="282"/>
      <c r="E7" s="334"/>
      <c r="F7" s="334"/>
    </row>
    <row r="8" ht="12.75" customHeight="1">
      <c r="A8" s="74"/>
    </row>
    <row r="9" ht="51">
      <c r="A9" s="309" t="s">
        <v>259</v>
      </c>
    </row>
    <row r="10" ht="12.75" customHeight="1">
      <c r="A10" s="309"/>
    </row>
    <row r="11" ht="25.5">
      <c r="A11" s="309" t="s">
        <v>293</v>
      </c>
    </row>
    <row r="12" ht="12.75" customHeight="1">
      <c r="A12" s="309"/>
    </row>
    <row r="13" ht="12.75" customHeight="1">
      <c r="A13" s="310" t="s">
        <v>1112</v>
      </c>
    </row>
    <row r="14" ht="12.75">
      <c r="A14" s="309"/>
    </row>
    <row r="15" ht="27.75" customHeight="1">
      <c r="A15" s="309" t="s">
        <v>1122</v>
      </c>
    </row>
    <row r="16" ht="12.75" customHeight="1">
      <c r="A16" s="309"/>
    </row>
    <row r="17" ht="12.75" customHeight="1">
      <c r="A17" s="310" t="s">
        <v>1114</v>
      </c>
    </row>
    <row r="18" ht="12.75" customHeight="1">
      <c r="A18" s="309"/>
    </row>
    <row r="19" ht="38.25">
      <c r="A19" s="309" t="s">
        <v>1111</v>
      </c>
    </row>
    <row r="20" ht="12.75" customHeight="1">
      <c r="A20" s="309"/>
    </row>
    <row r="21" ht="12.75" customHeight="1">
      <c r="A21" s="310" t="s">
        <v>289</v>
      </c>
    </row>
    <row r="22" ht="12.75" customHeight="1">
      <c r="A22" s="309"/>
    </row>
    <row r="23" ht="14.25" customHeight="1">
      <c r="A23" s="309" t="s">
        <v>1150</v>
      </c>
    </row>
    <row r="24" ht="12.75" customHeight="1">
      <c r="A24" s="305"/>
    </row>
    <row r="25" ht="12.75" customHeight="1">
      <c r="A25" s="320" t="s">
        <v>1158</v>
      </c>
    </row>
    <row r="26" ht="12.75" customHeight="1">
      <c r="A26" s="305"/>
    </row>
    <row r="27" ht="12.75" customHeight="1">
      <c r="A27" s="309" t="s">
        <v>1149</v>
      </c>
    </row>
    <row r="28" ht="12.75" customHeight="1">
      <c r="A28" s="305"/>
    </row>
    <row r="29" ht="12.75" customHeight="1">
      <c r="A29" s="309" t="s">
        <v>1148</v>
      </c>
    </row>
    <row r="30" ht="12.75" customHeight="1">
      <c r="A30" s="305"/>
    </row>
    <row r="31" ht="12.75" customHeight="1">
      <c r="A31" s="309" t="s">
        <v>1147</v>
      </c>
    </row>
    <row r="32" ht="12.75" customHeight="1">
      <c r="A32" s="305"/>
    </row>
    <row r="33" ht="12.75" customHeight="1">
      <c r="A33" s="74" t="s">
        <v>1151</v>
      </c>
    </row>
    <row r="34" ht="12.75" customHeight="1">
      <c r="A34" s="305"/>
    </row>
    <row r="35" ht="12.75" customHeight="1">
      <c r="A35" s="309" t="s">
        <v>1152</v>
      </c>
    </row>
    <row r="36" ht="12.75" customHeight="1">
      <c r="A36" s="305"/>
    </row>
    <row r="37" ht="12.75" customHeight="1">
      <c r="A37" s="74" t="s">
        <v>1153</v>
      </c>
    </row>
    <row r="38" ht="12.75" customHeight="1">
      <c r="A38" s="305"/>
    </row>
    <row r="39" ht="12.75" customHeight="1">
      <c r="A39" s="74" t="s">
        <v>1154</v>
      </c>
    </row>
    <row r="40" ht="12.75" customHeight="1">
      <c r="A40" s="305"/>
    </row>
    <row r="41" ht="12.75" customHeight="1">
      <c r="A41" s="74" t="s">
        <v>1155</v>
      </c>
    </row>
    <row r="42" ht="12.75" customHeight="1">
      <c r="A42" s="305"/>
    </row>
    <row r="43" ht="12.75" customHeight="1">
      <c r="A43" s="74" t="s">
        <v>1156</v>
      </c>
    </row>
    <row r="44" ht="12.75" customHeight="1">
      <c r="A44" s="305"/>
    </row>
    <row r="45" ht="12.75" customHeight="1">
      <c r="A45" s="74" t="s">
        <v>1157</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D58" sqref="D58:I58"/>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1171</v>
      </c>
    </row>
    <row r="2" ht="12.75" customHeight="1">
      <c r="I2" s="2"/>
    </row>
    <row r="3" spans="1:9" ht="12.75" customHeight="1">
      <c r="A3" s="347" t="s">
        <v>1058</v>
      </c>
      <c r="B3" s="338" t="s">
        <v>1059</v>
      </c>
      <c r="C3" s="339"/>
      <c r="D3" s="349" t="s">
        <v>3</v>
      </c>
      <c r="E3" s="346" t="s">
        <v>295</v>
      </c>
      <c r="F3" s="346"/>
      <c r="G3" s="346"/>
      <c r="H3" s="346"/>
      <c r="I3" s="346"/>
    </row>
    <row r="4" spans="1:9" ht="12.75" customHeight="1">
      <c r="A4" s="348"/>
      <c r="B4" s="340"/>
      <c r="C4" s="341"/>
      <c r="D4" s="349"/>
      <c r="E4" s="351" t="s">
        <v>1066</v>
      </c>
      <c r="F4" s="350" t="s">
        <v>296</v>
      </c>
      <c r="G4" s="350"/>
      <c r="H4" s="344" t="s">
        <v>1061</v>
      </c>
      <c r="I4" s="346" t="s">
        <v>1062</v>
      </c>
    </row>
    <row r="5" spans="1:9" ht="25.5" customHeight="1">
      <c r="A5" s="348"/>
      <c r="B5" s="340"/>
      <c r="C5" s="341"/>
      <c r="D5" s="349"/>
      <c r="E5" s="351"/>
      <c r="F5" s="351" t="s">
        <v>1060</v>
      </c>
      <c r="G5" s="351" t="s">
        <v>1065</v>
      </c>
      <c r="H5" s="345"/>
      <c r="I5" s="355"/>
    </row>
    <row r="6" spans="1:9" ht="12.75" customHeight="1">
      <c r="A6" s="348"/>
      <c r="B6" s="340"/>
      <c r="C6" s="341"/>
      <c r="D6" s="339"/>
      <c r="E6" s="352"/>
      <c r="F6" s="352"/>
      <c r="G6" s="352"/>
      <c r="H6" s="345"/>
      <c r="I6" s="355"/>
    </row>
    <row r="7" spans="1:9" ht="12.75" customHeight="1">
      <c r="A7" s="343"/>
      <c r="B7" s="342"/>
      <c r="C7" s="343"/>
      <c r="D7" s="353" t="s">
        <v>298</v>
      </c>
      <c r="E7" s="354"/>
      <c r="F7" s="354"/>
      <c r="G7" s="354"/>
      <c r="H7" s="354"/>
      <c r="I7" s="354"/>
    </row>
    <row r="8" spans="1:9" ht="9.75" customHeight="1">
      <c r="A8" s="4"/>
      <c r="B8" s="198"/>
      <c r="C8" s="5"/>
      <c r="D8" s="3"/>
      <c r="E8" s="3"/>
      <c r="F8" s="3"/>
      <c r="G8" s="3"/>
      <c r="H8" s="3"/>
      <c r="I8" s="3"/>
    </row>
    <row r="9" spans="1:9" ht="12.75">
      <c r="A9" s="6">
        <v>1</v>
      </c>
      <c r="B9" s="194">
        <v>1993</v>
      </c>
      <c r="C9" s="7"/>
      <c r="D9" s="216">
        <v>49710092</v>
      </c>
      <c r="E9" s="216">
        <v>70538</v>
      </c>
      <c r="F9" s="216">
        <v>2053464</v>
      </c>
      <c r="G9" s="216">
        <v>904682</v>
      </c>
      <c r="H9" s="216">
        <v>511420</v>
      </c>
      <c r="I9" s="216">
        <v>3540105</v>
      </c>
    </row>
    <row r="10" spans="1:9" ht="12.75">
      <c r="A10" s="6">
        <v>2</v>
      </c>
      <c r="B10" s="194">
        <v>1994</v>
      </c>
      <c r="C10" s="7"/>
      <c r="D10" s="8">
        <v>54377706</v>
      </c>
      <c r="E10" s="216">
        <v>55679</v>
      </c>
      <c r="F10" s="216">
        <v>1994119</v>
      </c>
      <c r="G10" s="216">
        <v>1037935</v>
      </c>
      <c r="H10" s="216">
        <v>522176</v>
      </c>
      <c r="I10" s="216">
        <v>3609910</v>
      </c>
    </row>
    <row r="11" spans="1:9" ht="13.5" customHeight="1">
      <c r="A11" s="6">
        <v>3</v>
      </c>
      <c r="B11" s="194">
        <v>1995</v>
      </c>
      <c r="C11" s="7"/>
      <c r="D11" s="9">
        <v>57994687</v>
      </c>
      <c r="E11" s="11">
        <v>70286</v>
      </c>
      <c r="F11" s="11">
        <v>1878104</v>
      </c>
      <c r="G11" s="11">
        <v>1029413</v>
      </c>
      <c r="H11" s="11">
        <v>424757</v>
      </c>
      <c r="I11" s="11">
        <v>3402560</v>
      </c>
    </row>
    <row r="12" spans="1:9" ht="12.75">
      <c r="A12" s="6">
        <v>4</v>
      </c>
      <c r="B12" s="194">
        <v>1996</v>
      </c>
      <c r="C12" s="7"/>
      <c r="D12" s="9">
        <v>61439344</v>
      </c>
      <c r="E12" s="11">
        <v>81575</v>
      </c>
      <c r="F12" s="11">
        <v>1874776</v>
      </c>
      <c r="G12" s="11">
        <v>1158846</v>
      </c>
      <c r="H12" s="11">
        <v>562281</v>
      </c>
      <c r="I12" s="11">
        <v>3677479</v>
      </c>
    </row>
    <row r="13" spans="1:9" ht="12.75">
      <c r="A13" s="6">
        <v>5</v>
      </c>
      <c r="B13" s="194">
        <v>1997</v>
      </c>
      <c r="C13" s="7"/>
      <c r="D13" s="9">
        <v>70718129</v>
      </c>
      <c r="E13" s="11">
        <v>70509</v>
      </c>
      <c r="F13" s="11">
        <v>1948881</v>
      </c>
      <c r="G13" s="11">
        <v>1340925</v>
      </c>
      <c r="H13" s="11">
        <v>565085</v>
      </c>
      <c r="I13" s="11">
        <v>3925400</v>
      </c>
    </row>
    <row r="14" spans="1:9" ht="12.75">
      <c r="A14" s="6">
        <v>6</v>
      </c>
      <c r="B14" s="194">
        <v>1998</v>
      </c>
      <c r="C14" s="7"/>
      <c r="D14" s="9">
        <v>77375090</v>
      </c>
      <c r="E14" s="11">
        <v>84757</v>
      </c>
      <c r="F14" s="11">
        <v>2038085</v>
      </c>
      <c r="G14" s="11">
        <v>1456200</v>
      </c>
      <c r="H14" s="11">
        <v>598586</v>
      </c>
      <c r="I14" s="11">
        <v>4177628</v>
      </c>
    </row>
    <row r="15" spans="1:9" ht="12.75">
      <c r="A15" s="6">
        <v>7</v>
      </c>
      <c r="B15" s="194">
        <v>1999</v>
      </c>
      <c r="C15" s="7"/>
      <c r="D15" s="9">
        <v>80959795</v>
      </c>
      <c r="E15" s="11">
        <v>98602</v>
      </c>
      <c r="F15" s="11">
        <v>2145596</v>
      </c>
      <c r="G15" s="11">
        <v>1416692</v>
      </c>
      <c r="H15" s="11">
        <v>748273</v>
      </c>
      <c r="I15" s="11">
        <v>4409163</v>
      </c>
    </row>
    <row r="16" spans="1:9" ht="12.75">
      <c r="A16" s="6">
        <v>8</v>
      </c>
      <c r="B16" s="194">
        <v>2000</v>
      </c>
      <c r="C16" s="7"/>
      <c r="D16" s="9">
        <v>92877843</v>
      </c>
      <c r="E16" s="11">
        <v>129288</v>
      </c>
      <c r="F16" s="11">
        <v>2235377</v>
      </c>
      <c r="G16" s="11">
        <v>1519722</v>
      </c>
      <c r="H16" s="11">
        <v>827085</v>
      </c>
      <c r="I16" s="11">
        <v>4711473</v>
      </c>
    </row>
    <row r="17" spans="1:9" ht="12.75">
      <c r="A17" s="6">
        <v>9</v>
      </c>
      <c r="B17" s="194">
        <v>2001</v>
      </c>
      <c r="C17" s="7"/>
      <c r="D17" s="9">
        <v>98300627</v>
      </c>
      <c r="E17" s="11">
        <v>110682</v>
      </c>
      <c r="F17" s="11">
        <v>2514397</v>
      </c>
      <c r="G17" s="11">
        <v>1483868</v>
      </c>
      <c r="H17" s="11">
        <v>821602</v>
      </c>
      <c r="I17" s="11">
        <v>4930548</v>
      </c>
    </row>
    <row r="18" spans="1:9" ht="12.75">
      <c r="A18" s="6">
        <v>10</v>
      </c>
      <c r="B18" s="194">
        <v>2002</v>
      </c>
      <c r="C18" s="7"/>
      <c r="D18" s="9">
        <v>102471896</v>
      </c>
      <c r="E18" s="11">
        <v>141483</v>
      </c>
      <c r="F18" s="11">
        <v>2427882</v>
      </c>
      <c r="G18" s="11">
        <v>1465606</v>
      </c>
      <c r="H18" s="11">
        <v>699920</v>
      </c>
      <c r="I18" s="11">
        <v>4734891</v>
      </c>
    </row>
    <row r="19" spans="1:9" ht="12.75">
      <c r="A19" s="6">
        <v>11</v>
      </c>
      <c r="B19" s="194">
        <v>2003</v>
      </c>
      <c r="C19" s="7"/>
      <c r="D19" s="9">
        <v>106702325</v>
      </c>
      <c r="E19" s="11">
        <v>120635</v>
      </c>
      <c r="F19" s="11">
        <v>2590328</v>
      </c>
      <c r="G19" s="11">
        <v>1481628</v>
      </c>
      <c r="H19" s="11">
        <v>693701</v>
      </c>
      <c r="I19" s="11">
        <v>4886292</v>
      </c>
    </row>
    <row r="20" spans="1:16" ht="12.75">
      <c r="A20" s="6">
        <v>12</v>
      </c>
      <c r="B20" s="194">
        <v>2004</v>
      </c>
      <c r="C20" s="7"/>
      <c r="D20" s="9">
        <v>117493304</v>
      </c>
      <c r="E20" s="11">
        <v>136018</v>
      </c>
      <c r="F20" s="11">
        <v>2672589</v>
      </c>
      <c r="G20" s="11">
        <v>1545231</v>
      </c>
      <c r="H20" s="11">
        <v>749140</v>
      </c>
      <c r="I20" s="11">
        <v>5102978</v>
      </c>
      <c r="P20" s="1" t="s">
        <v>299</v>
      </c>
    </row>
    <row r="21" spans="1:9" ht="12.75">
      <c r="A21" s="6">
        <v>13</v>
      </c>
      <c r="B21" s="194">
        <v>2005</v>
      </c>
      <c r="C21" s="7"/>
      <c r="D21" s="9">
        <v>126890995</v>
      </c>
      <c r="E21" s="11">
        <v>171674</v>
      </c>
      <c r="F21" s="11">
        <v>2871097</v>
      </c>
      <c r="G21" s="11">
        <v>1721117</v>
      </c>
      <c r="H21" s="11">
        <v>799543</v>
      </c>
      <c r="I21" s="11">
        <v>5563431</v>
      </c>
    </row>
    <row r="22" spans="1:10" ht="12.75" customHeight="1">
      <c r="A22" s="6">
        <v>14</v>
      </c>
      <c r="B22" s="194">
        <v>2006</v>
      </c>
      <c r="C22" s="7"/>
      <c r="D22" s="9">
        <v>140367506</v>
      </c>
      <c r="E22" s="11">
        <v>142327</v>
      </c>
      <c r="F22" s="11">
        <v>3149545</v>
      </c>
      <c r="G22" s="11">
        <v>1913676</v>
      </c>
      <c r="H22" s="11">
        <v>896718</v>
      </c>
      <c r="I22" s="11">
        <v>6102266</v>
      </c>
      <c r="J22" s="3"/>
    </row>
    <row r="23" spans="1:10" ht="12.75" customHeight="1">
      <c r="A23" s="6">
        <v>15</v>
      </c>
      <c r="B23" s="194">
        <v>2007</v>
      </c>
      <c r="C23" s="7"/>
      <c r="D23" s="9">
        <v>152448741</v>
      </c>
      <c r="E23" s="11">
        <v>135328</v>
      </c>
      <c r="F23" s="11">
        <v>3534306</v>
      </c>
      <c r="G23" s="11">
        <v>2223828</v>
      </c>
      <c r="H23" s="11">
        <v>956432</v>
      </c>
      <c r="I23" s="11">
        <v>6849894</v>
      </c>
      <c r="J23" s="3"/>
    </row>
    <row r="24" spans="1:10" ht="12.75" customHeight="1">
      <c r="A24" s="6">
        <v>16</v>
      </c>
      <c r="B24" s="194">
        <v>2008</v>
      </c>
      <c r="C24" s="7"/>
      <c r="D24" s="11">
        <v>154333267</v>
      </c>
      <c r="E24" s="11">
        <v>135453</v>
      </c>
      <c r="F24" s="11">
        <v>3782572</v>
      </c>
      <c r="G24" s="11">
        <v>2518440</v>
      </c>
      <c r="H24" s="11">
        <v>1318895</v>
      </c>
      <c r="I24" s="11">
        <v>7755359</v>
      </c>
      <c r="J24" s="11"/>
    </row>
    <row r="25" spans="1:10" ht="12.75" customHeight="1">
      <c r="A25" s="6">
        <v>17</v>
      </c>
      <c r="B25" s="194" t="s">
        <v>1159</v>
      </c>
      <c r="C25" s="7" t="s">
        <v>323</v>
      </c>
      <c r="D25" s="9">
        <v>122307291</v>
      </c>
      <c r="E25" s="11">
        <v>128819</v>
      </c>
      <c r="F25" s="11">
        <v>3307562</v>
      </c>
      <c r="G25" s="11">
        <v>2280766</v>
      </c>
      <c r="H25" s="11">
        <v>1097783</v>
      </c>
      <c r="I25" s="11">
        <v>6814929</v>
      </c>
      <c r="J25" s="11"/>
    </row>
    <row r="26" spans="1:10" ht="12.75" customHeight="1">
      <c r="A26" s="10">
        <v>18</v>
      </c>
      <c r="B26" s="196" t="s">
        <v>292</v>
      </c>
      <c r="C26" s="195"/>
      <c r="D26" s="9">
        <v>144010552</v>
      </c>
      <c r="E26" s="11">
        <v>124407</v>
      </c>
      <c r="F26" s="11">
        <v>3503546</v>
      </c>
      <c r="G26" s="11">
        <v>2362598</v>
      </c>
      <c r="H26" s="11">
        <v>1053893</v>
      </c>
      <c r="I26" s="11">
        <v>7044443</v>
      </c>
      <c r="J26" s="11"/>
    </row>
    <row r="27" spans="1:10" ht="12.75">
      <c r="A27" s="6">
        <v>19</v>
      </c>
      <c r="B27" s="262" t="s">
        <v>1123</v>
      </c>
      <c r="C27" s="195"/>
      <c r="D27" s="9">
        <v>160018625</v>
      </c>
      <c r="E27" s="11">
        <v>144434</v>
      </c>
      <c r="F27" s="11">
        <v>3844916</v>
      </c>
      <c r="G27" s="11">
        <v>2743310</v>
      </c>
      <c r="H27" s="11">
        <v>1190292</v>
      </c>
      <c r="I27" s="11">
        <v>7922955</v>
      </c>
      <c r="J27" s="11"/>
    </row>
    <row r="28" spans="1:10" ht="12.75" customHeight="1">
      <c r="A28" s="6">
        <v>20</v>
      </c>
      <c r="B28" s="262" t="s">
        <v>1193</v>
      </c>
      <c r="C28" s="262"/>
      <c r="D28" s="9">
        <f aca="true" t="shared" si="0" ref="D28:I28">SUM(D30:D41)</f>
        <v>164588461</v>
      </c>
      <c r="E28" s="11">
        <f t="shared" si="0"/>
        <v>156438</v>
      </c>
      <c r="F28" s="11">
        <f t="shared" si="0"/>
        <v>3957837</v>
      </c>
      <c r="G28" s="11">
        <f t="shared" si="0"/>
        <v>3061987</v>
      </c>
      <c r="H28" s="11">
        <f t="shared" si="0"/>
        <v>1180877</v>
      </c>
      <c r="I28" s="11">
        <f t="shared" si="0"/>
        <v>8357139</v>
      </c>
      <c r="J28" s="11"/>
    </row>
    <row r="29" spans="1:10" ht="21.75" customHeight="1">
      <c r="A29" s="10"/>
      <c r="B29" s="292">
        <v>2012</v>
      </c>
      <c r="C29" s="82"/>
      <c r="D29" s="12"/>
      <c r="E29" s="11"/>
      <c r="F29" s="11"/>
      <c r="G29" s="11"/>
      <c r="H29" s="11"/>
      <c r="I29" s="11"/>
      <c r="J29" s="12"/>
    </row>
    <row r="30" spans="1:9" ht="12.75">
      <c r="A30" s="6">
        <v>21</v>
      </c>
      <c r="B30" s="197" t="s">
        <v>300</v>
      </c>
      <c r="C30" s="13"/>
      <c r="D30" s="12">
        <v>12487461</v>
      </c>
      <c r="E30" s="11">
        <v>16067</v>
      </c>
      <c r="F30" s="11">
        <v>314429</v>
      </c>
      <c r="G30" s="11">
        <v>215966</v>
      </c>
      <c r="H30" s="11">
        <v>84143</v>
      </c>
      <c r="I30" s="11">
        <v>630605</v>
      </c>
    </row>
    <row r="31" spans="1:10" ht="12.75">
      <c r="A31" s="6">
        <v>22</v>
      </c>
      <c r="B31" s="197" t="s">
        <v>301</v>
      </c>
      <c r="C31" s="13"/>
      <c r="D31" s="12">
        <v>13884412</v>
      </c>
      <c r="E31" s="11">
        <v>13548</v>
      </c>
      <c r="F31" s="11">
        <v>324720</v>
      </c>
      <c r="G31" s="11">
        <v>231018</v>
      </c>
      <c r="H31" s="11">
        <v>91934</v>
      </c>
      <c r="I31" s="11">
        <v>661220</v>
      </c>
      <c r="J31" s="14"/>
    </row>
    <row r="32" spans="1:9" ht="12.75">
      <c r="A32" s="6">
        <v>23</v>
      </c>
      <c r="B32" s="197" t="s">
        <v>302</v>
      </c>
      <c r="C32" s="13"/>
      <c r="D32" s="12">
        <v>14981078</v>
      </c>
      <c r="E32" s="11">
        <v>12307</v>
      </c>
      <c r="F32" s="11">
        <v>348412</v>
      </c>
      <c r="G32" s="11">
        <v>250648</v>
      </c>
      <c r="H32" s="11">
        <v>102106</v>
      </c>
      <c r="I32" s="11">
        <v>713473</v>
      </c>
    </row>
    <row r="33" spans="1:9" ht="12.75">
      <c r="A33" s="6">
        <v>24</v>
      </c>
      <c r="B33" s="197" t="s">
        <v>303</v>
      </c>
      <c r="C33" s="13"/>
      <c r="D33" s="12">
        <v>13445702</v>
      </c>
      <c r="E33" s="11">
        <v>12759</v>
      </c>
      <c r="F33" s="11">
        <v>315652</v>
      </c>
      <c r="G33" s="11">
        <v>225795</v>
      </c>
      <c r="H33" s="11">
        <v>101418</v>
      </c>
      <c r="I33" s="11">
        <v>655624</v>
      </c>
    </row>
    <row r="34" spans="1:9" ht="12.75">
      <c r="A34" s="6">
        <v>25</v>
      </c>
      <c r="B34" s="197" t="s">
        <v>304</v>
      </c>
      <c r="C34" s="13"/>
      <c r="D34" s="12">
        <v>13988656</v>
      </c>
      <c r="E34" s="11">
        <v>11010</v>
      </c>
      <c r="F34" s="11">
        <v>337818</v>
      </c>
      <c r="G34" s="11">
        <v>248651</v>
      </c>
      <c r="H34" s="11">
        <v>108111</v>
      </c>
      <c r="I34" s="11">
        <v>705589</v>
      </c>
    </row>
    <row r="35" spans="1:9" ht="12.75">
      <c r="A35" s="6">
        <v>26</v>
      </c>
      <c r="B35" s="197" t="s">
        <v>305</v>
      </c>
      <c r="C35" s="13"/>
      <c r="D35" s="70">
        <v>13235815</v>
      </c>
      <c r="E35" s="72">
        <v>13634</v>
      </c>
      <c r="F35" s="72">
        <v>339503</v>
      </c>
      <c r="G35" s="72">
        <v>246937</v>
      </c>
      <c r="H35" s="72">
        <v>108230</v>
      </c>
      <c r="I35" s="72">
        <v>708304</v>
      </c>
    </row>
    <row r="36" spans="1:9" ht="12.75">
      <c r="A36" s="6">
        <v>27</v>
      </c>
      <c r="B36" s="197" t="s">
        <v>306</v>
      </c>
      <c r="C36" s="13"/>
      <c r="D36" s="12">
        <v>14354190</v>
      </c>
      <c r="E36" s="11">
        <v>14165</v>
      </c>
      <c r="F36" s="11">
        <v>329024</v>
      </c>
      <c r="G36" s="11">
        <v>249060</v>
      </c>
      <c r="H36" s="11">
        <v>122759</v>
      </c>
      <c r="I36" s="11">
        <v>715009</v>
      </c>
    </row>
    <row r="37" spans="1:9" ht="12.75">
      <c r="A37" s="6">
        <v>28</v>
      </c>
      <c r="B37" s="197" t="s">
        <v>307</v>
      </c>
      <c r="C37" s="13"/>
      <c r="D37" s="12">
        <v>13449965</v>
      </c>
      <c r="E37" s="11">
        <v>11791</v>
      </c>
      <c r="F37" s="11">
        <v>344491</v>
      </c>
      <c r="G37" s="11">
        <v>256573</v>
      </c>
      <c r="H37" s="11">
        <v>96646</v>
      </c>
      <c r="I37" s="11">
        <v>709500</v>
      </c>
    </row>
    <row r="38" spans="1:9" ht="12.75">
      <c r="A38" s="6">
        <v>29</v>
      </c>
      <c r="B38" s="197" t="s">
        <v>308</v>
      </c>
      <c r="C38" s="13"/>
      <c r="D38" s="9">
        <v>13740026</v>
      </c>
      <c r="E38" s="11">
        <v>14123</v>
      </c>
      <c r="F38" s="11">
        <v>325967</v>
      </c>
      <c r="G38" s="11">
        <v>281472</v>
      </c>
      <c r="H38" s="11">
        <v>95861</v>
      </c>
      <c r="I38" s="11">
        <v>717423</v>
      </c>
    </row>
    <row r="39" spans="1:9" ht="12.75">
      <c r="A39" s="6">
        <v>30</v>
      </c>
      <c r="B39" s="197" t="s">
        <v>309</v>
      </c>
      <c r="C39" s="13"/>
      <c r="D39" s="12">
        <v>14994746</v>
      </c>
      <c r="E39" s="11">
        <v>12863</v>
      </c>
      <c r="F39" s="11">
        <v>344255</v>
      </c>
      <c r="G39" s="11">
        <v>313544</v>
      </c>
      <c r="H39" s="11">
        <v>89866</v>
      </c>
      <c r="I39" s="11">
        <v>760528</v>
      </c>
    </row>
    <row r="40" spans="1:9" ht="12.75">
      <c r="A40" s="6">
        <v>31</v>
      </c>
      <c r="B40" s="197" t="s">
        <v>310</v>
      </c>
      <c r="C40" s="13"/>
      <c r="D40" s="12">
        <v>14214220</v>
      </c>
      <c r="E40" s="11">
        <v>11959</v>
      </c>
      <c r="F40" s="11">
        <v>305018</v>
      </c>
      <c r="G40" s="11">
        <v>296228</v>
      </c>
      <c r="H40" s="11">
        <v>95783</v>
      </c>
      <c r="I40" s="11">
        <v>708989</v>
      </c>
    </row>
    <row r="41" spans="1:9" ht="12.75">
      <c r="A41" s="6">
        <v>32</v>
      </c>
      <c r="B41" s="197" t="s">
        <v>311</v>
      </c>
      <c r="C41" s="13"/>
      <c r="D41" s="12">
        <v>11812190</v>
      </c>
      <c r="E41" s="11">
        <v>12212</v>
      </c>
      <c r="F41" s="11">
        <v>328548</v>
      </c>
      <c r="G41" s="11">
        <v>246095</v>
      </c>
      <c r="H41" s="11">
        <v>84020</v>
      </c>
      <c r="I41" s="11">
        <v>670875</v>
      </c>
    </row>
    <row r="42" spans="1:9" ht="21.75" customHeight="1">
      <c r="A42" s="10"/>
      <c r="B42" s="292" t="s">
        <v>1146</v>
      </c>
      <c r="C42" s="82"/>
      <c r="D42" s="12"/>
      <c r="E42" s="11"/>
      <c r="F42" s="11"/>
      <c r="G42" s="11"/>
      <c r="H42" s="11"/>
      <c r="I42" s="11"/>
    </row>
    <row r="43" spans="1:9" ht="12.75" customHeight="1">
      <c r="A43" s="6">
        <v>33</v>
      </c>
      <c r="B43" s="197" t="s">
        <v>300</v>
      </c>
      <c r="C43" s="13"/>
      <c r="D43" s="12">
        <v>13085162</v>
      </c>
      <c r="E43" s="11">
        <v>11065</v>
      </c>
      <c r="F43" s="11">
        <v>352584</v>
      </c>
      <c r="G43" s="11">
        <v>286532</v>
      </c>
      <c r="H43" s="11">
        <v>86155</v>
      </c>
      <c r="I43" s="11">
        <v>736336</v>
      </c>
    </row>
    <row r="44" spans="1:9" ht="12.75" customHeight="1">
      <c r="A44" s="6">
        <v>34</v>
      </c>
      <c r="B44" s="197" t="s">
        <v>301</v>
      </c>
      <c r="C44" s="13"/>
      <c r="D44" s="12">
        <v>13234616</v>
      </c>
      <c r="E44" s="11">
        <v>10277</v>
      </c>
      <c r="F44" s="11">
        <v>287709</v>
      </c>
      <c r="G44" s="11">
        <v>255893</v>
      </c>
      <c r="H44" s="11">
        <v>86612</v>
      </c>
      <c r="I44" s="11">
        <v>640490</v>
      </c>
    </row>
    <row r="45" spans="1:9" ht="12.75" customHeight="1">
      <c r="A45" s="10">
        <v>35</v>
      </c>
      <c r="B45" s="197" t="s">
        <v>302</v>
      </c>
      <c r="C45" s="13"/>
      <c r="D45" s="12">
        <v>14546756</v>
      </c>
      <c r="E45" s="11">
        <v>12600</v>
      </c>
      <c r="F45" s="11">
        <v>332945</v>
      </c>
      <c r="G45" s="11">
        <v>288650</v>
      </c>
      <c r="H45" s="11">
        <v>97004</v>
      </c>
      <c r="I45" s="11">
        <v>731199</v>
      </c>
    </row>
    <row r="46" spans="1:9" ht="12.75" customHeight="1">
      <c r="A46" s="6">
        <v>36</v>
      </c>
      <c r="B46" s="197" t="s">
        <v>303</v>
      </c>
      <c r="C46" s="13"/>
      <c r="D46" s="12">
        <v>14543771</v>
      </c>
      <c r="E46" s="11">
        <v>10761</v>
      </c>
      <c r="F46" s="11">
        <v>328336</v>
      </c>
      <c r="G46" s="11">
        <v>271874</v>
      </c>
      <c r="H46" s="11">
        <v>89697</v>
      </c>
      <c r="I46" s="11">
        <v>700668</v>
      </c>
    </row>
    <row r="47" spans="1:9" ht="12.75" customHeight="1">
      <c r="A47" s="6">
        <v>37</v>
      </c>
      <c r="B47" s="197" t="s">
        <v>304</v>
      </c>
      <c r="C47" s="13"/>
      <c r="D47" s="12">
        <v>13428838</v>
      </c>
      <c r="E47" s="11">
        <v>9377</v>
      </c>
      <c r="F47" s="11">
        <v>345560</v>
      </c>
      <c r="G47" s="11">
        <v>266774</v>
      </c>
      <c r="H47" s="11">
        <v>110878</v>
      </c>
      <c r="I47" s="11">
        <v>732589</v>
      </c>
    </row>
    <row r="48" spans="1:9" ht="12.75" customHeight="1">
      <c r="A48" s="6">
        <v>38</v>
      </c>
      <c r="B48" s="197" t="s">
        <v>305</v>
      </c>
      <c r="C48" s="13"/>
      <c r="D48" s="70">
        <v>14022741</v>
      </c>
      <c r="E48" s="72">
        <v>9936</v>
      </c>
      <c r="F48" s="72">
        <v>327766</v>
      </c>
      <c r="G48" s="72">
        <v>261619</v>
      </c>
      <c r="H48" s="72">
        <v>103836</v>
      </c>
      <c r="I48" s="72">
        <v>703156</v>
      </c>
    </row>
    <row r="49" spans="1:9" ht="12.75" customHeight="1">
      <c r="A49" s="6">
        <v>39</v>
      </c>
      <c r="B49" s="197" t="s">
        <v>306</v>
      </c>
      <c r="C49" s="13"/>
      <c r="D49" s="12">
        <v>15272266</v>
      </c>
      <c r="E49" s="11">
        <v>9088</v>
      </c>
      <c r="F49" s="11">
        <v>348493</v>
      </c>
      <c r="G49" s="11">
        <v>274040</v>
      </c>
      <c r="H49" s="11">
        <v>110694</v>
      </c>
      <c r="I49" s="11">
        <v>742314</v>
      </c>
    </row>
    <row r="50" spans="1:9" ht="12.75" customHeight="1">
      <c r="A50" s="6">
        <v>40</v>
      </c>
      <c r="B50" s="197" t="s">
        <v>307</v>
      </c>
      <c r="C50" s="13"/>
      <c r="D50" s="12">
        <v>12890887</v>
      </c>
      <c r="E50" s="11">
        <v>9862</v>
      </c>
      <c r="F50" s="11">
        <v>353929</v>
      </c>
      <c r="G50" s="11">
        <v>238664</v>
      </c>
      <c r="H50" s="11">
        <v>92952</v>
      </c>
      <c r="I50" s="11">
        <v>695407</v>
      </c>
    </row>
    <row r="51" spans="1:9" ht="12.75" customHeight="1">
      <c r="A51" s="6">
        <v>41</v>
      </c>
      <c r="B51" s="197" t="s">
        <v>308</v>
      </c>
      <c r="C51" s="13"/>
      <c r="D51" s="9">
        <v>14876281</v>
      </c>
      <c r="E51" s="11">
        <v>17413</v>
      </c>
      <c r="F51" s="11">
        <v>352323</v>
      </c>
      <c r="G51" s="11">
        <v>254659</v>
      </c>
      <c r="H51" s="11">
        <v>89466</v>
      </c>
      <c r="I51" s="11">
        <v>713861</v>
      </c>
    </row>
    <row r="52" spans="1:9" ht="12.75" customHeight="1">
      <c r="A52" s="6">
        <v>42</v>
      </c>
      <c r="B52" s="197" t="s">
        <v>309</v>
      </c>
      <c r="C52" s="13"/>
      <c r="D52" s="12">
        <v>15165033</v>
      </c>
      <c r="E52" s="11">
        <v>12466</v>
      </c>
      <c r="F52" s="11">
        <v>369696</v>
      </c>
      <c r="G52" s="11">
        <v>259309</v>
      </c>
      <c r="H52" s="11">
        <v>91530</v>
      </c>
      <c r="I52" s="11">
        <v>733001</v>
      </c>
    </row>
    <row r="53" spans="1:9" ht="12.75" customHeight="1">
      <c r="A53" s="6">
        <v>43</v>
      </c>
      <c r="B53" s="197" t="s">
        <v>310</v>
      </c>
      <c r="C53" s="13"/>
      <c r="D53" s="12">
        <v>14574968</v>
      </c>
      <c r="E53" s="11">
        <v>12462</v>
      </c>
      <c r="F53" s="11">
        <v>325541</v>
      </c>
      <c r="G53" s="11">
        <v>246608</v>
      </c>
      <c r="H53" s="11">
        <v>89883</v>
      </c>
      <c r="I53" s="11">
        <v>674493</v>
      </c>
    </row>
    <row r="54" spans="1:9" ht="12.75" customHeight="1">
      <c r="A54" s="6">
        <v>44</v>
      </c>
      <c r="B54" s="197" t="s">
        <v>311</v>
      </c>
      <c r="C54" s="13"/>
      <c r="D54" s="12"/>
      <c r="E54" s="11"/>
      <c r="F54" s="11"/>
      <c r="G54" s="11"/>
      <c r="H54" s="11"/>
      <c r="I54" s="11"/>
    </row>
    <row r="55" spans="1:9" s="258" customFormat="1" ht="21.75" customHeight="1">
      <c r="A55" s="255"/>
      <c r="B55" s="261" t="s">
        <v>28</v>
      </c>
      <c r="C55" s="82"/>
      <c r="D55" s="256"/>
      <c r="E55" s="257"/>
      <c r="F55" s="257"/>
      <c r="G55" s="257"/>
      <c r="H55" s="257"/>
      <c r="I55" s="257"/>
    </row>
    <row r="56" spans="1:9" ht="12.75" customHeight="1">
      <c r="A56" s="6">
        <v>45</v>
      </c>
      <c r="B56" s="197" t="s">
        <v>25</v>
      </c>
      <c r="C56" s="13"/>
      <c r="D56" s="287">
        <v>-3.9</v>
      </c>
      <c r="E56" s="288">
        <v>0</v>
      </c>
      <c r="F56" s="288">
        <v>-11.9</v>
      </c>
      <c r="G56" s="288">
        <v>-4.9</v>
      </c>
      <c r="H56" s="288">
        <v>-1.8</v>
      </c>
      <c r="I56" s="288">
        <v>-8</v>
      </c>
    </row>
    <row r="57" spans="1:9" ht="12.75" customHeight="1">
      <c r="A57" s="6"/>
      <c r="B57" s="260" t="s">
        <v>26</v>
      </c>
      <c r="C57" s="13"/>
      <c r="D57" s="289"/>
      <c r="E57" s="290"/>
      <c r="F57" s="290"/>
      <c r="G57" s="290"/>
      <c r="H57" s="290"/>
      <c r="I57" s="290"/>
    </row>
    <row r="58" spans="1:9" ht="12.75" customHeight="1">
      <c r="A58" s="6">
        <v>46</v>
      </c>
      <c r="B58" s="197" t="s">
        <v>27</v>
      </c>
      <c r="C58" s="13"/>
      <c r="D58" s="289">
        <v>2.5</v>
      </c>
      <c r="E58" s="290">
        <v>4.2</v>
      </c>
      <c r="F58" s="290">
        <v>6.7</v>
      </c>
      <c r="G58" s="290">
        <v>-16.8</v>
      </c>
      <c r="H58" s="290">
        <v>-6.2</v>
      </c>
      <c r="I58" s="290">
        <v>-4.9</v>
      </c>
    </row>
    <row r="59" spans="1:9" ht="5.25" customHeight="1">
      <c r="A59" s="1" t="s">
        <v>312</v>
      </c>
      <c r="D59" s="11"/>
      <c r="E59" s="11"/>
      <c r="F59" s="11"/>
      <c r="G59" s="11"/>
      <c r="H59" s="11"/>
      <c r="I59" s="12"/>
    </row>
    <row r="60" spans="1:10" ht="12.75" customHeight="1">
      <c r="A60" s="336" t="s">
        <v>16</v>
      </c>
      <c r="B60" s="337"/>
      <c r="C60" s="337"/>
      <c r="D60" s="337"/>
      <c r="E60" s="337"/>
      <c r="F60" s="337"/>
      <c r="G60" s="337"/>
      <c r="H60" s="337"/>
      <c r="I60" s="337"/>
      <c r="J60" s="14"/>
    </row>
    <row r="61" spans="1:9" ht="12.75" customHeight="1">
      <c r="A61" s="335" t="s">
        <v>17</v>
      </c>
      <c r="B61" s="335"/>
      <c r="C61" s="335"/>
      <c r="D61" s="335"/>
      <c r="E61" s="335"/>
      <c r="F61" s="335"/>
      <c r="G61" s="335"/>
      <c r="H61" s="335"/>
      <c r="I61" s="335"/>
    </row>
    <row r="63" ht="17.25">
      <c r="B63" s="215"/>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58" sqref="A58:G5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9" t="s">
        <v>313</v>
      </c>
      <c r="F1" s="17"/>
      <c r="G1" s="17"/>
    </row>
    <row r="2" spans="1:7" ht="12.75">
      <c r="A2" s="15"/>
      <c r="F2" s="17"/>
      <c r="G2" s="17"/>
    </row>
    <row r="3" spans="1:8" ht="12.75" customHeight="1">
      <c r="A3" s="359" t="s">
        <v>314</v>
      </c>
      <c r="B3" s="360"/>
      <c r="C3" s="360"/>
      <c r="D3" s="360"/>
      <c r="E3" s="360"/>
      <c r="F3" s="361"/>
      <c r="G3" s="365" t="s">
        <v>1064</v>
      </c>
      <c r="H3" s="362" t="s">
        <v>1058</v>
      </c>
    </row>
    <row r="4" spans="1:8" ht="12.75">
      <c r="A4" s="371" t="s">
        <v>330</v>
      </c>
      <c r="B4" s="368" t="s">
        <v>331</v>
      </c>
      <c r="C4" s="356" t="s">
        <v>316</v>
      </c>
      <c r="D4" s="358"/>
      <c r="E4" s="357"/>
      <c r="F4" s="368" t="s">
        <v>1062</v>
      </c>
      <c r="G4" s="366"/>
      <c r="H4" s="363"/>
    </row>
    <row r="5" spans="1:8" ht="12.75">
      <c r="A5" s="372"/>
      <c r="B5" s="369"/>
      <c r="C5" s="368" t="s">
        <v>1063</v>
      </c>
      <c r="D5" s="356" t="s">
        <v>317</v>
      </c>
      <c r="E5" s="357"/>
      <c r="F5" s="369"/>
      <c r="G5" s="366"/>
      <c r="H5" s="363"/>
    </row>
    <row r="6" spans="1:8" ht="25.5">
      <c r="A6" s="373"/>
      <c r="B6" s="370"/>
      <c r="C6" s="370"/>
      <c r="D6" s="18" t="s">
        <v>318</v>
      </c>
      <c r="E6" s="19" t="s">
        <v>319</v>
      </c>
      <c r="F6" s="370"/>
      <c r="G6" s="367"/>
      <c r="H6" s="363"/>
    </row>
    <row r="7" spans="1:8" ht="12.75" customHeight="1">
      <c r="A7" s="358" t="s">
        <v>298</v>
      </c>
      <c r="B7" s="358"/>
      <c r="C7" s="358"/>
      <c r="D7" s="358"/>
      <c r="E7" s="358"/>
      <c r="F7" s="358"/>
      <c r="G7" s="357"/>
      <c r="H7" s="364"/>
    </row>
    <row r="8" spans="1:8" ht="9.75" customHeight="1">
      <c r="A8" s="218"/>
      <c r="B8" s="217"/>
      <c r="C8" s="217"/>
      <c r="D8" s="217"/>
      <c r="E8" s="217"/>
      <c r="F8" s="217"/>
      <c r="G8" s="217"/>
      <c r="H8" s="240"/>
    </row>
    <row r="9" spans="1:8" ht="12.75">
      <c r="A9" s="217">
        <v>444628</v>
      </c>
      <c r="B9" s="217">
        <v>1845556</v>
      </c>
      <c r="C9" s="217">
        <v>43879804</v>
      </c>
      <c r="D9" s="217">
        <v>5343318</v>
      </c>
      <c r="E9" s="217">
        <v>38536486</v>
      </c>
      <c r="F9" s="217">
        <v>46169988</v>
      </c>
      <c r="G9" s="219" t="s">
        <v>321</v>
      </c>
      <c r="H9" s="20">
        <v>1</v>
      </c>
    </row>
    <row r="10" spans="1:8" ht="12.75">
      <c r="A10" s="217">
        <v>568147</v>
      </c>
      <c r="B10" s="217">
        <v>2154493</v>
      </c>
      <c r="C10" s="217">
        <v>48045156</v>
      </c>
      <c r="D10" s="217">
        <v>5541244</v>
      </c>
      <c r="E10" s="217">
        <v>42503912</v>
      </c>
      <c r="F10" s="217">
        <v>50767796</v>
      </c>
      <c r="G10" s="219" t="s">
        <v>321</v>
      </c>
      <c r="H10" s="20">
        <v>2</v>
      </c>
    </row>
    <row r="11" spans="1:8" ht="12.75">
      <c r="A11" s="22">
        <v>618065</v>
      </c>
      <c r="B11" s="22">
        <v>2191373</v>
      </c>
      <c r="C11" s="22">
        <v>51782689</v>
      </c>
      <c r="D11" s="22">
        <v>6115187</v>
      </c>
      <c r="E11" s="22">
        <v>45667502</v>
      </c>
      <c r="F11" s="22">
        <v>54592128</v>
      </c>
      <c r="G11" s="219" t="s">
        <v>321</v>
      </c>
      <c r="H11" s="20">
        <v>3</v>
      </c>
    </row>
    <row r="12" spans="1:8" ht="12.75">
      <c r="A12" s="22">
        <v>533800</v>
      </c>
      <c r="B12" s="22">
        <v>2171446</v>
      </c>
      <c r="C12" s="22">
        <v>55056619</v>
      </c>
      <c r="D12" s="22">
        <v>6039444</v>
      </c>
      <c r="E12" s="22">
        <v>49017175</v>
      </c>
      <c r="F12" s="22">
        <v>57761866</v>
      </c>
      <c r="G12" s="219" t="s">
        <v>321</v>
      </c>
      <c r="H12" s="20">
        <v>4</v>
      </c>
    </row>
    <row r="13" spans="1:8" ht="13.5" customHeight="1">
      <c r="A13" s="22">
        <v>606928</v>
      </c>
      <c r="B13" s="22">
        <v>2277448</v>
      </c>
      <c r="C13" s="22">
        <v>63908353</v>
      </c>
      <c r="D13" s="22">
        <v>7029619</v>
      </c>
      <c r="E13" s="22">
        <v>56878734</v>
      </c>
      <c r="F13" s="22">
        <v>66792729</v>
      </c>
      <c r="G13" s="219" t="s">
        <v>321</v>
      </c>
      <c r="H13" s="20">
        <v>5</v>
      </c>
    </row>
    <row r="14" spans="1:8" ht="12.75">
      <c r="A14" s="22">
        <v>643108</v>
      </c>
      <c r="B14" s="22">
        <v>2468827</v>
      </c>
      <c r="C14" s="22">
        <v>70085528</v>
      </c>
      <c r="D14" s="22">
        <v>6858135</v>
      </c>
      <c r="E14" s="22">
        <v>63227392</v>
      </c>
      <c r="F14" s="22">
        <v>73197462</v>
      </c>
      <c r="G14" s="219" t="s">
        <v>321</v>
      </c>
      <c r="H14" s="20">
        <v>6</v>
      </c>
    </row>
    <row r="15" spans="1:8" ht="12.75">
      <c r="A15" s="22">
        <v>635582</v>
      </c>
      <c r="B15" s="22">
        <v>2493856</v>
      </c>
      <c r="C15" s="22">
        <v>73421194</v>
      </c>
      <c r="D15" s="22">
        <v>7150662</v>
      </c>
      <c r="E15" s="22">
        <v>66270532</v>
      </c>
      <c r="F15" s="22">
        <v>76550632</v>
      </c>
      <c r="G15" s="219" t="s">
        <v>321</v>
      </c>
      <c r="H15" s="20">
        <v>7</v>
      </c>
    </row>
    <row r="16" spans="1:8" ht="12.75">
      <c r="A16" s="22">
        <v>714498</v>
      </c>
      <c r="B16" s="22">
        <v>3244636</v>
      </c>
      <c r="C16" s="22">
        <v>84207239</v>
      </c>
      <c r="D16" s="22">
        <v>8465126</v>
      </c>
      <c r="E16" s="22">
        <v>75742113</v>
      </c>
      <c r="F16" s="22">
        <v>88166375</v>
      </c>
      <c r="G16" s="219" t="s">
        <v>321</v>
      </c>
      <c r="H16" s="20">
        <v>8</v>
      </c>
    </row>
    <row r="17" spans="1:8" ht="12.75">
      <c r="A17" s="22">
        <v>691257</v>
      </c>
      <c r="B17" s="22">
        <v>3406055</v>
      </c>
      <c r="C17" s="22">
        <v>89272768</v>
      </c>
      <c r="D17" s="22">
        <v>7623844</v>
      </c>
      <c r="E17" s="22">
        <v>81648924</v>
      </c>
      <c r="F17" s="22">
        <v>93370079</v>
      </c>
      <c r="G17" s="219" t="s">
        <v>321</v>
      </c>
      <c r="H17" s="20">
        <v>9</v>
      </c>
    </row>
    <row r="18" spans="1:8" ht="12.75">
      <c r="A18" s="22">
        <v>737035</v>
      </c>
      <c r="B18" s="22">
        <v>2845833</v>
      </c>
      <c r="C18" s="22">
        <v>94154137</v>
      </c>
      <c r="D18" s="22">
        <v>7510864</v>
      </c>
      <c r="E18" s="22">
        <v>86643273</v>
      </c>
      <c r="F18" s="22">
        <v>97737005</v>
      </c>
      <c r="G18" s="219" t="s">
        <v>321</v>
      </c>
      <c r="H18" s="20">
        <v>10</v>
      </c>
    </row>
    <row r="19" spans="1:8" ht="12.75">
      <c r="A19" s="22">
        <v>683296</v>
      </c>
      <c r="B19" s="22">
        <v>3376807</v>
      </c>
      <c r="C19" s="22">
        <v>95547794</v>
      </c>
      <c r="D19" s="22">
        <v>7520140</v>
      </c>
      <c r="E19" s="22">
        <v>88027655</v>
      </c>
      <c r="F19" s="22">
        <v>99607897</v>
      </c>
      <c r="G19" s="220">
        <v>2208136</v>
      </c>
      <c r="H19" s="20">
        <v>11</v>
      </c>
    </row>
    <row r="20" spans="1:8" ht="12.75">
      <c r="A20" s="22">
        <v>690019</v>
      </c>
      <c r="B20" s="22">
        <v>4198901</v>
      </c>
      <c r="C20" s="22">
        <v>105943307</v>
      </c>
      <c r="D20" s="22">
        <v>8278610</v>
      </c>
      <c r="E20" s="22">
        <v>97664797</v>
      </c>
      <c r="F20" s="22">
        <v>110832327</v>
      </c>
      <c r="G20" s="220">
        <v>1557999</v>
      </c>
      <c r="H20" s="20">
        <v>12</v>
      </c>
    </row>
    <row r="21" spans="1:8" ht="12.75">
      <c r="A21" s="22">
        <v>729532</v>
      </c>
      <c r="B21" s="22">
        <v>4765471</v>
      </c>
      <c r="C21" s="22">
        <v>113922269</v>
      </c>
      <c r="D21" s="22">
        <v>9018080</v>
      </c>
      <c r="E21" s="22">
        <v>104904189</v>
      </c>
      <c r="F21" s="22">
        <v>119417272</v>
      </c>
      <c r="G21" s="22">
        <v>1910292</v>
      </c>
      <c r="H21" s="20">
        <v>13</v>
      </c>
    </row>
    <row r="22" spans="1:8" ht="12.75">
      <c r="A22" s="22">
        <v>855341</v>
      </c>
      <c r="B22" s="22">
        <v>5700534</v>
      </c>
      <c r="C22" s="22">
        <v>125235927</v>
      </c>
      <c r="D22" s="22">
        <v>10212723</v>
      </c>
      <c r="E22" s="22">
        <v>115023205</v>
      </c>
      <c r="F22" s="22">
        <v>131791802</v>
      </c>
      <c r="G22" s="22">
        <v>2473438</v>
      </c>
      <c r="H22" s="20">
        <v>14</v>
      </c>
    </row>
    <row r="23" spans="1:8" ht="12.75">
      <c r="A23" s="22">
        <v>982054</v>
      </c>
      <c r="B23" s="22">
        <v>6274647</v>
      </c>
      <c r="C23" s="22">
        <v>135721642</v>
      </c>
      <c r="D23" s="22">
        <v>10491799</v>
      </c>
      <c r="E23" s="22">
        <v>125229843</v>
      </c>
      <c r="F23" s="22">
        <v>142978343</v>
      </c>
      <c r="G23" s="22">
        <v>2620504</v>
      </c>
      <c r="H23" s="20">
        <v>15</v>
      </c>
    </row>
    <row r="24" spans="1:8" ht="12.75">
      <c r="A24" s="22">
        <v>793806</v>
      </c>
      <c r="B24" s="22">
        <v>6609585</v>
      </c>
      <c r="C24" s="22">
        <v>137187766</v>
      </c>
      <c r="D24" s="22">
        <v>10882387</v>
      </c>
      <c r="E24" s="22">
        <v>126305379</v>
      </c>
      <c r="F24" s="22">
        <v>144591157</v>
      </c>
      <c r="G24" s="22">
        <v>1986751</v>
      </c>
      <c r="H24" s="20">
        <v>16</v>
      </c>
    </row>
    <row r="25" spans="1:8" ht="12.75">
      <c r="A25" s="22">
        <v>692822</v>
      </c>
      <c r="B25" s="22">
        <v>4565708</v>
      </c>
      <c r="C25" s="22">
        <v>108363487</v>
      </c>
      <c r="D25" s="22">
        <v>8953199</v>
      </c>
      <c r="E25" s="22">
        <v>99410287</v>
      </c>
      <c r="F25" s="22">
        <v>113622016</v>
      </c>
      <c r="G25" s="22">
        <v>1870346</v>
      </c>
      <c r="H25" s="20">
        <v>17</v>
      </c>
    </row>
    <row r="26" spans="1:8" ht="12.75">
      <c r="A26" s="22">
        <v>903846</v>
      </c>
      <c r="B26" s="22">
        <v>6306832</v>
      </c>
      <c r="C26" s="22">
        <v>127797820</v>
      </c>
      <c r="D26" s="22">
        <v>11361217</v>
      </c>
      <c r="E26" s="22">
        <v>116436603</v>
      </c>
      <c r="F26" s="22">
        <v>135008498</v>
      </c>
      <c r="G26" s="22">
        <v>1957611</v>
      </c>
      <c r="H26" s="83">
        <v>18</v>
      </c>
    </row>
    <row r="27" spans="1:8" ht="12.75">
      <c r="A27" s="22">
        <v>998587</v>
      </c>
      <c r="B27" s="22">
        <v>7246876</v>
      </c>
      <c r="C27" s="22">
        <v>141833600</v>
      </c>
      <c r="D27" s="22">
        <v>12500351</v>
      </c>
      <c r="E27" s="22">
        <v>129333247</v>
      </c>
      <c r="F27" s="22">
        <v>150079066</v>
      </c>
      <c r="G27" s="22">
        <v>2016607</v>
      </c>
      <c r="H27" s="83">
        <v>19</v>
      </c>
    </row>
    <row r="28" spans="1:8" ht="12.75" customHeight="1">
      <c r="A28" s="22">
        <f aca="true" t="shared" si="0" ref="A28:G28">SUM(A30:A41)</f>
        <v>954223</v>
      </c>
      <c r="B28" s="22">
        <f t="shared" si="0"/>
        <v>7003812</v>
      </c>
      <c r="C28" s="22">
        <f t="shared" si="0"/>
        <v>146432832</v>
      </c>
      <c r="D28" s="22">
        <f t="shared" si="0"/>
        <v>12275748</v>
      </c>
      <c r="E28" s="22">
        <f t="shared" si="0"/>
        <v>134157087</v>
      </c>
      <c r="F28" s="22">
        <f t="shared" si="0"/>
        <v>154390869</v>
      </c>
      <c r="G28" s="22">
        <f t="shared" si="0"/>
        <v>1840452</v>
      </c>
      <c r="H28" s="83">
        <v>20</v>
      </c>
    </row>
    <row r="29" spans="1:8" ht="21.75" customHeight="1">
      <c r="A29" s="217"/>
      <c r="B29" s="217"/>
      <c r="C29" s="217"/>
      <c r="D29" s="217"/>
      <c r="E29" s="217"/>
      <c r="F29" s="217"/>
      <c r="G29" s="221"/>
      <c r="H29" s="10"/>
    </row>
    <row r="30" spans="1:8" ht="12.75">
      <c r="A30" s="22">
        <v>69708</v>
      </c>
      <c r="B30" s="22">
        <v>620332</v>
      </c>
      <c r="C30" s="22">
        <v>11020895</v>
      </c>
      <c r="D30" s="22">
        <v>990463</v>
      </c>
      <c r="E30" s="22">
        <v>10030432</v>
      </c>
      <c r="F30" s="22">
        <v>11710935</v>
      </c>
      <c r="G30" s="22">
        <v>145921</v>
      </c>
      <c r="H30" s="83">
        <v>21</v>
      </c>
    </row>
    <row r="31" spans="1:8" ht="12.75">
      <c r="A31" s="22">
        <v>82192</v>
      </c>
      <c r="B31" s="22">
        <v>603842</v>
      </c>
      <c r="C31" s="22">
        <v>12385008</v>
      </c>
      <c r="D31" s="22">
        <v>1042990</v>
      </c>
      <c r="E31" s="22">
        <v>11342019</v>
      </c>
      <c r="F31" s="22">
        <v>13071042</v>
      </c>
      <c r="G31" s="22">
        <v>152149</v>
      </c>
      <c r="H31" s="83">
        <v>22</v>
      </c>
    </row>
    <row r="32" spans="1:8" ht="12.75">
      <c r="A32" s="22">
        <v>88577</v>
      </c>
      <c r="B32" s="22">
        <v>565445</v>
      </c>
      <c r="C32" s="22">
        <v>13450426</v>
      </c>
      <c r="D32" s="22">
        <v>1126373</v>
      </c>
      <c r="E32" s="22">
        <v>12324053</v>
      </c>
      <c r="F32" s="22">
        <v>14104448</v>
      </c>
      <c r="G32" s="22">
        <v>163156</v>
      </c>
      <c r="H32" s="83">
        <v>23</v>
      </c>
    </row>
    <row r="33" spans="1:8" ht="12.75">
      <c r="A33" s="22">
        <v>76480</v>
      </c>
      <c r="B33" s="22">
        <v>574715</v>
      </c>
      <c r="C33" s="22">
        <v>11992864</v>
      </c>
      <c r="D33" s="22">
        <v>1044219</v>
      </c>
      <c r="E33" s="22">
        <v>10948646</v>
      </c>
      <c r="F33" s="22">
        <v>12644060</v>
      </c>
      <c r="G33" s="22">
        <v>146018</v>
      </c>
      <c r="H33" s="83">
        <v>24</v>
      </c>
    </row>
    <row r="34" spans="1:8" ht="12.75">
      <c r="A34" s="22">
        <v>84394</v>
      </c>
      <c r="B34" s="22">
        <v>594756</v>
      </c>
      <c r="C34" s="22">
        <v>12449135</v>
      </c>
      <c r="D34" s="22">
        <v>1119852</v>
      </c>
      <c r="E34" s="22">
        <v>11329283</v>
      </c>
      <c r="F34" s="22">
        <v>13128286</v>
      </c>
      <c r="G34" s="22">
        <v>154782</v>
      </c>
      <c r="H34" s="83">
        <v>25</v>
      </c>
    </row>
    <row r="35" spans="1:8" ht="12.75">
      <c r="A35" s="72">
        <v>85987</v>
      </c>
      <c r="B35" s="72">
        <v>560078</v>
      </c>
      <c r="C35" s="72">
        <v>11723949</v>
      </c>
      <c r="D35" s="72">
        <v>1081019</v>
      </c>
      <c r="E35" s="72">
        <v>10642930</v>
      </c>
      <c r="F35" s="72">
        <v>12370014</v>
      </c>
      <c r="G35" s="72">
        <v>157497</v>
      </c>
      <c r="H35" s="83">
        <v>26</v>
      </c>
    </row>
    <row r="36" spans="1:8" ht="12.75">
      <c r="A36" s="22">
        <v>82461</v>
      </c>
      <c r="B36" s="22">
        <v>579973</v>
      </c>
      <c r="C36" s="22">
        <v>12821829</v>
      </c>
      <c r="D36" s="22">
        <v>1009060</v>
      </c>
      <c r="E36" s="22">
        <v>11812770</v>
      </c>
      <c r="F36" s="22">
        <v>13484263</v>
      </c>
      <c r="G36" s="22">
        <v>154919</v>
      </c>
      <c r="H36" s="83">
        <v>27</v>
      </c>
    </row>
    <row r="37" spans="1:8" ht="12.75">
      <c r="A37" s="22">
        <v>67917</v>
      </c>
      <c r="B37" s="22">
        <v>573728</v>
      </c>
      <c r="C37" s="22">
        <v>11952805</v>
      </c>
      <c r="D37" s="22">
        <v>1037827</v>
      </c>
      <c r="E37" s="22">
        <v>10914979</v>
      </c>
      <c r="F37" s="22">
        <v>12594450</v>
      </c>
      <c r="G37" s="22">
        <v>146015</v>
      </c>
      <c r="H37" s="83">
        <v>28</v>
      </c>
    </row>
    <row r="38" spans="1:8" ht="12.75">
      <c r="A38" s="22">
        <v>77403</v>
      </c>
      <c r="B38" s="22">
        <v>615114</v>
      </c>
      <c r="C38" s="22">
        <v>12173150</v>
      </c>
      <c r="D38" s="22">
        <v>982733</v>
      </c>
      <c r="E38" s="22">
        <v>11190417</v>
      </c>
      <c r="F38" s="22">
        <v>12865667</v>
      </c>
      <c r="G38" s="22">
        <v>156936</v>
      </c>
      <c r="H38" s="83">
        <v>29</v>
      </c>
    </row>
    <row r="39" spans="1:8" ht="12.75">
      <c r="A39" s="22">
        <v>88185</v>
      </c>
      <c r="B39" s="22">
        <v>655579</v>
      </c>
      <c r="C39" s="22">
        <v>13321089</v>
      </c>
      <c r="D39" s="22">
        <v>1068054</v>
      </c>
      <c r="E39" s="22">
        <v>12253035</v>
      </c>
      <c r="F39" s="22">
        <v>14064853</v>
      </c>
      <c r="G39" s="22">
        <v>169364</v>
      </c>
      <c r="H39" s="83">
        <v>30</v>
      </c>
    </row>
    <row r="40" spans="1:8" ht="12.75">
      <c r="A40" s="22">
        <v>81121</v>
      </c>
      <c r="B40" s="22">
        <v>567846</v>
      </c>
      <c r="C40" s="22">
        <v>12696757</v>
      </c>
      <c r="D40" s="22">
        <v>999748</v>
      </c>
      <c r="E40" s="22">
        <v>11697008</v>
      </c>
      <c r="F40" s="22">
        <v>13345724</v>
      </c>
      <c r="G40" s="22">
        <v>159507</v>
      </c>
      <c r="H40" s="83">
        <v>31</v>
      </c>
    </row>
    <row r="41" spans="1:8" ht="12.75">
      <c r="A41" s="22">
        <v>69798</v>
      </c>
      <c r="B41" s="22">
        <v>492404</v>
      </c>
      <c r="C41" s="22">
        <v>10444925</v>
      </c>
      <c r="D41" s="22">
        <v>773410</v>
      </c>
      <c r="E41" s="22">
        <v>9671515</v>
      </c>
      <c r="F41" s="22">
        <v>11007127</v>
      </c>
      <c r="G41" s="22">
        <v>134188</v>
      </c>
      <c r="H41" s="83">
        <v>32</v>
      </c>
    </row>
    <row r="42" spans="1:8" ht="21.75" customHeight="1">
      <c r="A42" s="22"/>
      <c r="B42" s="22"/>
      <c r="C42" s="22"/>
      <c r="D42" s="22"/>
      <c r="E42" s="22"/>
      <c r="F42" s="22"/>
      <c r="G42" s="22"/>
      <c r="H42" s="10"/>
    </row>
    <row r="43" spans="1:8" ht="12.75">
      <c r="A43" s="22">
        <v>81310</v>
      </c>
      <c r="B43" s="22">
        <v>541743</v>
      </c>
      <c r="C43" s="22">
        <v>11546167</v>
      </c>
      <c r="D43" s="22">
        <v>1018917</v>
      </c>
      <c r="E43" s="22">
        <v>10527250</v>
      </c>
      <c r="F43" s="22">
        <v>12169220</v>
      </c>
      <c r="G43" s="22">
        <v>179606</v>
      </c>
      <c r="H43" s="83">
        <v>33</v>
      </c>
    </row>
    <row r="44" spans="1:8" ht="12.75">
      <c r="A44" s="22">
        <v>74260</v>
      </c>
      <c r="B44" s="22">
        <v>567097</v>
      </c>
      <c r="C44" s="22">
        <v>11681484</v>
      </c>
      <c r="D44" s="22">
        <v>924502</v>
      </c>
      <c r="E44" s="22">
        <v>10756982</v>
      </c>
      <c r="F44" s="22">
        <v>12322841</v>
      </c>
      <c r="G44" s="22">
        <v>271285</v>
      </c>
      <c r="H44" s="83">
        <v>34</v>
      </c>
    </row>
    <row r="45" spans="1:8" ht="12.75">
      <c r="A45" s="22">
        <v>78676</v>
      </c>
      <c r="B45" s="22">
        <v>582097</v>
      </c>
      <c r="C45" s="22">
        <v>12941259</v>
      </c>
      <c r="D45" s="22">
        <v>1059887</v>
      </c>
      <c r="E45" s="22">
        <v>11881372</v>
      </c>
      <c r="F45" s="22">
        <v>13602032</v>
      </c>
      <c r="G45" s="22">
        <v>213525</v>
      </c>
      <c r="H45" s="83">
        <v>35</v>
      </c>
    </row>
    <row r="46" spans="1:8" ht="12.75">
      <c r="A46" s="22">
        <v>82539</v>
      </c>
      <c r="B46" s="22">
        <v>556815</v>
      </c>
      <c r="C46" s="22">
        <v>13011984</v>
      </c>
      <c r="D46" s="22">
        <v>1041783</v>
      </c>
      <c r="E46" s="22">
        <v>11970200</v>
      </c>
      <c r="F46" s="22">
        <v>13651337</v>
      </c>
      <c r="G46" s="22">
        <v>191766</v>
      </c>
      <c r="H46" s="83">
        <v>36</v>
      </c>
    </row>
    <row r="47" spans="1:8" ht="12.75">
      <c r="A47" s="22">
        <v>88779</v>
      </c>
      <c r="B47" s="22">
        <v>556670</v>
      </c>
      <c r="C47" s="22">
        <v>11828661</v>
      </c>
      <c r="D47" s="22">
        <v>1048625</v>
      </c>
      <c r="E47" s="22">
        <v>10780036</v>
      </c>
      <c r="F47" s="22">
        <v>12474111</v>
      </c>
      <c r="G47" s="22">
        <v>222139</v>
      </c>
      <c r="H47" s="83">
        <v>37</v>
      </c>
    </row>
    <row r="48" spans="1:8" ht="12.75">
      <c r="A48" s="72">
        <v>77027</v>
      </c>
      <c r="B48" s="72">
        <v>619047</v>
      </c>
      <c r="C48" s="72">
        <v>12347082</v>
      </c>
      <c r="D48" s="72">
        <v>1051488</v>
      </c>
      <c r="E48" s="72">
        <v>11295595</v>
      </c>
      <c r="F48" s="72">
        <v>13043156</v>
      </c>
      <c r="G48" s="72">
        <v>276429</v>
      </c>
      <c r="H48" s="83">
        <v>38</v>
      </c>
    </row>
    <row r="49" spans="1:8" ht="12.75">
      <c r="A49" s="22">
        <v>79027</v>
      </c>
      <c r="B49" s="22">
        <v>613040</v>
      </c>
      <c r="C49" s="22">
        <v>13528941</v>
      </c>
      <c r="D49" s="22">
        <v>1069731</v>
      </c>
      <c r="E49" s="22">
        <v>12459211</v>
      </c>
      <c r="F49" s="22">
        <v>14221008</v>
      </c>
      <c r="G49" s="22">
        <v>308944</v>
      </c>
      <c r="H49" s="83">
        <v>39</v>
      </c>
    </row>
    <row r="50" spans="1:8" ht="12.75">
      <c r="A50" s="22">
        <v>63888</v>
      </c>
      <c r="B50" s="22">
        <v>611398</v>
      </c>
      <c r="C50" s="22">
        <v>11202516</v>
      </c>
      <c r="D50" s="22">
        <v>922693</v>
      </c>
      <c r="E50" s="22">
        <v>10279823</v>
      </c>
      <c r="F50" s="22">
        <v>11877802</v>
      </c>
      <c r="G50" s="22">
        <v>317678</v>
      </c>
      <c r="H50" s="83">
        <v>40</v>
      </c>
    </row>
    <row r="51" spans="1:8" ht="12.75">
      <c r="A51" s="72">
        <v>79714</v>
      </c>
      <c r="B51" s="72">
        <v>616901</v>
      </c>
      <c r="C51" s="72">
        <v>13036612</v>
      </c>
      <c r="D51" s="72">
        <v>1017439</v>
      </c>
      <c r="E51" s="72">
        <v>12019173</v>
      </c>
      <c r="F51" s="72">
        <v>13733227</v>
      </c>
      <c r="G51" s="72">
        <v>429192</v>
      </c>
      <c r="H51" s="83">
        <v>41</v>
      </c>
    </row>
    <row r="52" spans="1:8" ht="12.75">
      <c r="A52" s="22">
        <v>76843</v>
      </c>
      <c r="B52" s="22">
        <v>620877</v>
      </c>
      <c r="C52" s="22">
        <v>13187650</v>
      </c>
      <c r="D52" s="22">
        <v>1089014</v>
      </c>
      <c r="E52" s="22">
        <v>12098636</v>
      </c>
      <c r="F52" s="22">
        <v>13885370</v>
      </c>
      <c r="G52" s="22">
        <v>546661</v>
      </c>
      <c r="H52" s="83">
        <v>42</v>
      </c>
    </row>
    <row r="53" spans="1:8" ht="12.75">
      <c r="A53" s="22">
        <v>73933</v>
      </c>
      <c r="B53" s="22">
        <v>561257</v>
      </c>
      <c r="C53" s="22">
        <v>12756874</v>
      </c>
      <c r="D53" s="22">
        <v>990696</v>
      </c>
      <c r="E53" s="22">
        <v>11766178</v>
      </c>
      <c r="F53" s="22">
        <v>13392063</v>
      </c>
      <c r="G53" s="22">
        <v>508412</v>
      </c>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88">
        <v>-3.8</v>
      </c>
      <c r="B56" s="288">
        <v>-9.6</v>
      </c>
      <c r="C56" s="288">
        <v>-3.3</v>
      </c>
      <c r="D56" s="288">
        <v>-9</v>
      </c>
      <c r="E56" s="288">
        <v>-2.7</v>
      </c>
      <c r="F56" s="288">
        <v>-3.6</v>
      </c>
      <c r="G56" s="288">
        <v>-7</v>
      </c>
      <c r="H56" s="83">
        <v>45</v>
      </c>
    </row>
    <row r="57" spans="1:8" ht="12.75" customHeight="1">
      <c r="A57" s="291"/>
      <c r="B57" s="291"/>
      <c r="C57" s="291"/>
      <c r="D57" s="291"/>
      <c r="E57" s="291"/>
      <c r="F57" s="291"/>
      <c r="G57" s="291"/>
      <c r="H57" s="83"/>
    </row>
    <row r="58" spans="1:8" ht="12.75">
      <c r="A58" s="291">
        <v>-8.9</v>
      </c>
      <c r="B58" s="291">
        <v>-1.2</v>
      </c>
      <c r="C58" s="291">
        <v>0.5</v>
      </c>
      <c r="D58" s="291">
        <v>-0.9</v>
      </c>
      <c r="E58" s="291">
        <v>0.6</v>
      </c>
      <c r="F58" s="291">
        <v>0.3</v>
      </c>
      <c r="G58" s="291">
        <v>218.7</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7" sqref="E7:I38"/>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76" t="s">
        <v>1172</v>
      </c>
      <c r="B1" s="376"/>
      <c r="C1" s="376"/>
      <c r="D1" s="376"/>
      <c r="E1" s="376"/>
      <c r="F1" s="376"/>
      <c r="G1" s="376"/>
      <c r="H1" s="376"/>
      <c r="I1" s="376"/>
      <c r="J1" s="24"/>
    </row>
    <row r="2" spans="1:11" ht="15" customHeight="1">
      <c r="A2" s="23"/>
      <c r="B2" s="23"/>
      <c r="C2" s="23"/>
      <c r="D2" s="23"/>
      <c r="E2" s="85"/>
      <c r="F2" s="87"/>
      <c r="G2" s="88"/>
      <c r="H2" s="88"/>
      <c r="I2" s="88"/>
      <c r="K2" s="26"/>
    </row>
    <row r="3" spans="1:10" ht="33" customHeight="1">
      <c r="A3" s="386" t="s">
        <v>1067</v>
      </c>
      <c r="B3" s="386"/>
      <c r="C3" s="386"/>
      <c r="D3" s="387"/>
      <c r="E3" s="377" t="s">
        <v>1068</v>
      </c>
      <c r="F3" s="381" t="s">
        <v>322</v>
      </c>
      <c r="G3" s="382"/>
      <c r="H3" s="377" t="s">
        <v>1069</v>
      </c>
      <c r="I3" s="379" t="s">
        <v>1070</v>
      </c>
      <c r="J3" s="24" t="s">
        <v>323</v>
      </c>
    </row>
    <row r="4" spans="1:11" ht="47.25" customHeight="1">
      <c r="A4" s="388"/>
      <c r="B4" s="388"/>
      <c r="C4" s="388"/>
      <c r="D4" s="389"/>
      <c r="E4" s="378"/>
      <c r="F4" s="89" t="s">
        <v>324</v>
      </c>
      <c r="G4" s="90" t="s">
        <v>325</v>
      </c>
      <c r="H4" s="378"/>
      <c r="I4" s="380"/>
      <c r="K4" s="24" t="s">
        <v>323</v>
      </c>
    </row>
    <row r="5" spans="1:9" ht="12.75">
      <c r="A5" s="390"/>
      <c r="B5" s="390"/>
      <c r="C5" s="390"/>
      <c r="D5" s="391"/>
      <c r="E5" s="186" t="s">
        <v>298</v>
      </c>
      <c r="F5" s="384" t="s">
        <v>326</v>
      </c>
      <c r="G5" s="385"/>
      <c r="H5" s="231" t="s">
        <v>298</v>
      </c>
      <c r="I5" s="230" t="s">
        <v>326</v>
      </c>
    </row>
    <row r="6" spans="1:10" ht="15" customHeight="1">
      <c r="A6" s="27"/>
      <c r="B6" s="27"/>
      <c r="C6" s="27"/>
      <c r="D6" s="29"/>
      <c r="E6" s="228"/>
      <c r="F6" s="222"/>
      <c r="G6" s="223"/>
      <c r="H6" s="224"/>
      <c r="I6" s="91"/>
      <c r="J6" s="30"/>
    </row>
    <row r="7" spans="1:10" s="25" customFormat="1" ht="15" customHeight="1">
      <c r="A7" s="383" t="s">
        <v>327</v>
      </c>
      <c r="B7" s="383"/>
      <c r="C7" s="383"/>
      <c r="D7" s="31"/>
      <c r="E7" s="210">
        <v>14574968</v>
      </c>
      <c r="F7" s="211">
        <v>-3.9</v>
      </c>
      <c r="G7" s="211">
        <v>2.5</v>
      </c>
      <c r="H7" s="225">
        <v>155641319</v>
      </c>
      <c r="I7" s="211">
        <v>1.9</v>
      </c>
      <c r="J7" s="32"/>
    </row>
    <row r="8" spans="4:10" ht="15" customHeight="1">
      <c r="D8" s="33"/>
      <c r="E8" s="229" t="s">
        <v>337</v>
      </c>
      <c r="F8" s="211" t="s">
        <v>337</v>
      </c>
      <c r="G8" s="211" t="s">
        <v>337</v>
      </c>
      <c r="H8" s="226" t="s">
        <v>337</v>
      </c>
      <c r="I8" s="211" t="s">
        <v>337</v>
      </c>
      <c r="J8" s="32"/>
    </row>
    <row r="9" spans="4:10" ht="15" customHeight="1">
      <c r="D9" s="33"/>
      <c r="E9" s="229" t="s">
        <v>337</v>
      </c>
      <c r="F9" s="211" t="s">
        <v>337</v>
      </c>
      <c r="G9" s="211" t="s">
        <v>337</v>
      </c>
      <c r="H9" s="226" t="s">
        <v>337</v>
      </c>
      <c r="I9" s="211" t="s">
        <v>337</v>
      </c>
      <c r="J9" s="32"/>
    </row>
    <row r="10" spans="1:10" ht="15" customHeight="1">
      <c r="A10" s="374" t="s">
        <v>295</v>
      </c>
      <c r="B10" s="374"/>
      <c r="C10" s="374"/>
      <c r="D10" s="35"/>
      <c r="E10" s="209">
        <v>674493</v>
      </c>
      <c r="F10" s="212">
        <v>-8</v>
      </c>
      <c r="G10" s="212">
        <v>-4.9</v>
      </c>
      <c r="H10" s="227">
        <v>7803515</v>
      </c>
      <c r="I10" s="212">
        <v>1.5</v>
      </c>
      <c r="J10" s="36"/>
    </row>
    <row r="11" spans="1:10" ht="15" customHeight="1">
      <c r="A11" s="37"/>
      <c r="B11" s="37"/>
      <c r="C11" s="37"/>
      <c r="D11" s="38"/>
      <c r="E11" s="229" t="s">
        <v>337</v>
      </c>
      <c r="F11" s="212" t="s">
        <v>337</v>
      </c>
      <c r="G11" s="212" t="s">
        <v>337</v>
      </c>
      <c r="H11" s="226" t="s">
        <v>337</v>
      </c>
      <c r="I11" s="212" t="s">
        <v>337</v>
      </c>
      <c r="J11" s="36"/>
    </row>
    <row r="12" spans="2:10" ht="15" customHeight="1">
      <c r="B12" s="375" t="s">
        <v>8</v>
      </c>
      <c r="C12" s="375"/>
      <c r="D12" s="35" t="s">
        <v>323</v>
      </c>
      <c r="E12" s="209">
        <v>12462</v>
      </c>
      <c r="F12" s="212">
        <v>0</v>
      </c>
      <c r="G12" s="212">
        <v>4.2</v>
      </c>
      <c r="H12" s="227">
        <v>125307</v>
      </c>
      <c r="I12" s="212">
        <v>-13.1</v>
      </c>
      <c r="J12" s="36"/>
    </row>
    <row r="13" spans="1:10" ht="15" customHeight="1">
      <c r="A13" s="37"/>
      <c r="B13" s="37"/>
      <c r="C13" s="37"/>
      <c r="D13" s="38"/>
      <c r="E13" s="229" t="s">
        <v>337</v>
      </c>
      <c r="F13" s="212" t="s">
        <v>337</v>
      </c>
      <c r="G13" s="212" t="s">
        <v>337</v>
      </c>
      <c r="H13" s="226" t="s">
        <v>337</v>
      </c>
      <c r="I13" s="212" t="s">
        <v>337</v>
      </c>
      <c r="J13" s="36"/>
    </row>
    <row r="14" spans="2:10" ht="15" customHeight="1">
      <c r="B14" s="375" t="s">
        <v>328</v>
      </c>
      <c r="C14" s="375"/>
      <c r="D14" s="39"/>
      <c r="E14" s="229" t="s">
        <v>337</v>
      </c>
      <c r="F14" s="212" t="s">
        <v>337</v>
      </c>
      <c r="G14" s="212" t="s">
        <v>337</v>
      </c>
      <c r="H14" s="226" t="s">
        <v>337</v>
      </c>
      <c r="I14" s="212" t="s">
        <v>337</v>
      </c>
      <c r="J14" s="36"/>
    </row>
    <row r="15" spans="3:10" ht="15" customHeight="1">
      <c r="C15" s="188" t="s">
        <v>297</v>
      </c>
      <c r="D15" s="35"/>
      <c r="E15" s="209">
        <v>325541</v>
      </c>
      <c r="F15" s="212">
        <v>-11.9</v>
      </c>
      <c r="G15" s="212">
        <v>6.7</v>
      </c>
      <c r="H15" s="227">
        <v>3724880</v>
      </c>
      <c r="I15" s="212">
        <v>2.6</v>
      </c>
      <c r="J15" s="36"/>
    </row>
    <row r="16" spans="1:10" ht="15" customHeight="1">
      <c r="A16" s="37"/>
      <c r="B16" s="37"/>
      <c r="C16" s="37"/>
      <c r="D16" s="38"/>
      <c r="E16" s="229" t="s">
        <v>337</v>
      </c>
      <c r="F16" s="212" t="s">
        <v>337</v>
      </c>
      <c r="G16" s="212" t="s">
        <v>337</v>
      </c>
      <c r="H16" s="226" t="s">
        <v>337</v>
      </c>
      <c r="I16" s="212" t="s">
        <v>337</v>
      </c>
      <c r="J16" s="36"/>
    </row>
    <row r="17" spans="2:10" ht="15" customHeight="1">
      <c r="B17" s="375" t="s">
        <v>329</v>
      </c>
      <c r="C17" s="375"/>
      <c r="D17" s="40"/>
      <c r="E17" s="229" t="s">
        <v>337</v>
      </c>
      <c r="F17" s="212" t="s">
        <v>337</v>
      </c>
      <c r="G17" s="212" t="s">
        <v>337</v>
      </c>
      <c r="H17" s="226" t="s">
        <v>337</v>
      </c>
      <c r="I17" s="212" t="s">
        <v>337</v>
      </c>
      <c r="J17" s="36"/>
    </row>
    <row r="18" spans="3:10" ht="15" customHeight="1">
      <c r="C18" s="190" t="s">
        <v>9</v>
      </c>
      <c r="D18" s="35" t="s">
        <v>323</v>
      </c>
      <c r="E18" s="209">
        <v>246608</v>
      </c>
      <c r="F18" s="212">
        <v>-4.9</v>
      </c>
      <c r="G18" s="212">
        <v>-16.8</v>
      </c>
      <c r="H18" s="227">
        <v>2904621</v>
      </c>
      <c r="I18" s="212">
        <v>3.2</v>
      </c>
      <c r="J18" s="36"/>
    </row>
    <row r="19" spans="1:10" ht="15" customHeight="1">
      <c r="A19" s="37"/>
      <c r="B19" s="37"/>
      <c r="C19" s="37"/>
      <c r="D19" s="38"/>
      <c r="E19" s="229" t="s">
        <v>337</v>
      </c>
      <c r="F19" s="212" t="s">
        <v>337</v>
      </c>
      <c r="G19" s="212" t="s">
        <v>337</v>
      </c>
      <c r="H19" s="226" t="s">
        <v>337</v>
      </c>
      <c r="I19" s="212" t="s">
        <v>337</v>
      </c>
      <c r="J19" s="36"/>
    </row>
    <row r="20" spans="2:10" ht="15" customHeight="1">
      <c r="B20" s="374" t="s">
        <v>1061</v>
      </c>
      <c r="C20" s="374"/>
      <c r="D20" s="35"/>
      <c r="E20" s="209">
        <v>89883</v>
      </c>
      <c r="F20" s="212">
        <v>-1.8</v>
      </c>
      <c r="G20" s="212">
        <v>-6.2</v>
      </c>
      <c r="H20" s="227">
        <v>1048707</v>
      </c>
      <c r="I20" s="212">
        <v>-4.4</v>
      </c>
      <c r="J20" s="36"/>
    </row>
    <row r="21" spans="1:10" ht="15" customHeight="1">
      <c r="A21" s="37"/>
      <c r="B21" s="37"/>
      <c r="C21" s="37"/>
      <c r="D21" s="38"/>
      <c r="E21" s="229" t="s">
        <v>337</v>
      </c>
      <c r="F21" s="212" t="s">
        <v>337</v>
      </c>
      <c r="G21" s="212" t="s">
        <v>337</v>
      </c>
      <c r="H21" s="226" t="s">
        <v>337</v>
      </c>
      <c r="I21" s="212" t="s">
        <v>337</v>
      </c>
      <c r="J21" s="36"/>
    </row>
    <row r="22" spans="1:10" ht="15" customHeight="1">
      <c r="A22" s="37"/>
      <c r="B22" s="37"/>
      <c r="C22" s="37"/>
      <c r="D22" s="38"/>
      <c r="E22" s="229" t="s">
        <v>337</v>
      </c>
      <c r="F22" s="212" t="s">
        <v>337</v>
      </c>
      <c r="G22" s="212" t="s">
        <v>337</v>
      </c>
      <c r="H22" s="226" t="s">
        <v>337</v>
      </c>
      <c r="I22" s="212" t="s">
        <v>337</v>
      </c>
      <c r="J22" s="36"/>
    </row>
    <row r="23" spans="1:10" ht="15" customHeight="1">
      <c r="A23" s="374" t="s">
        <v>314</v>
      </c>
      <c r="B23" s="374"/>
      <c r="C23" s="374"/>
      <c r="D23" s="35"/>
      <c r="E23" s="209">
        <v>13392063</v>
      </c>
      <c r="F23" s="212">
        <v>-3.6</v>
      </c>
      <c r="G23" s="212">
        <v>0.3</v>
      </c>
      <c r="H23" s="227">
        <v>144372167</v>
      </c>
      <c r="I23" s="212">
        <v>0.7</v>
      </c>
      <c r="J23" s="36"/>
    </row>
    <row r="24" spans="1:12" ht="15" customHeight="1">
      <c r="A24" s="37"/>
      <c r="B24" s="37"/>
      <c r="C24" s="37"/>
      <c r="D24" s="38"/>
      <c r="E24" s="229" t="s">
        <v>337</v>
      </c>
      <c r="F24" s="212" t="s">
        <v>337</v>
      </c>
      <c r="G24" s="212" t="s">
        <v>337</v>
      </c>
      <c r="H24" s="226" t="s">
        <v>337</v>
      </c>
      <c r="I24" s="212" t="s">
        <v>337</v>
      </c>
      <c r="J24" s="36"/>
      <c r="L24" s="41"/>
    </row>
    <row r="25" spans="2:10" ht="15" customHeight="1">
      <c r="B25" s="374" t="s">
        <v>330</v>
      </c>
      <c r="C25" s="374"/>
      <c r="D25" s="35"/>
      <c r="E25" s="209">
        <v>73933</v>
      </c>
      <c r="F25" s="212">
        <v>-3.8</v>
      </c>
      <c r="G25" s="212">
        <v>-8.9</v>
      </c>
      <c r="H25" s="227">
        <v>855995</v>
      </c>
      <c r="I25" s="212">
        <v>-3.2</v>
      </c>
      <c r="J25" s="36"/>
    </row>
    <row r="26" spans="2:10" ht="15" customHeight="1">
      <c r="B26" s="34"/>
      <c r="C26" s="34"/>
      <c r="D26" s="35"/>
      <c r="E26" s="229" t="s">
        <v>337</v>
      </c>
      <c r="F26" s="212" t="s">
        <v>337</v>
      </c>
      <c r="G26" s="212" t="s">
        <v>337</v>
      </c>
      <c r="H26" s="226" t="s">
        <v>337</v>
      </c>
      <c r="I26" s="212" t="s">
        <v>337</v>
      </c>
      <c r="J26" s="36"/>
    </row>
    <row r="27" spans="2:10" ht="15" customHeight="1">
      <c r="B27" s="374" t="s">
        <v>331</v>
      </c>
      <c r="C27" s="374"/>
      <c r="D27" s="35"/>
      <c r="E27" s="209">
        <v>561257</v>
      </c>
      <c r="F27" s="212">
        <v>-9.6</v>
      </c>
      <c r="G27" s="212">
        <v>-1.2</v>
      </c>
      <c r="H27" s="227">
        <v>6446942</v>
      </c>
      <c r="I27" s="212">
        <v>-1</v>
      </c>
      <c r="J27" s="36"/>
    </row>
    <row r="28" spans="2:10" ht="15" customHeight="1">
      <c r="B28" s="34"/>
      <c r="C28" s="34"/>
      <c r="D28" s="35"/>
      <c r="E28" s="229" t="s">
        <v>337</v>
      </c>
      <c r="F28" s="212" t="s">
        <v>337</v>
      </c>
      <c r="G28" s="212" t="s">
        <v>337</v>
      </c>
      <c r="H28" s="226" t="s">
        <v>337</v>
      </c>
      <c r="I28" s="212" t="s">
        <v>337</v>
      </c>
      <c r="J28" s="36"/>
    </row>
    <row r="29" spans="2:10" ht="15" customHeight="1">
      <c r="B29" s="374" t="s">
        <v>316</v>
      </c>
      <c r="C29" s="374"/>
      <c r="D29" s="35"/>
      <c r="E29" s="209">
        <v>12756874</v>
      </c>
      <c r="F29" s="212">
        <v>-3.3</v>
      </c>
      <c r="G29" s="212">
        <v>0.5</v>
      </c>
      <c r="H29" s="227">
        <v>137069231</v>
      </c>
      <c r="I29" s="212">
        <v>0.8</v>
      </c>
      <c r="J29" s="36"/>
    </row>
    <row r="30" spans="1:10" ht="15" customHeight="1">
      <c r="A30" s="37"/>
      <c r="B30" s="37"/>
      <c r="C30" s="37"/>
      <c r="D30" s="38"/>
      <c r="E30" s="229" t="s">
        <v>337</v>
      </c>
      <c r="F30" s="212" t="s">
        <v>337</v>
      </c>
      <c r="G30" s="212" t="s">
        <v>337</v>
      </c>
      <c r="H30" s="226" t="s">
        <v>337</v>
      </c>
      <c r="I30" s="212" t="s">
        <v>337</v>
      </c>
      <c r="J30" s="36"/>
    </row>
    <row r="31" spans="2:10" ht="15" customHeight="1">
      <c r="B31" s="37"/>
      <c r="C31" s="34" t="s">
        <v>318</v>
      </c>
      <c r="D31" s="35" t="s">
        <v>323</v>
      </c>
      <c r="E31" s="209">
        <v>990696</v>
      </c>
      <c r="F31" s="212">
        <v>-9</v>
      </c>
      <c r="G31" s="212">
        <v>-0.9</v>
      </c>
      <c r="H31" s="227">
        <v>11234776</v>
      </c>
      <c r="I31" s="212">
        <v>-2.3</v>
      </c>
      <c r="J31" s="36"/>
    </row>
    <row r="32" spans="2:10" ht="15" customHeight="1">
      <c r="B32" s="37"/>
      <c r="C32" s="34"/>
      <c r="D32" s="35"/>
      <c r="E32" s="229" t="s">
        <v>337</v>
      </c>
      <c r="F32" s="212" t="s">
        <v>337</v>
      </c>
      <c r="G32" s="212" t="s">
        <v>337</v>
      </c>
      <c r="H32" s="226" t="s">
        <v>337</v>
      </c>
      <c r="I32" s="212" t="s">
        <v>337</v>
      </c>
      <c r="J32" s="36"/>
    </row>
    <row r="33" spans="2:10" ht="15" customHeight="1">
      <c r="B33" s="37"/>
      <c r="C33" s="34" t="s">
        <v>319</v>
      </c>
      <c r="D33" s="35" t="s">
        <v>323</v>
      </c>
      <c r="E33" s="209">
        <v>11766178</v>
      </c>
      <c r="F33" s="212">
        <v>-2.7</v>
      </c>
      <c r="G33" s="212">
        <v>0.6</v>
      </c>
      <c r="H33" s="227">
        <v>125834455</v>
      </c>
      <c r="I33" s="212">
        <v>1.1</v>
      </c>
      <c r="J33" s="36"/>
    </row>
    <row r="34" spans="2:10" ht="15" customHeight="1">
      <c r="B34" s="37"/>
      <c r="C34" s="34"/>
      <c r="D34" s="35"/>
      <c r="E34" s="229" t="s">
        <v>337</v>
      </c>
      <c r="F34" s="212" t="s">
        <v>337</v>
      </c>
      <c r="G34" s="212" t="s">
        <v>337</v>
      </c>
      <c r="H34" s="226" t="s">
        <v>337</v>
      </c>
      <c r="I34" s="212" t="s">
        <v>337</v>
      </c>
      <c r="J34" s="36"/>
    </row>
    <row r="35" spans="1:10" ht="15" customHeight="1">
      <c r="A35" s="395" t="s">
        <v>315</v>
      </c>
      <c r="B35" s="395"/>
      <c r="C35" s="395"/>
      <c r="D35" s="35"/>
      <c r="E35" s="229" t="s">
        <v>337</v>
      </c>
      <c r="F35" s="212" t="s">
        <v>337</v>
      </c>
      <c r="G35" s="212" t="s">
        <v>337</v>
      </c>
      <c r="H35" s="226" t="s">
        <v>337</v>
      </c>
      <c r="I35" s="212" t="s">
        <v>337</v>
      </c>
      <c r="J35" s="36"/>
    </row>
    <row r="36" spans="2:9" ht="15" customHeight="1">
      <c r="B36" s="395" t="s">
        <v>332</v>
      </c>
      <c r="C36" s="395"/>
      <c r="D36" s="33"/>
      <c r="E36" s="229" t="s">
        <v>337</v>
      </c>
      <c r="F36" s="212" t="s">
        <v>337</v>
      </c>
      <c r="G36" s="212" t="s">
        <v>337</v>
      </c>
      <c r="H36" s="226" t="s">
        <v>337</v>
      </c>
      <c r="I36" s="212" t="s">
        <v>337</v>
      </c>
    </row>
    <row r="37" spans="2:9" ht="15" customHeight="1">
      <c r="B37" s="395" t="s">
        <v>333</v>
      </c>
      <c r="C37" s="395"/>
      <c r="D37" s="33"/>
      <c r="E37" s="229" t="s">
        <v>337</v>
      </c>
      <c r="F37" s="212" t="s">
        <v>337</v>
      </c>
      <c r="G37" s="212" t="s">
        <v>337</v>
      </c>
      <c r="H37" s="226" t="s">
        <v>337</v>
      </c>
      <c r="I37" s="212" t="s">
        <v>337</v>
      </c>
    </row>
    <row r="38" spans="2:9" ht="15" customHeight="1">
      <c r="B38" s="394" t="s">
        <v>320</v>
      </c>
      <c r="C38" s="394"/>
      <c r="D38" s="189"/>
      <c r="E38" s="229">
        <v>508412</v>
      </c>
      <c r="F38" s="212">
        <v>-7</v>
      </c>
      <c r="G38" s="212">
        <v>218.7</v>
      </c>
      <c r="H38" s="227">
        <v>3465637</v>
      </c>
      <c r="I38" s="212">
        <v>103.1</v>
      </c>
    </row>
    <row r="39" ht="15" customHeight="1">
      <c r="A39" s="24" t="s">
        <v>334</v>
      </c>
    </row>
    <row r="40" spans="1:9" ht="12.75" customHeight="1">
      <c r="A40" s="392" t="s">
        <v>15</v>
      </c>
      <c r="B40" s="393"/>
      <c r="C40" s="393"/>
      <c r="D40" s="393"/>
      <c r="E40" s="393"/>
      <c r="F40" s="393"/>
      <c r="G40" s="393"/>
      <c r="H40" s="393"/>
      <c r="I40" s="393"/>
    </row>
    <row r="41" spans="1:11" ht="12.75">
      <c r="A41" s="24" t="s">
        <v>323</v>
      </c>
      <c r="F41" s="93"/>
      <c r="G41" s="94"/>
      <c r="H41" s="95"/>
      <c r="I41" s="95"/>
      <c r="K41" s="27"/>
    </row>
  </sheetData>
  <sheetProtection/>
  <mergeCells count="22">
    <mergeCell ref="B25:C25"/>
    <mergeCell ref="B27:C27"/>
    <mergeCell ref="F5:G5"/>
    <mergeCell ref="A3:D5"/>
    <mergeCell ref="A40:I40"/>
    <mergeCell ref="B38:C38"/>
    <mergeCell ref="B36:C36"/>
    <mergeCell ref="B14:C14"/>
    <mergeCell ref="B37:C37"/>
    <mergeCell ref="A23:C23"/>
    <mergeCell ref="B29:C29"/>
    <mergeCell ref="A35:C35"/>
    <mergeCell ref="B20:C20"/>
    <mergeCell ref="B17:C17"/>
    <mergeCell ref="A1:I1"/>
    <mergeCell ref="E3:E4"/>
    <mergeCell ref="H3:H4"/>
    <mergeCell ref="I3:I4"/>
    <mergeCell ref="F3:G3"/>
    <mergeCell ref="B12:C12"/>
    <mergeCell ref="A7:C7"/>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4" t="s">
        <v>1173</v>
      </c>
      <c r="B1" s="404"/>
      <c r="C1" s="404"/>
      <c r="D1" s="404"/>
      <c r="E1" s="404"/>
      <c r="F1" s="404"/>
      <c r="G1" s="404"/>
      <c r="H1" s="404"/>
      <c r="I1" s="404"/>
      <c r="J1" s="404"/>
      <c r="K1" s="404"/>
      <c r="L1" s="404"/>
      <c r="M1" s="404"/>
    </row>
    <row r="2" spans="1:7" ht="12.75" customHeight="1">
      <c r="A2" s="406"/>
      <c r="B2" s="406"/>
      <c r="C2" s="406"/>
      <c r="D2" s="406"/>
      <c r="E2" s="406"/>
      <c r="F2" s="406"/>
      <c r="G2" s="406"/>
    </row>
    <row r="3" spans="1:13" s="98" customFormat="1" ht="18" customHeight="1">
      <c r="A3" s="407" t="s">
        <v>338</v>
      </c>
      <c r="B3" s="409" t="s">
        <v>339</v>
      </c>
      <c r="C3" s="409"/>
      <c r="D3" s="409"/>
      <c r="E3" s="409"/>
      <c r="F3" s="409"/>
      <c r="G3" s="409"/>
      <c r="H3" s="399" t="s">
        <v>1056</v>
      </c>
      <c r="I3" s="400"/>
      <c r="J3" s="400"/>
      <c r="K3" s="400"/>
      <c r="L3" s="400"/>
      <c r="M3" s="400"/>
    </row>
    <row r="4" spans="1:13" s="98" customFormat="1" ht="18" customHeight="1">
      <c r="A4" s="408"/>
      <c r="B4" s="409"/>
      <c r="C4" s="409"/>
      <c r="D4" s="409"/>
      <c r="E4" s="409"/>
      <c r="F4" s="409"/>
      <c r="G4" s="409"/>
      <c r="H4" s="401" t="s">
        <v>1197</v>
      </c>
      <c r="I4" s="400"/>
      <c r="J4" s="402"/>
      <c r="K4" s="401" t="s">
        <v>1198</v>
      </c>
      <c r="L4" s="400"/>
      <c r="M4" s="400"/>
    </row>
    <row r="5" spans="1:13" s="98" customFormat="1" ht="18" customHeight="1">
      <c r="A5" s="408"/>
      <c r="B5" s="409"/>
      <c r="C5" s="409"/>
      <c r="D5" s="409"/>
      <c r="E5" s="409"/>
      <c r="F5" s="409"/>
      <c r="G5" s="409"/>
      <c r="H5" s="244" t="s">
        <v>341</v>
      </c>
      <c r="I5" s="244" t="s">
        <v>342</v>
      </c>
      <c r="J5" s="241" t="s">
        <v>23</v>
      </c>
      <c r="K5" s="244" t="s">
        <v>341</v>
      </c>
      <c r="L5" s="245" t="s">
        <v>342</v>
      </c>
      <c r="M5" s="246" t="s">
        <v>24</v>
      </c>
    </row>
    <row r="6" spans="1:10" s="104" customFormat="1" ht="9" customHeight="1">
      <c r="A6" s="99" t="s">
        <v>337</v>
      </c>
      <c r="B6" s="100"/>
      <c r="C6" s="100"/>
      <c r="D6" s="100"/>
      <c r="E6" s="101"/>
      <c r="F6" s="101"/>
      <c r="G6" s="101" t="s">
        <v>323</v>
      </c>
      <c r="H6" s="102"/>
      <c r="I6" s="103"/>
      <c r="J6" s="103"/>
    </row>
    <row r="7" spans="1:12" s="98" customFormat="1" ht="11.25">
      <c r="A7" s="105" t="s">
        <v>343</v>
      </c>
      <c r="B7" s="106"/>
      <c r="C7" s="107" t="s">
        <v>295</v>
      </c>
      <c r="D7" s="107"/>
      <c r="E7" s="107"/>
      <c r="F7" s="107"/>
      <c r="G7" s="108" t="s">
        <v>323</v>
      </c>
      <c r="H7" s="109" t="s">
        <v>337</v>
      </c>
      <c r="I7" s="110" t="s">
        <v>337</v>
      </c>
      <c r="J7" s="110"/>
      <c r="K7" s="110" t="s">
        <v>337</v>
      </c>
      <c r="L7" s="110" t="s">
        <v>337</v>
      </c>
    </row>
    <row r="8" spans="1:12" s="98" customFormat="1" ht="11.25">
      <c r="A8" s="111">
        <v>1</v>
      </c>
      <c r="B8" s="106"/>
      <c r="D8" s="107" t="s">
        <v>344</v>
      </c>
      <c r="E8" s="107"/>
      <c r="F8" s="112"/>
      <c r="G8" s="108" t="s">
        <v>323</v>
      </c>
      <c r="H8" s="113" t="s">
        <v>337</v>
      </c>
      <c r="I8" s="114" t="s">
        <v>337</v>
      </c>
      <c r="J8" s="114"/>
      <c r="K8" s="114" t="s">
        <v>337</v>
      </c>
      <c r="L8" s="114" t="s">
        <v>337</v>
      </c>
    </row>
    <row r="9" spans="1:13" s="98" customFormat="1" ht="11.25" customHeight="1">
      <c r="A9" s="115">
        <v>101</v>
      </c>
      <c r="B9" s="106"/>
      <c r="C9" s="116"/>
      <c r="D9" s="117"/>
      <c r="E9" s="403" t="s">
        <v>345</v>
      </c>
      <c r="F9" s="403"/>
      <c r="G9" s="108" t="s">
        <v>323</v>
      </c>
      <c r="H9" s="247">
        <v>115</v>
      </c>
      <c r="I9" s="249">
        <v>1860</v>
      </c>
      <c r="J9" s="242" t="s">
        <v>1189</v>
      </c>
      <c r="K9" s="249">
        <v>1274</v>
      </c>
      <c r="L9" s="252">
        <v>4569</v>
      </c>
      <c r="M9" s="242">
        <v>6.5</v>
      </c>
    </row>
    <row r="10" spans="1:13" s="98" customFormat="1" ht="11.25" customHeight="1">
      <c r="A10" s="115">
        <v>102</v>
      </c>
      <c r="B10" s="106"/>
      <c r="C10" s="116"/>
      <c r="D10" s="121"/>
      <c r="E10" s="403" t="s">
        <v>346</v>
      </c>
      <c r="F10" s="403"/>
      <c r="G10" s="108" t="s">
        <v>323</v>
      </c>
      <c r="H10" s="247">
        <v>8352</v>
      </c>
      <c r="I10" s="249">
        <v>2510</v>
      </c>
      <c r="J10" s="242">
        <v>27.3</v>
      </c>
      <c r="K10" s="249">
        <v>58462</v>
      </c>
      <c r="L10" s="252">
        <v>17533</v>
      </c>
      <c r="M10" s="242">
        <v>-30.3</v>
      </c>
    </row>
    <row r="11" spans="1:13" s="98" customFormat="1" ht="11.25" customHeight="1">
      <c r="A11" s="115">
        <v>103</v>
      </c>
      <c r="B11" s="106"/>
      <c r="C11" s="116"/>
      <c r="D11" s="121"/>
      <c r="E11" s="403" t="s">
        <v>347</v>
      </c>
      <c r="F11" s="403"/>
      <c r="G11" s="108" t="s">
        <v>323</v>
      </c>
      <c r="H11" s="247">
        <v>33148</v>
      </c>
      <c r="I11" s="249">
        <v>5501</v>
      </c>
      <c r="J11" s="242">
        <v>-25.9</v>
      </c>
      <c r="K11" s="249">
        <v>435405</v>
      </c>
      <c r="L11" s="252">
        <v>73060</v>
      </c>
      <c r="M11" s="242">
        <v>-15</v>
      </c>
    </row>
    <row r="12" spans="1:13" s="98" customFormat="1" ht="11.25" customHeight="1">
      <c r="A12" s="115">
        <v>105</v>
      </c>
      <c r="B12" s="106"/>
      <c r="C12" s="116"/>
      <c r="D12" s="121"/>
      <c r="E12" s="403" t="s">
        <v>348</v>
      </c>
      <c r="F12" s="403"/>
      <c r="G12" s="108" t="s">
        <v>323</v>
      </c>
      <c r="H12" s="247" t="s">
        <v>1187</v>
      </c>
      <c r="I12" s="249" t="s">
        <v>1187</v>
      </c>
      <c r="J12" s="242" t="s">
        <v>1188</v>
      </c>
      <c r="K12" s="249">
        <v>19</v>
      </c>
      <c r="L12" s="252">
        <v>6</v>
      </c>
      <c r="M12" s="242">
        <v>-96.1</v>
      </c>
    </row>
    <row r="13" spans="1:13" s="98" customFormat="1" ht="11.25" customHeight="1">
      <c r="A13" s="115">
        <v>107</v>
      </c>
      <c r="B13" s="106"/>
      <c r="C13" s="116"/>
      <c r="D13" s="121"/>
      <c r="E13" s="403" t="s">
        <v>349</v>
      </c>
      <c r="F13" s="403"/>
      <c r="G13" s="108" t="s">
        <v>323</v>
      </c>
      <c r="H13" s="247">
        <v>12327</v>
      </c>
      <c r="I13" s="249">
        <v>1447</v>
      </c>
      <c r="J13" s="242">
        <v>51.3</v>
      </c>
      <c r="K13" s="249">
        <v>116724</v>
      </c>
      <c r="L13" s="252">
        <v>15877</v>
      </c>
      <c r="M13" s="242">
        <v>21.9</v>
      </c>
    </row>
    <row r="14" spans="1:13" s="98" customFormat="1" ht="11.25" customHeight="1">
      <c r="A14" s="115">
        <v>109</v>
      </c>
      <c r="B14" s="106"/>
      <c r="C14" s="116"/>
      <c r="D14" s="121"/>
      <c r="E14" s="403" t="s">
        <v>350</v>
      </c>
      <c r="F14" s="403"/>
      <c r="G14" s="108" t="s">
        <v>323</v>
      </c>
      <c r="H14" s="247">
        <v>80</v>
      </c>
      <c r="I14" s="249">
        <v>1144</v>
      </c>
      <c r="J14" s="242">
        <v>-16.2</v>
      </c>
      <c r="K14" s="249">
        <v>921</v>
      </c>
      <c r="L14" s="252">
        <v>14262</v>
      </c>
      <c r="M14" s="242">
        <v>-9.2</v>
      </c>
    </row>
    <row r="15" spans="1:13" s="98" customFormat="1" ht="11.25" customHeight="1">
      <c r="A15" s="115"/>
      <c r="B15" s="106"/>
      <c r="C15" s="116"/>
      <c r="D15" s="121"/>
      <c r="F15" s="122" t="s">
        <v>351</v>
      </c>
      <c r="G15" s="108" t="s">
        <v>323</v>
      </c>
      <c r="H15" s="248">
        <v>54023</v>
      </c>
      <c r="I15" s="250">
        <v>12462</v>
      </c>
      <c r="J15" s="243">
        <v>4.2</v>
      </c>
      <c r="K15" s="250">
        <v>612804</v>
      </c>
      <c r="L15" s="253">
        <v>125307</v>
      </c>
      <c r="M15" s="243">
        <v>-13.1</v>
      </c>
    </row>
    <row r="16" spans="1:13" s="98" customFormat="1" ht="11.25" customHeight="1">
      <c r="A16" s="115"/>
      <c r="B16" s="106"/>
      <c r="C16" s="116"/>
      <c r="D16" s="121"/>
      <c r="F16" s="122"/>
      <c r="G16" s="108" t="s">
        <v>323</v>
      </c>
      <c r="H16" s="109" t="s">
        <v>337</v>
      </c>
      <c r="I16" s="110" t="s">
        <v>337</v>
      </c>
      <c r="J16" s="110" t="s">
        <v>337</v>
      </c>
      <c r="K16" s="110" t="s">
        <v>337</v>
      </c>
      <c r="L16" s="110" t="s">
        <v>337</v>
      </c>
      <c r="M16" s="98" t="s">
        <v>337</v>
      </c>
    </row>
    <row r="17" spans="1:13" s="98" customFormat="1" ht="11.25" customHeight="1">
      <c r="A17" s="111">
        <v>2</v>
      </c>
      <c r="B17" s="106"/>
      <c r="D17" s="107" t="s">
        <v>352</v>
      </c>
      <c r="E17" s="107"/>
      <c r="F17" s="112"/>
      <c r="G17" s="108" t="s">
        <v>323</v>
      </c>
      <c r="H17" s="113" t="s">
        <v>337</v>
      </c>
      <c r="I17" s="114" t="s">
        <v>337</v>
      </c>
      <c r="J17" s="114" t="s">
        <v>337</v>
      </c>
      <c r="K17" s="114" t="s">
        <v>337</v>
      </c>
      <c r="L17" s="114" t="s">
        <v>337</v>
      </c>
      <c r="M17" s="98" t="s">
        <v>337</v>
      </c>
    </row>
    <row r="18" spans="1:13" s="98" customFormat="1" ht="11.25" customHeight="1">
      <c r="A18" s="115">
        <v>201</v>
      </c>
      <c r="B18" s="106"/>
      <c r="C18" s="116"/>
      <c r="D18" s="117"/>
      <c r="E18" s="405" t="s">
        <v>353</v>
      </c>
      <c r="F18" s="405"/>
      <c r="G18" s="124" t="s">
        <v>323</v>
      </c>
      <c r="H18" s="98" t="s">
        <v>337</v>
      </c>
      <c r="I18" s="98" t="s">
        <v>337</v>
      </c>
      <c r="J18" s="98" t="s">
        <v>337</v>
      </c>
      <c r="K18" s="98" t="s">
        <v>337</v>
      </c>
      <c r="L18" s="98" t="s">
        <v>337</v>
      </c>
      <c r="M18" s="98" t="s">
        <v>337</v>
      </c>
    </row>
    <row r="19" spans="1:13" s="98" customFormat="1" ht="11.25" customHeight="1">
      <c r="A19" s="115"/>
      <c r="B19" s="106"/>
      <c r="C19" s="116"/>
      <c r="D19" s="117"/>
      <c r="E19" s="118"/>
      <c r="F19" s="118" t="s">
        <v>354</v>
      </c>
      <c r="G19" s="108" t="s">
        <v>323</v>
      </c>
      <c r="H19" s="247">
        <v>917396</v>
      </c>
      <c r="I19" s="249">
        <v>89660</v>
      </c>
      <c r="J19" s="242">
        <v>-1.4</v>
      </c>
      <c r="K19" s="249">
        <v>11851923</v>
      </c>
      <c r="L19" s="252">
        <v>1101732</v>
      </c>
      <c r="M19" s="242">
        <v>3.9</v>
      </c>
    </row>
    <row r="20" spans="1:13" s="98" customFormat="1" ht="11.25" customHeight="1">
      <c r="A20" s="115">
        <v>202</v>
      </c>
      <c r="B20" s="106"/>
      <c r="C20" s="116"/>
      <c r="D20" s="117"/>
      <c r="E20" s="405" t="s">
        <v>355</v>
      </c>
      <c r="F20" s="405"/>
      <c r="G20" s="108" t="s">
        <v>323</v>
      </c>
      <c r="H20" s="113" t="s">
        <v>337</v>
      </c>
      <c r="I20" s="114" t="s">
        <v>337</v>
      </c>
      <c r="J20" s="114" t="s">
        <v>337</v>
      </c>
      <c r="K20" s="114" t="s">
        <v>337</v>
      </c>
      <c r="L20" s="114" t="s">
        <v>337</v>
      </c>
      <c r="M20" s="98" t="s">
        <v>337</v>
      </c>
    </row>
    <row r="21" spans="1:13" s="98" customFormat="1" ht="11.25" customHeight="1">
      <c r="A21" s="115"/>
      <c r="B21" s="106"/>
      <c r="C21" s="116"/>
      <c r="D21" s="121"/>
      <c r="E21" s="118"/>
      <c r="F21" s="118" t="s">
        <v>356</v>
      </c>
      <c r="G21" s="108" t="s">
        <v>323</v>
      </c>
      <c r="H21" s="247">
        <v>14775</v>
      </c>
      <c r="I21" s="249">
        <v>6763</v>
      </c>
      <c r="J21" s="242">
        <v>-2.1</v>
      </c>
      <c r="K21" s="249">
        <v>161575</v>
      </c>
      <c r="L21" s="252">
        <v>68008</v>
      </c>
      <c r="M21" s="242">
        <v>27.1</v>
      </c>
    </row>
    <row r="22" spans="1:13" s="98" customFormat="1" ht="11.25" customHeight="1">
      <c r="A22" s="115">
        <v>203</v>
      </c>
      <c r="B22" s="106"/>
      <c r="C22" s="116"/>
      <c r="D22" s="117"/>
      <c r="E22" s="403" t="s">
        <v>357</v>
      </c>
      <c r="F22" s="403"/>
      <c r="G22" s="108" t="s">
        <v>323</v>
      </c>
      <c r="H22" s="247">
        <v>352443</v>
      </c>
      <c r="I22" s="249">
        <v>127959</v>
      </c>
      <c r="J22" s="242">
        <v>22.8</v>
      </c>
      <c r="K22" s="249">
        <v>4237341</v>
      </c>
      <c r="L22" s="252">
        <v>1430593</v>
      </c>
      <c r="M22" s="242">
        <v>6.5</v>
      </c>
    </row>
    <row r="23" spans="1:13" s="98" customFormat="1" ht="11.25" customHeight="1">
      <c r="A23" s="115">
        <v>204</v>
      </c>
      <c r="B23" s="106"/>
      <c r="C23" s="116"/>
      <c r="D23" s="117"/>
      <c r="E23" s="403" t="s">
        <v>358</v>
      </c>
      <c r="F23" s="403"/>
      <c r="G23" s="108" t="s">
        <v>323</v>
      </c>
      <c r="H23" s="247">
        <v>302601</v>
      </c>
      <c r="I23" s="249">
        <v>89332</v>
      </c>
      <c r="J23" s="242">
        <v>0.4</v>
      </c>
      <c r="K23" s="249">
        <v>3166258</v>
      </c>
      <c r="L23" s="252">
        <v>983560</v>
      </c>
      <c r="M23" s="242">
        <v>-4.8</v>
      </c>
    </row>
    <row r="24" spans="1:13" s="98" customFormat="1" ht="11.25" customHeight="1">
      <c r="A24" s="115">
        <v>206</v>
      </c>
      <c r="B24" s="106"/>
      <c r="C24" s="116"/>
      <c r="D24" s="117"/>
      <c r="E24" s="405" t="s">
        <v>359</v>
      </c>
      <c r="F24" s="405"/>
      <c r="G24" s="124" t="s">
        <v>323</v>
      </c>
      <c r="H24" s="98" t="s">
        <v>337</v>
      </c>
      <c r="I24" s="98" t="s">
        <v>337</v>
      </c>
      <c r="J24" s="98" t="s">
        <v>337</v>
      </c>
      <c r="K24" s="98" t="s">
        <v>337</v>
      </c>
      <c r="L24" s="98" t="s">
        <v>337</v>
      </c>
      <c r="M24" s="98" t="s">
        <v>337</v>
      </c>
    </row>
    <row r="25" spans="1:13" s="98" customFormat="1" ht="11.25" customHeight="1">
      <c r="A25" s="115"/>
      <c r="B25" s="106"/>
      <c r="C25" s="116"/>
      <c r="D25" s="117"/>
      <c r="E25" s="118"/>
      <c r="F25" s="118" t="s">
        <v>360</v>
      </c>
      <c r="G25" s="108" t="s">
        <v>323</v>
      </c>
      <c r="H25" s="247">
        <v>3444</v>
      </c>
      <c r="I25" s="249">
        <v>2910</v>
      </c>
      <c r="J25" s="242">
        <v>-0.5</v>
      </c>
      <c r="K25" s="249">
        <v>41599</v>
      </c>
      <c r="L25" s="252">
        <v>34239</v>
      </c>
      <c r="M25" s="242">
        <v>19.5</v>
      </c>
    </row>
    <row r="26" spans="1:13" s="98" customFormat="1" ht="11.25" customHeight="1">
      <c r="A26" s="115">
        <v>208</v>
      </c>
      <c r="B26" s="106"/>
      <c r="C26" s="116"/>
      <c r="D26" s="117"/>
      <c r="E26" s="403" t="s">
        <v>361</v>
      </c>
      <c r="F26" s="403"/>
      <c r="G26" s="108" t="s">
        <v>323</v>
      </c>
      <c r="H26" s="247">
        <v>33599</v>
      </c>
      <c r="I26" s="249">
        <v>2403</v>
      </c>
      <c r="J26" s="242">
        <v>-37.4</v>
      </c>
      <c r="K26" s="249">
        <v>360830</v>
      </c>
      <c r="L26" s="252">
        <v>27037</v>
      </c>
      <c r="M26" s="242">
        <v>-16.9</v>
      </c>
    </row>
    <row r="27" spans="1:13" s="98" customFormat="1" ht="11.25" customHeight="1">
      <c r="A27" s="115">
        <v>209</v>
      </c>
      <c r="B27" s="106"/>
      <c r="C27" s="116"/>
      <c r="D27" s="117"/>
      <c r="E27" s="403" t="s">
        <v>362</v>
      </c>
      <c r="F27" s="403"/>
      <c r="G27" s="108" t="s">
        <v>323</v>
      </c>
      <c r="H27" s="247">
        <v>10823</v>
      </c>
      <c r="I27" s="249">
        <v>3613</v>
      </c>
      <c r="J27" s="242">
        <v>-33.3</v>
      </c>
      <c r="K27" s="249">
        <v>231998</v>
      </c>
      <c r="L27" s="252">
        <v>55305</v>
      </c>
      <c r="M27" s="242">
        <v>-0.3</v>
      </c>
    </row>
    <row r="28" spans="1:13" s="126" customFormat="1" ht="11.25" customHeight="1">
      <c r="A28" s="115">
        <v>211</v>
      </c>
      <c r="B28" s="106"/>
      <c r="C28" s="116"/>
      <c r="D28" s="117"/>
      <c r="E28" s="403" t="s">
        <v>363</v>
      </c>
      <c r="F28" s="403"/>
      <c r="G28" s="108" t="s">
        <v>323</v>
      </c>
      <c r="H28" s="247">
        <v>28117</v>
      </c>
      <c r="I28" s="249">
        <v>745</v>
      </c>
      <c r="J28" s="242">
        <v>112.1</v>
      </c>
      <c r="K28" s="249">
        <v>166366</v>
      </c>
      <c r="L28" s="252">
        <v>6233</v>
      </c>
      <c r="M28" s="242">
        <v>77.4</v>
      </c>
    </row>
    <row r="29" spans="1:13" s="126" customFormat="1" ht="11.25" customHeight="1">
      <c r="A29" s="115">
        <v>219</v>
      </c>
      <c r="B29" s="106"/>
      <c r="C29" s="116"/>
      <c r="D29" s="117"/>
      <c r="E29" s="403" t="s">
        <v>364</v>
      </c>
      <c r="F29" s="403"/>
      <c r="G29" s="108" t="s">
        <v>323</v>
      </c>
      <c r="H29" s="247">
        <v>13338</v>
      </c>
      <c r="I29" s="249">
        <v>2156</v>
      </c>
      <c r="J29" s="242">
        <v>51.8</v>
      </c>
      <c r="K29" s="249">
        <v>169490</v>
      </c>
      <c r="L29" s="252">
        <v>18175</v>
      </c>
      <c r="M29" s="242">
        <v>-3.1</v>
      </c>
    </row>
    <row r="30" spans="1:13" s="126" customFormat="1" ht="11.25" customHeight="1">
      <c r="A30" s="115"/>
      <c r="B30" s="106"/>
      <c r="C30" s="116"/>
      <c r="D30" s="121"/>
      <c r="E30" s="98"/>
      <c r="F30" s="122" t="s">
        <v>351</v>
      </c>
      <c r="G30" s="108" t="s">
        <v>323</v>
      </c>
      <c r="H30" s="248">
        <v>1676537</v>
      </c>
      <c r="I30" s="250">
        <v>325541</v>
      </c>
      <c r="J30" s="243">
        <v>6.7</v>
      </c>
      <c r="K30" s="250">
        <v>20387381</v>
      </c>
      <c r="L30" s="253">
        <v>3724880</v>
      </c>
      <c r="M30" s="243">
        <v>2.6</v>
      </c>
    </row>
    <row r="31" spans="1:13" s="126" customFormat="1" ht="11.25" customHeight="1">
      <c r="A31" s="115"/>
      <c r="B31" s="127"/>
      <c r="C31" s="116"/>
      <c r="D31" s="121"/>
      <c r="E31" s="98"/>
      <c r="F31" s="122"/>
      <c r="G31" s="108" t="s">
        <v>323</v>
      </c>
      <c r="H31" s="109" t="s">
        <v>337</v>
      </c>
      <c r="I31" s="110" t="s">
        <v>337</v>
      </c>
      <c r="J31" s="110" t="s">
        <v>337</v>
      </c>
      <c r="K31" s="110" t="s">
        <v>337</v>
      </c>
      <c r="L31" s="110" t="s">
        <v>337</v>
      </c>
      <c r="M31" s="98" t="s">
        <v>337</v>
      </c>
    </row>
    <row r="32" spans="1:13" s="98" customFormat="1" ht="11.25" customHeight="1">
      <c r="A32" s="111">
        <v>3</v>
      </c>
      <c r="B32" s="106"/>
      <c r="D32" s="107" t="s">
        <v>365</v>
      </c>
      <c r="E32" s="107"/>
      <c r="F32" s="112"/>
      <c r="G32" s="108" t="s">
        <v>323</v>
      </c>
      <c r="H32" s="113" t="s">
        <v>337</v>
      </c>
      <c r="I32" s="114" t="s">
        <v>337</v>
      </c>
      <c r="J32" s="114" t="s">
        <v>337</v>
      </c>
      <c r="K32" s="114" t="s">
        <v>337</v>
      </c>
      <c r="L32" s="114" t="s">
        <v>337</v>
      </c>
      <c r="M32" s="98" t="s">
        <v>337</v>
      </c>
    </row>
    <row r="33" spans="1:13" s="98" customFormat="1" ht="11.25" customHeight="1">
      <c r="A33" s="115">
        <v>301</v>
      </c>
      <c r="B33" s="106"/>
      <c r="C33" s="116"/>
      <c r="D33" s="117"/>
      <c r="E33" s="403" t="s">
        <v>366</v>
      </c>
      <c r="F33" s="403"/>
      <c r="G33" s="108" t="s">
        <v>323</v>
      </c>
      <c r="H33" s="247">
        <v>773946</v>
      </c>
      <c r="I33" s="249">
        <v>16461</v>
      </c>
      <c r="J33" s="242">
        <v>-34.1</v>
      </c>
      <c r="K33" s="249">
        <v>7562721</v>
      </c>
      <c r="L33" s="252">
        <v>188066</v>
      </c>
      <c r="M33" s="242">
        <v>-14</v>
      </c>
    </row>
    <row r="34" spans="1:13" s="98" customFormat="1" ht="11.25" customHeight="1">
      <c r="A34" s="115">
        <v>302</v>
      </c>
      <c r="B34" s="106"/>
      <c r="C34" s="116"/>
      <c r="D34" s="117"/>
      <c r="E34" s="403" t="s">
        <v>367</v>
      </c>
      <c r="F34" s="403"/>
      <c r="G34" s="108" t="s">
        <v>323</v>
      </c>
      <c r="H34" s="247">
        <v>8066</v>
      </c>
      <c r="I34" s="249">
        <v>145</v>
      </c>
      <c r="J34" s="242">
        <v>-50.2</v>
      </c>
      <c r="K34" s="249">
        <v>408735</v>
      </c>
      <c r="L34" s="252">
        <v>9772</v>
      </c>
      <c r="M34" s="242">
        <v>173.6</v>
      </c>
    </row>
    <row r="35" spans="1:13" s="98" customFormat="1" ht="11.25" customHeight="1">
      <c r="A35" s="115">
        <v>303</v>
      </c>
      <c r="B35" s="106"/>
      <c r="C35" s="116"/>
      <c r="D35" s="117"/>
      <c r="E35" s="403" t="s">
        <v>368</v>
      </c>
      <c r="F35" s="403"/>
      <c r="G35" s="108" t="s">
        <v>323</v>
      </c>
      <c r="H35" s="247">
        <v>100351</v>
      </c>
      <c r="I35" s="249">
        <v>2107</v>
      </c>
      <c r="J35" s="242">
        <v>-73.6</v>
      </c>
      <c r="K35" s="249">
        <v>2395234</v>
      </c>
      <c r="L35" s="252">
        <v>55844</v>
      </c>
      <c r="M35" s="242">
        <v>18.9</v>
      </c>
    </row>
    <row r="36" spans="1:13" s="98" customFormat="1" ht="11.25" customHeight="1">
      <c r="A36" s="115">
        <v>304</v>
      </c>
      <c r="B36" s="106"/>
      <c r="C36" s="116"/>
      <c r="D36" s="117"/>
      <c r="E36" s="403" t="s">
        <v>369</v>
      </c>
      <c r="F36" s="403"/>
      <c r="G36" s="108" t="s">
        <v>323</v>
      </c>
      <c r="H36" s="247">
        <v>12520</v>
      </c>
      <c r="I36" s="249">
        <v>351</v>
      </c>
      <c r="J36" s="242">
        <v>5.4</v>
      </c>
      <c r="K36" s="249">
        <v>91302</v>
      </c>
      <c r="L36" s="252">
        <v>2577</v>
      </c>
      <c r="M36" s="242">
        <v>-16.5</v>
      </c>
    </row>
    <row r="37" spans="1:13" s="98" customFormat="1" ht="11.25" customHeight="1">
      <c r="A37" s="115">
        <v>305</v>
      </c>
      <c r="B37" s="106"/>
      <c r="C37" s="116"/>
      <c r="D37" s="117"/>
      <c r="E37" s="403" t="s">
        <v>370</v>
      </c>
      <c r="F37" s="403"/>
      <c r="G37" s="108" t="s">
        <v>323</v>
      </c>
      <c r="H37" s="247">
        <v>167500</v>
      </c>
      <c r="I37" s="249">
        <v>3136</v>
      </c>
      <c r="J37" s="242">
        <v>-62.9</v>
      </c>
      <c r="K37" s="249">
        <v>3168684</v>
      </c>
      <c r="L37" s="252">
        <v>78014</v>
      </c>
      <c r="M37" s="242">
        <v>-3.5</v>
      </c>
    </row>
    <row r="38" spans="1:13" s="98" customFormat="1" ht="11.25" customHeight="1">
      <c r="A38" s="115">
        <v>308</v>
      </c>
      <c r="B38" s="106"/>
      <c r="C38" s="116"/>
      <c r="D38" s="117"/>
      <c r="E38" s="405" t="s">
        <v>371</v>
      </c>
      <c r="F38" s="405"/>
      <c r="G38" s="108" t="s">
        <v>323</v>
      </c>
      <c r="H38" s="113" t="s">
        <v>337</v>
      </c>
      <c r="I38" s="114" t="s">
        <v>337</v>
      </c>
      <c r="J38" s="114" t="s">
        <v>337</v>
      </c>
      <c r="K38" s="114" t="s">
        <v>337</v>
      </c>
      <c r="L38" s="114" t="s">
        <v>337</v>
      </c>
      <c r="M38" s="98" t="s">
        <v>337</v>
      </c>
    </row>
    <row r="39" spans="1:13" s="98" customFormat="1" ht="11.25" customHeight="1">
      <c r="A39" s="115"/>
      <c r="B39" s="106"/>
      <c r="C39" s="116"/>
      <c r="D39" s="121"/>
      <c r="E39" s="118"/>
      <c r="F39" s="118" t="s">
        <v>372</v>
      </c>
      <c r="G39" s="108" t="s">
        <v>323</v>
      </c>
      <c r="H39" s="247">
        <v>42620</v>
      </c>
      <c r="I39" s="249">
        <v>906</v>
      </c>
      <c r="J39" s="242">
        <v>-32.9</v>
      </c>
      <c r="K39" s="249">
        <v>457460</v>
      </c>
      <c r="L39" s="252">
        <v>11209</v>
      </c>
      <c r="M39" s="242">
        <v>11.7</v>
      </c>
    </row>
    <row r="40" spans="1:13" s="98" customFormat="1" ht="11.25" customHeight="1">
      <c r="A40" s="115">
        <v>309</v>
      </c>
      <c r="B40" s="106"/>
      <c r="C40" s="116"/>
      <c r="D40" s="117"/>
      <c r="E40" s="403" t="s">
        <v>373</v>
      </c>
      <c r="F40" s="403"/>
      <c r="G40" s="108" t="s">
        <v>323</v>
      </c>
      <c r="H40" s="247">
        <v>5006</v>
      </c>
      <c r="I40" s="249">
        <v>546</v>
      </c>
      <c r="J40" s="242">
        <v>52.9</v>
      </c>
      <c r="K40" s="249">
        <v>58065</v>
      </c>
      <c r="L40" s="252">
        <v>6552</v>
      </c>
      <c r="M40" s="242">
        <v>43.4</v>
      </c>
    </row>
    <row r="41" spans="1:13" s="98" customFormat="1" ht="11.25" customHeight="1">
      <c r="A41" s="115">
        <v>310</v>
      </c>
      <c r="B41" s="106"/>
      <c r="C41" s="116"/>
      <c r="D41" s="117"/>
      <c r="E41" s="403" t="s">
        <v>374</v>
      </c>
      <c r="F41" s="403"/>
      <c r="G41" s="108" t="s">
        <v>323</v>
      </c>
      <c r="H41" s="247">
        <v>96909</v>
      </c>
      <c r="I41" s="249">
        <v>3972</v>
      </c>
      <c r="J41" s="242">
        <v>0.8</v>
      </c>
      <c r="K41" s="249">
        <v>1005697</v>
      </c>
      <c r="L41" s="252">
        <v>44789</v>
      </c>
      <c r="M41" s="242">
        <v>25.7</v>
      </c>
    </row>
    <row r="42" spans="1:13" s="98" customFormat="1" ht="11.25" customHeight="1">
      <c r="A42" s="115">
        <v>315</v>
      </c>
      <c r="B42" s="106"/>
      <c r="C42" s="116"/>
      <c r="D42" s="117"/>
      <c r="E42" s="403" t="s">
        <v>375</v>
      </c>
      <c r="F42" s="403"/>
      <c r="G42" s="108" t="s">
        <v>323</v>
      </c>
      <c r="H42" s="247">
        <v>270363</v>
      </c>
      <c r="I42" s="249">
        <v>48184</v>
      </c>
      <c r="J42" s="242">
        <v>-4.8</v>
      </c>
      <c r="K42" s="249">
        <v>2917763</v>
      </c>
      <c r="L42" s="252">
        <v>494780</v>
      </c>
      <c r="M42" s="242">
        <v>3.1</v>
      </c>
    </row>
    <row r="43" spans="1:13" s="98" customFormat="1" ht="11.25" customHeight="1">
      <c r="A43" s="115">
        <v>316</v>
      </c>
      <c r="B43" s="106"/>
      <c r="C43" s="116"/>
      <c r="D43" s="117"/>
      <c r="E43" s="403" t="s">
        <v>376</v>
      </c>
      <c r="F43" s="403"/>
      <c r="G43" s="108" t="s">
        <v>323</v>
      </c>
      <c r="H43" s="247">
        <v>99894</v>
      </c>
      <c r="I43" s="249">
        <v>5225</v>
      </c>
      <c r="J43" s="242">
        <v>-18.4</v>
      </c>
      <c r="K43" s="249">
        <v>1579837</v>
      </c>
      <c r="L43" s="252">
        <v>80476</v>
      </c>
      <c r="M43" s="242">
        <v>17.4</v>
      </c>
    </row>
    <row r="44" spans="1:13" s="98" customFormat="1" ht="11.25" customHeight="1">
      <c r="A44" s="115">
        <v>320</v>
      </c>
      <c r="B44" s="106"/>
      <c r="C44" s="116"/>
      <c r="D44" s="117"/>
      <c r="E44" s="405" t="s">
        <v>377</v>
      </c>
      <c r="F44" s="405"/>
      <c r="G44" s="108" t="s">
        <v>323</v>
      </c>
      <c r="H44" s="113" t="s">
        <v>337</v>
      </c>
      <c r="I44" s="114" t="s">
        <v>337</v>
      </c>
      <c r="J44" s="114" t="s">
        <v>337</v>
      </c>
      <c r="K44" s="114" t="s">
        <v>337</v>
      </c>
      <c r="L44" s="114" t="s">
        <v>337</v>
      </c>
      <c r="M44" s="98" t="s">
        <v>337</v>
      </c>
    </row>
    <row r="45" spans="1:13" s="98" customFormat="1" ht="11.25" customHeight="1">
      <c r="A45" s="115"/>
      <c r="B45" s="106"/>
      <c r="C45" s="116"/>
      <c r="D45" s="121"/>
      <c r="E45" s="118"/>
      <c r="F45" s="118" t="s">
        <v>378</v>
      </c>
      <c r="G45" s="108" t="s">
        <v>323</v>
      </c>
      <c r="H45" s="247">
        <v>520</v>
      </c>
      <c r="I45" s="249">
        <v>62</v>
      </c>
      <c r="J45" s="242">
        <v>-70.1</v>
      </c>
      <c r="K45" s="249">
        <v>10660</v>
      </c>
      <c r="L45" s="252">
        <v>3573</v>
      </c>
      <c r="M45" s="242">
        <v>-19.1</v>
      </c>
    </row>
    <row r="46" spans="1:13" s="98" customFormat="1" ht="11.25" customHeight="1">
      <c r="A46" s="115">
        <v>325</v>
      </c>
      <c r="B46" s="106"/>
      <c r="C46" s="116"/>
      <c r="D46" s="117"/>
      <c r="E46" s="403" t="s">
        <v>379</v>
      </c>
      <c r="F46" s="403"/>
      <c r="G46" s="108" t="s">
        <v>323</v>
      </c>
      <c r="H46" s="247">
        <v>3105</v>
      </c>
      <c r="I46" s="249">
        <v>98</v>
      </c>
      <c r="J46" s="242">
        <v>-69</v>
      </c>
      <c r="K46" s="249">
        <v>21646</v>
      </c>
      <c r="L46" s="252">
        <v>1264</v>
      </c>
      <c r="M46" s="242">
        <v>-32.2</v>
      </c>
    </row>
    <row r="47" spans="1:13" s="98" customFormat="1" ht="11.25" customHeight="1">
      <c r="A47" s="115">
        <v>335</v>
      </c>
      <c r="B47" s="106"/>
      <c r="C47" s="116"/>
      <c r="D47" s="117"/>
      <c r="E47" s="403" t="s">
        <v>380</v>
      </c>
      <c r="F47" s="403"/>
      <c r="G47" s="108" t="s">
        <v>323</v>
      </c>
      <c r="H47" s="247">
        <v>12093</v>
      </c>
      <c r="I47" s="249">
        <v>261</v>
      </c>
      <c r="J47" s="242">
        <v>-47.3</v>
      </c>
      <c r="K47" s="249">
        <v>172674</v>
      </c>
      <c r="L47" s="252">
        <v>3688</v>
      </c>
      <c r="M47" s="242">
        <v>-36.9</v>
      </c>
    </row>
    <row r="48" spans="1:13" s="98" customFormat="1" ht="11.25" customHeight="1">
      <c r="A48" s="115">
        <v>340</v>
      </c>
      <c r="B48" s="106"/>
      <c r="C48" s="116"/>
      <c r="D48" s="117"/>
      <c r="E48" s="403" t="s">
        <v>381</v>
      </c>
      <c r="F48" s="403"/>
      <c r="G48" s="108" t="s">
        <v>323</v>
      </c>
      <c r="H48" s="247">
        <v>621812</v>
      </c>
      <c r="I48" s="249">
        <v>15739</v>
      </c>
      <c r="J48" s="242">
        <v>15.4</v>
      </c>
      <c r="K48" s="249">
        <v>4577801</v>
      </c>
      <c r="L48" s="252">
        <v>154840</v>
      </c>
      <c r="M48" s="242">
        <v>79.9</v>
      </c>
    </row>
    <row r="49" spans="1:13" s="126" customFormat="1" ht="11.25" customHeight="1">
      <c r="A49" s="115">
        <v>345</v>
      </c>
      <c r="B49" s="106"/>
      <c r="C49" s="116"/>
      <c r="D49" s="117"/>
      <c r="E49" s="403" t="s">
        <v>382</v>
      </c>
      <c r="F49" s="403"/>
      <c r="G49" s="108" t="s">
        <v>323</v>
      </c>
      <c r="H49" s="247">
        <v>33264</v>
      </c>
      <c r="I49" s="249">
        <v>1658</v>
      </c>
      <c r="J49" s="242">
        <v>17.2</v>
      </c>
      <c r="K49" s="249">
        <v>518239</v>
      </c>
      <c r="L49" s="252">
        <v>29588</v>
      </c>
      <c r="M49" s="242">
        <v>1.4</v>
      </c>
    </row>
    <row r="50" spans="1:13" s="98" customFormat="1" ht="11.25" customHeight="1">
      <c r="A50" s="115">
        <v>350</v>
      </c>
      <c r="B50" s="106"/>
      <c r="C50" s="116"/>
      <c r="D50" s="117"/>
      <c r="E50" s="403" t="s">
        <v>383</v>
      </c>
      <c r="F50" s="403"/>
      <c r="G50" s="108" t="s">
        <v>323</v>
      </c>
      <c r="H50" s="247">
        <v>5740</v>
      </c>
      <c r="I50" s="249">
        <v>650</v>
      </c>
      <c r="J50" s="242">
        <v>-47.1</v>
      </c>
      <c r="K50" s="249">
        <v>106537</v>
      </c>
      <c r="L50" s="252">
        <v>22090</v>
      </c>
      <c r="M50" s="242">
        <v>3.8</v>
      </c>
    </row>
    <row r="51" spans="1:13" s="98" customFormat="1" ht="11.25" customHeight="1">
      <c r="A51" s="115">
        <v>355</v>
      </c>
      <c r="B51" s="106"/>
      <c r="C51" s="116"/>
      <c r="D51" s="117"/>
      <c r="E51" s="403" t="s">
        <v>384</v>
      </c>
      <c r="F51" s="403"/>
      <c r="G51" s="108" t="s">
        <v>323</v>
      </c>
      <c r="H51" s="247" t="s">
        <v>1187</v>
      </c>
      <c r="I51" s="249" t="s">
        <v>1187</v>
      </c>
      <c r="J51" s="242" t="s">
        <v>1188</v>
      </c>
      <c r="K51" s="249" t="s">
        <v>1187</v>
      </c>
      <c r="L51" s="252" t="s">
        <v>1187</v>
      </c>
      <c r="M51" s="242" t="s">
        <v>1188</v>
      </c>
    </row>
    <row r="52" spans="1:13" s="98" customFormat="1" ht="11.25" customHeight="1">
      <c r="A52" s="115">
        <v>360</v>
      </c>
      <c r="B52" s="106"/>
      <c r="C52" s="116"/>
      <c r="D52" s="117"/>
      <c r="E52" s="403" t="s">
        <v>385</v>
      </c>
      <c r="F52" s="403"/>
      <c r="G52" s="108" t="s">
        <v>323</v>
      </c>
      <c r="H52" s="247">
        <v>2023</v>
      </c>
      <c r="I52" s="249">
        <v>1096</v>
      </c>
      <c r="J52" s="242">
        <v>-15.3</v>
      </c>
      <c r="K52" s="249">
        <v>30035</v>
      </c>
      <c r="L52" s="252">
        <v>13999</v>
      </c>
      <c r="M52" s="242">
        <v>5.9</v>
      </c>
    </row>
    <row r="53" spans="1:13" s="126" customFormat="1" ht="11.25" customHeight="1">
      <c r="A53" s="115">
        <v>370</v>
      </c>
      <c r="B53" s="106"/>
      <c r="C53" s="116"/>
      <c r="D53" s="117"/>
      <c r="E53" s="403" t="s">
        <v>386</v>
      </c>
      <c r="F53" s="403"/>
      <c r="G53" s="108" t="s">
        <v>323</v>
      </c>
      <c r="H53" s="247">
        <v>56737</v>
      </c>
      <c r="I53" s="249">
        <v>7853</v>
      </c>
      <c r="J53" s="242">
        <v>-31.8</v>
      </c>
      <c r="K53" s="249">
        <v>1052513</v>
      </c>
      <c r="L53" s="252">
        <v>119177</v>
      </c>
      <c r="M53" s="242">
        <v>6.1</v>
      </c>
    </row>
    <row r="54" spans="1:13" s="98" customFormat="1" ht="11.25" customHeight="1">
      <c r="A54" s="115">
        <v>372</v>
      </c>
      <c r="B54" s="106"/>
      <c r="C54" s="116"/>
      <c r="D54" s="117"/>
      <c r="E54" s="403" t="s">
        <v>387</v>
      </c>
      <c r="F54" s="403"/>
      <c r="G54" s="108" t="s">
        <v>323</v>
      </c>
      <c r="H54" s="247">
        <v>14503</v>
      </c>
      <c r="I54" s="249">
        <v>3794</v>
      </c>
      <c r="J54" s="242">
        <v>-6</v>
      </c>
      <c r="K54" s="249">
        <v>196458</v>
      </c>
      <c r="L54" s="252">
        <v>48784</v>
      </c>
      <c r="M54" s="242">
        <v>6.9</v>
      </c>
    </row>
    <row r="55" spans="1:13" s="98" customFormat="1" ht="11.25" customHeight="1">
      <c r="A55" s="115">
        <v>375</v>
      </c>
      <c r="B55" s="106"/>
      <c r="C55" s="116"/>
      <c r="D55" s="117"/>
      <c r="E55" s="403" t="s">
        <v>388</v>
      </c>
      <c r="F55" s="403"/>
      <c r="G55" s="108" t="s">
        <v>323</v>
      </c>
      <c r="H55" s="247">
        <v>28624</v>
      </c>
      <c r="I55" s="249">
        <v>4465</v>
      </c>
      <c r="J55" s="242">
        <v>-5.7</v>
      </c>
      <c r="K55" s="249">
        <v>367234</v>
      </c>
      <c r="L55" s="252">
        <v>64046</v>
      </c>
      <c r="M55" s="242">
        <v>23</v>
      </c>
    </row>
    <row r="56" spans="1:13" s="98" customFormat="1" ht="11.25" customHeight="1">
      <c r="A56" s="115">
        <v>377</v>
      </c>
      <c r="B56" s="106"/>
      <c r="C56" s="116"/>
      <c r="D56" s="117"/>
      <c r="E56" s="403" t="s">
        <v>389</v>
      </c>
      <c r="F56" s="403"/>
      <c r="G56" s="108" t="s">
        <v>323</v>
      </c>
      <c r="H56" s="247">
        <v>32227</v>
      </c>
      <c r="I56" s="249">
        <v>14342</v>
      </c>
      <c r="J56" s="242">
        <v>-0.7</v>
      </c>
      <c r="K56" s="249">
        <v>303560</v>
      </c>
      <c r="L56" s="252">
        <v>135981</v>
      </c>
      <c r="M56" s="242">
        <v>7.2</v>
      </c>
    </row>
    <row r="57" spans="1:13" s="98" customFormat="1" ht="11.25" customHeight="1">
      <c r="A57" s="115">
        <v>379</v>
      </c>
      <c r="B57" s="106"/>
      <c r="C57" s="116"/>
      <c r="D57" s="117"/>
      <c r="E57" s="403" t="s">
        <v>390</v>
      </c>
      <c r="F57" s="403"/>
      <c r="G57" s="108" t="s">
        <v>323</v>
      </c>
      <c r="H57" s="247">
        <v>2439</v>
      </c>
      <c r="I57" s="249">
        <v>1481</v>
      </c>
      <c r="J57" s="242">
        <v>12.6</v>
      </c>
      <c r="K57" s="249">
        <v>28502</v>
      </c>
      <c r="L57" s="252">
        <v>16041</v>
      </c>
      <c r="M57" s="242">
        <v>28.1</v>
      </c>
    </row>
    <row r="58" spans="1:13" s="126" customFormat="1" ht="11.25" customHeight="1">
      <c r="A58" s="115">
        <v>381</v>
      </c>
      <c r="B58" s="106"/>
      <c r="C58" s="116"/>
      <c r="D58" s="117"/>
      <c r="E58" s="403" t="s">
        <v>391</v>
      </c>
      <c r="F58" s="403"/>
      <c r="G58" s="108" t="s">
        <v>323</v>
      </c>
      <c r="H58" s="247">
        <v>240465</v>
      </c>
      <c r="I58" s="249">
        <v>24248</v>
      </c>
      <c r="J58" s="242">
        <v>-39.4</v>
      </c>
      <c r="K58" s="249">
        <v>2887876</v>
      </c>
      <c r="L58" s="252">
        <v>293802</v>
      </c>
      <c r="M58" s="242">
        <v>-7.6</v>
      </c>
    </row>
    <row r="59" spans="1:13" s="98" customFormat="1" ht="11.25" customHeight="1">
      <c r="A59" s="115">
        <v>383</v>
      </c>
      <c r="B59" s="106"/>
      <c r="C59" s="116"/>
      <c r="D59" s="117"/>
      <c r="E59" s="403" t="s">
        <v>392</v>
      </c>
      <c r="F59" s="403"/>
      <c r="G59" s="108" t="s">
        <v>323</v>
      </c>
      <c r="H59" s="247">
        <v>26477</v>
      </c>
      <c r="I59" s="249">
        <v>1290</v>
      </c>
      <c r="J59" s="242">
        <v>-33.1</v>
      </c>
      <c r="K59" s="249">
        <v>348926</v>
      </c>
      <c r="L59" s="252">
        <v>20323</v>
      </c>
      <c r="M59" s="242">
        <v>0.5</v>
      </c>
    </row>
    <row r="60" spans="1:13" s="98" customFormat="1" ht="11.25" customHeight="1">
      <c r="A60" s="115">
        <v>385</v>
      </c>
      <c r="B60" s="106"/>
      <c r="C60" s="116"/>
      <c r="D60" s="117"/>
      <c r="E60" s="403" t="s">
        <v>393</v>
      </c>
      <c r="F60" s="403"/>
      <c r="G60" s="108" t="s">
        <v>323</v>
      </c>
      <c r="H60" s="247">
        <v>6290</v>
      </c>
      <c r="I60" s="249">
        <v>1630</v>
      </c>
      <c r="J60" s="242">
        <v>-72</v>
      </c>
      <c r="K60" s="249">
        <v>104506</v>
      </c>
      <c r="L60" s="252">
        <v>25826</v>
      </c>
      <c r="M60" s="242">
        <v>-71.2</v>
      </c>
    </row>
    <row r="61" spans="1:13" s="98" customFormat="1" ht="11.25" customHeight="1">
      <c r="A61" s="115">
        <v>389</v>
      </c>
      <c r="B61" s="106"/>
      <c r="C61" s="116"/>
      <c r="D61" s="117"/>
      <c r="E61" s="403" t="s">
        <v>394</v>
      </c>
      <c r="F61" s="403"/>
      <c r="G61" s="108" t="s">
        <v>323</v>
      </c>
      <c r="H61" s="247">
        <v>95797</v>
      </c>
      <c r="I61" s="249">
        <v>3913</v>
      </c>
      <c r="J61" s="242">
        <v>25.3</v>
      </c>
      <c r="K61" s="249">
        <v>571404</v>
      </c>
      <c r="L61" s="252">
        <v>23901</v>
      </c>
      <c r="M61" s="242">
        <v>13.8</v>
      </c>
    </row>
    <row r="62" spans="1:13" s="126" customFormat="1" ht="11.25" customHeight="1">
      <c r="A62" s="115">
        <v>393</v>
      </c>
      <c r="B62" s="127"/>
      <c r="C62" s="116"/>
      <c r="D62" s="117"/>
      <c r="E62" s="405" t="s">
        <v>395</v>
      </c>
      <c r="F62" s="405"/>
      <c r="G62" s="108" t="s">
        <v>323</v>
      </c>
      <c r="H62" s="113" t="s">
        <v>337</v>
      </c>
      <c r="I62" s="114" t="s">
        <v>337</v>
      </c>
      <c r="J62" s="114" t="s">
        <v>337</v>
      </c>
      <c r="K62" s="114" t="s">
        <v>337</v>
      </c>
      <c r="L62" s="114" t="s">
        <v>337</v>
      </c>
      <c r="M62" s="98" t="s">
        <v>337</v>
      </c>
    </row>
    <row r="63" spans="1:13" s="126" customFormat="1" ht="11.25" customHeight="1">
      <c r="A63" s="115"/>
      <c r="B63" s="127"/>
      <c r="C63" s="116"/>
      <c r="D63" s="121"/>
      <c r="E63" s="118"/>
      <c r="F63" s="118" t="s">
        <v>396</v>
      </c>
      <c r="G63" s="108" t="s">
        <v>323</v>
      </c>
      <c r="H63" s="247">
        <v>359987</v>
      </c>
      <c r="I63" s="249">
        <v>15619</v>
      </c>
      <c r="J63" s="242">
        <v>-24.3</v>
      </c>
      <c r="K63" s="249">
        <v>3794468</v>
      </c>
      <c r="L63" s="252">
        <v>185200</v>
      </c>
      <c r="M63" s="242">
        <v>10.8</v>
      </c>
    </row>
    <row r="64" spans="1:13" s="126" customFormat="1" ht="11.25" customHeight="1">
      <c r="A64" s="115">
        <v>395</v>
      </c>
      <c r="B64" s="106"/>
      <c r="C64" s="116"/>
      <c r="D64" s="117"/>
      <c r="E64" s="403" t="s">
        <v>397</v>
      </c>
      <c r="F64" s="403"/>
      <c r="G64" s="108" t="s">
        <v>323</v>
      </c>
      <c r="H64" s="247">
        <v>232153</v>
      </c>
      <c r="I64" s="249">
        <v>65533</v>
      </c>
      <c r="J64" s="242">
        <v>2.2</v>
      </c>
      <c r="K64" s="249">
        <v>2678509</v>
      </c>
      <c r="L64" s="252">
        <v>732944</v>
      </c>
      <c r="M64" s="242">
        <v>4.7</v>
      </c>
    </row>
    <row r="65" spans="1:13" s="126" customFormat="1" ht="11.25" customHeight="1">
      <c r="A65" s="115">
        <v>396</v>
      </c>
      <c r="B65" s="127"/>
      <c r="C65" s="116"/>
      <c r="D65" s="117"/>
      <c r="E65" s="403" t="s">
        <v>398</v>
      </c>
      <c r="F65" s="403"/>
      <c r="G65" s="108" t="s">
        <v>323</v>
      </c>
      <c r="H65" s="247">
        <v>10916</v>
      </c>
      <c r="I65" s="249">
        <v>1843</v>
      </c>
      <c r="J65" s="242">
        <v>45.3</v>
      </c>
      <c r="K65" s="249">
        <v>176053</v>
      </c>
      <c r="L65" s="252">
        <v>37477</v>
      </c>
      <c r="M65" s="242">
        <v>0.4</v>
      </c>
    </row>
    <row r="66" spans="1:13" s="126" customFormat="1" ht="11.25" customHeight="1">
      <c r="A66" s="115"/>
      <c r="B66" s="127"/>
      <c r="C66" s="116"/>
      <c r="D66" s="121"/>
      <c r="E66" s="98"/>
      <c r="F66" s="122" t="s">
        <v>351</v>
      </c>
      <c r="G66" s="108" t="s">
        <v>323</v>
      </c>
      <c r="H66" s="248">
        <v>3362347</v>
      </c>
      <c r="I66" s="250">
        <v>246608</v>
      </c>
      <c r="J66" s="243">
        <v>-16.8</v>
      </c>
      <c r="K66" s="250">
        <v>37593098</v>
      </c>
      <c r="L66" s="253">
        <v>2904621</v>
      </c>
      <c r="M66" s="243">
        <v>3.2</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312</v>
      </c>
      <c r="D68" s="11"/>
      <c r="E68" s="11"/>
      <c r="F68" s="11"/>
      <c r="G68" s="11"/>
      <c r="H68" s="11"/>
      <c r="I68" s="12"/>
    </row>
    <row r="69" spans="1:13" s="1" customFormat="1" ht="12.75" customHeight="1">
      <c r="A69" s="396" t="s">
        <v>1185</v>
      </c>
      <c r="B69" s="397"/>
      <c r="C69" s="397"/>
      <c r="D69" s="397"/>
      <c r="E69" s="397"/>
      <c r="F69" s="397"/>
      <c r="G69" s="397"/>
      <c r="H69" s="397"/>
      <c r="I69" s="397"/>
      <c r="J69" s="398"/>
      <c r="K69" s="398"/>
      <c r="L69" s="398"/>
      <c r="M69" s="398"/>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2014-01-03T14:21:46Z</cp:lastPrinted>
  <dcterms:created xsi:type="dcterms:W3CDTF">2006-08-25T12:41:09Z</dcterms:created>
  <dcterms:modified xsi:type="dcterms:W3CDTF">2014-01-23T05:24:39Z</dcterms:modified>
  <cp:category/>
  <cp:version/>
  <cp:contentType/>
  <cp:contentStatus/>
</cp:coreProperties>
</file>