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495" windowWidth="19410" windowHeight="1039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<sst xmlns="http://schemas.openxmlformats.org/spreadsheetml/2006/main" count="5534" uniqueCount="1193">
  <si>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</si>
  <si>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</si>
  <si>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</si>
  <si>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</si>
  <si>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</si>
  <si>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</si>
  <si>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</si>
  <si>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</si>
  <si>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</si>
  <si>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</si>
  <si>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</si>
  <si>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</si>
  <si>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</si>
  <si>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</si>
  <si>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</si>
  <si>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</si>
  <si>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</si>
  <si>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</si>
  <si>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</si>
  <si>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</si>
  <si>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</si>
  <si>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</si>
  <si>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</si>
  <si>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</si>
  <si>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</si>
  <si>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</si>
  <si>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</si>
  <si>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</si>
  <si>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</si>
  <si>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</si>
  <si>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</si>
  <si>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</si>
  <si>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</si>
  <si>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</si>
  <si>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</si>
  <si>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</si>
  <si>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</si>
  <si>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</si>
  <si>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</si>
  <si>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</si>
  <si>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</si>
  <si>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</si>
  <si>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</si>
  <si>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</si>
  <si>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</si>
  <si>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</si>
  <si>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</si>
  <si>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</si>
  <si>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</si>
  <si>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</si>
  <si>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</si>
  <si>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</si>
  <si>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</si>
  <si>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</si>
  <si>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</si>
  <si>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</si>
  <si>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</si>
  <si>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</si>
  <si>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</si>
  <si>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</si>
  <si>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</si>
  <si>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</si>
  <si>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</si>
  <si>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</si>
  <si>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</si>
  <si>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</si>
  <si>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</si>
  <si>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</si>
  <si>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</si>
  <si>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</si>
  <si>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</si>
  <si>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</si>
  <si>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</si>
  <si>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</si>
  <si>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</si>
  <si>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</si>
  <si>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</si>
  <si>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</si>
  <si>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</si>
  <si>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</si>
  <si>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</si>
  <si>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</si>
  <si>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</si>
  <si>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</si>
  <si>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</si>
  <si>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</si>
  <si>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</si>
  <si>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</si>
  <si>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</si>
  <si>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</si>
  <si>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</si>
  <si>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</si>
  <si>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</si>
  <si>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</si>
  <si>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</si>
  <si>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</si>
  <si>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</si>
  <si>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</si>
  <si>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</si>
  <si>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</si>
  <si>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</si>
  <si>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</si>
  <si>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</si>
  <si>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</si>
  <si>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</si>
  <si>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</si>
  <si>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</si>
  <si>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</si>
  <si>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</si>
  <si>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</si>
  <si>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</si>
  <si>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</si>
  <si>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</si>
  <si>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</si>
  <si>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</si>
  <si>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</si>
  <si>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</si>
  <si>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</si>
  <si>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</si>
  <si>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</si>
  <si>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</si>
  <si>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</si>
  <si>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</si>
  <si>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</si>
  <si>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</si>
  <si>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</si>
  <si>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</si>
  <si>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</si>
  <si>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</si>
  <si>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</si>
  <si>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</si>
  <si>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</si>
  <si>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</si>
  <si>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</si>
  <si>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</si>
  <si>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</si>
  <si>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</si>
  <si>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</si>
  <si>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</si>
  <si>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</si>
  <si>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</si>
  <si>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</si>
  <si>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</si>
  <si>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</si>
  <si>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</si>
  <si>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</si>
  <si>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</si>
  <si>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</si>
  <si>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</si>
  <si>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</si>
  <si>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</si>
  <si>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</si>
  <si>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</si>
  <si>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</si>
  <si>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</si>
  <si>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</si>
  <si>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</si>
  <si>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</si>
  <si>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</si>
  <si>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</si>
  <si>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</si>
  <si>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</si>
  <si>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</si>
  <si>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</si>
  <si>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</si>
  <si>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</si>
  <si>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</si>
  <si>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</si>
  <si>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</si>
  <si>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</si>
  <si>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</si>
  <si>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</si>
  <si>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</si>
  <si>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</si>
  <si>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</si>
  <si>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</si>
  <si>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</si>
  <si>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</si>
  <si>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</si>
  <si>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</si>
  <si>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</si>
  <si>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</si>
  <si>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</si>
  <si>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</si>
  <si>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</si>
  <si>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</si>
  <si>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</si>
  <si>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</si>
  <si>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</si>
  <si>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</si>
  <si>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</si>
  <si>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</si>
  <si>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</si>
  <si>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</si>
  <si>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</si>
  <si>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</si>
  <si>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</si>
  <si>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</si>
  <si>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</si>
  <si>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</si>
  <si>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</si>
  <si>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</si>
  <si>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</si>
  <si>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</si>
  <si>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</si>
  <si>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</si>
  <si>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</si>
  <si>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</si>
  <si>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</si>
  <si>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</si>
  <si>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</si>
  <si>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</si>
  <si>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</si>
  <si>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</si>
  <si>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</si>
  <si>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</si>
  <si>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</si>
  <si>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</si>
  <si>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</si>
  <si>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</si>
  <si>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</si>
  <si>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</si>
  <si>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</si>
  <si>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</si>
  <si>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</si>
  <si>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</si>
  <si>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</si>
  <si>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</si>
  <si>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</si>
  <si>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</si>
  <si>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</si>
  <si>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</si>
  <si>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</si>
  <si>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</si>
  <si>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</si>
  <si>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</si>
  <si>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</si>
  <si>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</si>
  <si>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</si>
  <si>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</si>
  <si>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</si>
  <si>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</si>
  <si>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</si>
  <si>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</si>
  <si>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</si>
  <si>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</si>
  <si>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</si>
  <si>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</si>
  <si>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</si>
  <si>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</si>
  <si>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</si>
  <si>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</si>
  <si>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</si>
  <si>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</si>
  <si>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</si>
  <si>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</si>
  <si>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</si>
  <si>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</si>
  <si>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</si>
  <si>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</si>
  <si>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</si>
  <si>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</si>
  <si>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</si>
  <si>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</si>
  <si>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</si>
  <si>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</si>
  <si>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</si>
  <si>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</si>
  <si>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</si>
  <si>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</si>
  <si>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</si>
  <si>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</si>
  <si>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</si>
  <si>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</si>
  <si>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</si>
  <si>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</si>
  <si>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</si>
  <si>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</si>
  <si>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</si>
  <si>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</si>
  <si>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</si>
  <si>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</si>
  <si>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</si>
  <si>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</si>
  <si>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</si>
  <si>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</si>
  <si>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</si>
  <si>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</si>
  <si>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</si>
  <si>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</si>
  <si>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</si>
  <si>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</si>
  <si>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</si>
  <si>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</si>
  <si>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</si>
  <si>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</si>
  <si>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</si>
  <si>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</si>
  <si>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</si>
  <si>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</si>
  <si>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</si>
  <si>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</si>
  <si>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</si>
  <si>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</si>
  <si>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</si>
  <si>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</si>
  <si>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</si>
  <si>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</si>
  <si>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</si>
  <si>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</si>
  <si>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</si>
  <si>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</si>
  <si>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</si>
  <si>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</si>
  <si>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</si>
  <si>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</si>
  <si>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</si>
  <si>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</si>
  <si>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</si>
  <si>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</si>
  <si>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</si>
  <si>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</si>
  <si>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</si>
  <si>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</si>
  <si>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</si>
  <si>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</si>
  <si>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</si>
  <si>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</si>
  <si>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</si>
  <si>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</si>
  <si>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</si>
  <si>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</si>
  <si>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</si>
  <si>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</si>
  <si>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</si>
  <si>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</si>
  <si>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</si>
  <si>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</si>
  <si>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</si>
  <si>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</si>
  <si>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</si>
  <si>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</si>
  <si>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</si>
  <si>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</si>
  <si>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</si>
  <si>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</si>
  <si>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</si>
  <si>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</si>
  <si>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</si>
  <si>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</si>
  <si>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</si>
  <si>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</si>
  <si>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</si>
  <si>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</si>
  <si>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</si>
  <si>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</si>
  <si>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</si>
  <si>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</si>
  <si>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</si>
  <si>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</si>
  <si>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</si>
  <si>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</si>
  <si>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</si>
  <si>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</si>
  <si>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</si>
  <si>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</si>
  <si>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</si>
  <si>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</si>
  <si>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</si>
  <si>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</si>
  <si>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</si>
  <si>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</si>
  <si>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</si>
  <si>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</si>
  <si>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</si>
  <si>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</si>
  <si>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</si>
  <si>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</si>
  <si>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</si>
  <si>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</si>
  <si>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</si>
  <si>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</si>
  <si>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</si>
  <si>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</si>
  <si>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</si>
  <si>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</si>
  <si>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</si>
  <si>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</si>
  <si>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</si>
  <si>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</si>
  <si>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</si>
  <si>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</si>
  <si>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</si>
  <si>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</si>
  <si>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</si>
  <si>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</si>
  <si>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</si>
  <si>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</si>
  <si>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</si>
  <si>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</si>
  <si>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</si>
  <si>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</si>
  <si>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</si>
  <si>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</si>
  <si>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</si>
  <si>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</si>
  <si>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</si>
  <si>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</si>
  <si>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</si>
  <si>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</si>
  <si>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</si>
  <si>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</si>
  <si>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</si>
  <si>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</si>
  <si>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</si>
  <si>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</si>
  <si>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</si>
  <si>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</si>
  <si>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</si>
  <si>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</si>
  <si>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</si>
  <si>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</si>
  <si>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</si>
  <si>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</si>
  <si>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</si>
  <si>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</si>
  <si>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</si>
  <si>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</si>
  <si>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</si>
  <si>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</si>
  <si>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</si>
  <si>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</si>
  <si>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</si>
  <si>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</si>
  <si>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</si>
  <si>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</si>
  <si>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</si>
  <si>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</si>
  <si>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</si>
  <si>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</si>
  <si>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</si>
  <si>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</si>
  <si>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</si>
  <si>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</si>
  <si>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</si>
  <si>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</si>
  <si>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</si>
  <si>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</si>
  <si>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</si>
  <si>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</si>
  <si>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</si>
  <si>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</si>
  <si>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</si>
  <si>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</si>
  <si>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</si>
  <si>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</si>
  <si>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</si>
  <si>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</si>
  <si>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</si>
  <si>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</si>
  <si>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</si>
  <si>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</si>
  <si>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</si>
  <si>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</si>
  <si>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</si>
  <si>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</si>
  <si>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</si>
  <si>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</si>
  <si>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</si>
  <si>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</si>
  <si>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</si>
  <si>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</si>
  <si>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</si>
  <si>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</si>
  <si>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</si>
  <si>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</si>
  <si>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</si>
  <si>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</si>
  <si>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</si>
  <si>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</si>
  <si>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</si>
  <si>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</si>
  <si>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</si>
  <si>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</si>
  <si>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</si>
  <si>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</si>
  <si>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</si>
  <si>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</si>
  <si>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</si>
  <si>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</si>
  <si>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</si>
  <si>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</si>
  <si>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</si>
  <si>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</si>
  <si>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</si>
  <si>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</si>
  <si>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</si>
  <si>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</si>
  <si>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</si>
  <si>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</si>
  <si>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</si>
  <si>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</si>
  <si>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</si>
  <si>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</si>
  <si>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</si>
  <si>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</si>
  <si>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</si>
  <si>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</si>
  <si>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</si>
  <si>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</si>
  <si>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</si>
  <si>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</si>
  <si>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</si>
  <si>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</si>
  <si>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</si>
  <si>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</si>
  <si>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</si>
  <si>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</si>
  <si>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</si>
  <si>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</si>
  <si>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</si>
  <si>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</si>
  <si>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</si>
  <si>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</si>
  <si>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</si>
  <si>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</si>
  <si>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</si>
  <si>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</si>
  <si>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</si>
  <si>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</si>
  <si>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</si>
  <si>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</si>
  <si>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</si>
  <si>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</si>
  <si>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</si>
  <si>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</si>
  <si>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</si>
  <si>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</si>
  <si>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</si>
  <si>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</si>
  <si>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</si>
  <si>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</si>
  <si>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</si>
  <si>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</si>
  <si>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</si>
  <si>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</si>
  <si>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</si>
  <si>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</si>
  <si>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</si>
  <si>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</si>
  <si>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</si>
  <si>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</si>
  <si>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</si>
  <si>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</si>
  <si>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</si>
  <si>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</si>
  <si>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</si>
  <si>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</si>
  <si>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</si>
  <si>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</si>
  <si>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</si>
  <si>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</si>
  <si>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</si>
  <si>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</si>
  <si>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</si>
  <si>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</si>
  <si>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</si>
  <si>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</si>
  <si>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</si>
  <si>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</si>
  <si>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</si>
  <si>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</si>
  <si>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</si>
  <si>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</si>
  <si>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</si>
  <si>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</si>
  <si>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</si>
  <si>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</si>
  <si>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</si>
  <si>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</si>
  <si>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</si>
  <si>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</si>
  <si>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</si>
  <si>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</si>
  <si>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</si>
  <si>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</si>
  <si>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</si>
  <si>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</si>
  <si>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</si>
  <si>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</si>
  <si>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</si>
  <si>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</si>
  <si>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</si>
  <si>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</si>
  <si>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</si>
  <si>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</si>
  <si>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</si>
  <si>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</si>
  <si>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</si>
  <si>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</si>
  <si>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</si>
  <si>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</si>
  <si>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</si>
  <si>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</si>
  <si>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</si>
  <si>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</si>
  <si>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</si>
  <si>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</si>
  <si>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</si>
  <si>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</si>
  <si>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</si>
  <si>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</si>
  <si>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</si>
  <si>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</si>
  <si>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</si>
  <si>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</si>
  <si>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</si>
  <si>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</si>
  <si>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</si>
  <si>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</si>
  <si>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</si>
  <si>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</si>
  <si>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</si>
  <si>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</si>
  <si>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</si>
  <si>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</si>
  <si>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</si>
  <si>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</si>
  <si>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</si>
  <si>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</si>
  <si>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</si>
  <si>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</si>
  <si>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</si>
  <si>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</si>
  <si>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</si>
  <si>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</si>
  <si>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</si>
  <si>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</si>
  <si>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</si>
  <si>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</si>
  <si>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</si>
  <si>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</si>
  <si>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</si>
  <si>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</si>
  <si>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</si>
  <si>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</si>
  <si>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</si>
  <si>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</si>
  <si>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</si>
  <si>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</si>
  <si>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</si>
  <si>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</si>
  <si>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</si>
  <si>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</si>
  <si>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</si>
  <si>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</si>
  <si>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</si>
  <si>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</si>
  <si>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</si>
  <si>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</si>
  <si>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</si>
  <si>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</si>
  <si>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</si>
  <si>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</si>
  <si>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</si>
  <si>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</si>
  <si>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</si>
  <si>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</si>
  <si>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</si>
  <si>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</si>
  <si>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</si>
  <si>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</si>
  <si>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</si>
  <si>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</si>
  <si>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</si>
  <si>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</si>
  <si>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</si>
  <si>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</si>
  <si>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</si>
  <si>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</si>
  <si>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</si>
  <si>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</si>
  <si>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</si>
  <si>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</si>
  <si>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</si>
  <si>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</si>
  <si>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</si>
  <si>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</si>
  <si>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</si>
  <si>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</si>
  <si>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</si>
  <si>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</si>
  <si>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</si>
  <si>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</si>
  <si>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</si>
  <si>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</si>
  <si>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</si>
  <si>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</si>
  <si>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</si>
  <si>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</si>
  <si>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</si>
  <si>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</si>
  <si>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</si>
  <si>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</si>
  <si>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</si>
  <si>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</si>
  <si>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</si>
  <si>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</si>
  <si>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</si>
  <si>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</si>
  <si>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</si>
  <si>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</si>
  <si>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</si>
  <si>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</si>
  <si>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</si>
  <si>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</si>
  <si>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</si>
  <si>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</si>
  <si>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</si>
  <si>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</si>
  <si>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</si>
  <si>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</si>
  <si>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</si>
  <si>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</si>
  <si>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</si>
  <si>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</si>
  <si>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</si>
  <si>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</si>
  <si>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</si>
  <si>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</si>
  <si>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</si>
  <si>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</si>
  <si>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</si>
  <si>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</si>
  <si>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</si>
  <si>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</si>
  <si>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</si>
  <si>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</si>
  <si>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</si>
  <si>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</si>
  <si>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</si>
  <si>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</si>
  <si>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</si>
  <si>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</si>
  <si>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</si>
  <si>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</si>
  <si>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</si>
  <si>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</si>
  <si>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</si>
  <si>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</si>
  <si>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</si>
  <si>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</si>
  <si>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</si>
  <si>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</si>
  <si>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</si>
  <si>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</si>
  <si>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</si>
  <si>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</si>
  <si>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</si>
  <si>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</si>
  <si>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</si>
  <si>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</si>
  <si>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</si>
  <si>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</si>
  <si>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</si>
  <si>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</si>
  <si>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</si>
  <si>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</si>
  <si>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</si>
  <si>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</si>
  <si>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</si>
  <si>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</si>
  <si>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</si>
  <si>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</si>
  <si>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</si>
  <si>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</si>
  <si>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</si>
  <si>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</si>
  <si>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</si>
  <si>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</si>
  <si>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</si>
  <si>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</si>
  <si>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</si>
  <si>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</si>
  <si>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</si>
  <si>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</si>
  <si>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</si>
  <si>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</si>
  <si>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</si>
  <si>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</si>
  <si>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</si>
  <si>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</si>
  <si>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</si>
  <si>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</si>
  <si>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</si>
  <si>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</si>
  <si>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</si>
  <si>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</si>
  <si>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</si>
  <si>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</si>
  <si>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</si>
  <si>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</si>
  <si>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</si>
  <si>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</si>
  <si>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</si>
  <si>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</si>
  <si>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</si>
  <si>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</si>
  <si>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</si>
  <si>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</si>
  <si>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</si>
  <si>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</si>
  <si>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</si>
  <si>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</si>
  <si>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</si>
  <si>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</si>
  <si>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</si>
  <si>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</si>
  <si>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</si>
  <si>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</si>
  <si>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</si>
  <si>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</si>
  <si>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</si>
  <si>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</si>
  <si>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</si>
  <si>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</si>
  <si>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</si>
  <si>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</si>
  <si>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</si>
  <si>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</si>
  <si>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</si>
  <si>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</si>
  <si>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</si>
  <si>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</si>
  <si>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</si>
  <si>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</si>
  <si>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</si>
  <si>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</si>
  <si>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</si>
  <si>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</si>
  <si>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</si>
  <si>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</si>
  <si>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</si>
  <si>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</si>
  <si>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</si>
  <si>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</si>
  <si>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</si>
  <si>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</si>
  <si>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</si>
  <si>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</si>
  <si>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</si>
  <si>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</si>
  <si>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</si>
  <si>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</si>
  <si>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</si>
  <si>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</si>
  <si>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</si>
  <si>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</si>
  <si>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</si>
  <si>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</si>
  <si>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</si>
  <si>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</si>
  <si>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</si>
  <si>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</si>
  <si>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</si>
  <si>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</si>
  <si>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</si>
  <si>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</si>
  <si>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</si>
  <si>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</si>
  <si>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</si>
  <si>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</si>
  <si>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</si>
  <si>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</si>
  <si>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</si>
  <si>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</si>
  <si>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</si>
  <si>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</si>
  <si>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</si>
  <si>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</si>
  <si>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</si>
  <si>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</si>
  <si>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</si>
  <si>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</si>
  <si>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</si>
  <si>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</si>
  <si>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</si>
  <si>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</si>
  <si>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</si>
  <si>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</si>
  <si>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</si>
  <si>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</si>
  <si>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</si>
  <si>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</si>
  <si>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</si>
  <si>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</si>
  <si>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</si>
  <si>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</si>
  <si>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</si>
  <si>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</si>
  <si>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</si>
  <si>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</si>
  <si>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</si>
  <si>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</si>
  <si>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</si>
  <si>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</si>
  <si>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</si>
  <si>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</si>
  <si>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</si>
  <si>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</si>
  <si>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</si>
  <si>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</si>
  <si>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</si>
  <si>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</si>
  <si>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</si>
  <si>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</si>
  <si>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</si>
  <si>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</si>
  <si>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</si>
  <si>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</si>
  <si>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</si>
  <si>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</si>
  <si>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</si>
  <si>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</si>
  <si>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</si>
  <si>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</si>
  <si>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</si>
  <si>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</si>
  <si>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</si>
  <si>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</si>
  <si>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</si>
  <si>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</si>
  <si>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</si>
  <si>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</si>
  <si>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</si>
  <si>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</si>
  <si>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</si>
  <si>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</si>
  <si>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</si>
  <si>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</si>
  <si>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</si>
  <si>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</si>
  <si>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</si>
  <si>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</si>
  <si>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</si>
  <si>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</si>
  <si>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</si>
  <si>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</si>
  <si>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</si>
  <si>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</si>
  <si>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</si>
  <si>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</si>
  <si>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</si>
  <si>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</si>
  <si>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</si>
  <si>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</si>
  <si>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</si>
  <si>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</si>
  <si>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</si>
  <si>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</si>
  <si>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</si>
  <si>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</si>
  <si>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</si>
  <si>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</si>
  <si>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</si>
  <si>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</si>
  <si>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</si>
  <si>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</si>
  <si>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</si>
  <si>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</si>
  <si>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</si>
  <si>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</si>
  <si>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</si>
  <si>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</si>
  <si>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</si>
  <si>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</si>
  <si>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</si>
  <si>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</si>
  <si>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</si>
  <si>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</si>
  <si>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</si>
  <si>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</si>
  <si>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</si>
  <si>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</si>
  <si>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</si>
  <si>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</si>
  <si>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</si>
  <si>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</si>
  <si>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</si>
  <si>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</si>
  <si>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</si>
  <si>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</si>
  <si>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</si>
  <si>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</si>
  <si>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</si>
  <si>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</si>
  <si>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</si>
  <si>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</si>
  <si>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</si>
  <si>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</si>
  <si>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</si>
  <si>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</si>
  <si>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</si>
  <si>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</si>
  <si>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</si>
  <si>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</si>
  <si>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</si>
  <si>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</si>
  <si>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</si>
  <si>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</si>
  <si>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</si>
  <si>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</si>
  <si>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</si>
  <si>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</si>
  <si>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</si>
  <si>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</si>
  <si>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</si>
  <si>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</si>
  <si>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</si>
  <si>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</si>
  <si>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</si>
  <si>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</si>
  <si>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</si>
  <si>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</si>
  <si>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</si>
  <si>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</si>
  <si>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</si>
  <si>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</si>
  <si>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</si>
  <si>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</si>
  <si>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</si>
  <si>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</si>
  <si>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</si>
  <si>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</si>
  <si>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</si>
  <si>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</si>
  <si>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</si>
  <si>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</si>
  <si>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</si>
  <si>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</si>
  <si>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</si>
  <si>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</si>
  <si>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</si>
  <si>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</si>
  <si>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</si>
  <si>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</si>
  <si>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</si>
  <si>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</si>
  <si>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</si>
  <si>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</si>
  <si>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</si>
  <si>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</si>
  <si>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</si>
  <si>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</si>
  <si>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</si>
  <si>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</si>
  <si>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</si>
  <si>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</si>
  <si>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</si>
  <si>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</si>
  <si>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</si>
  <si>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</si>
  <si>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</si>
  <si>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</si>
  <si>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</si>
  <si>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</si>
  <si>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</si>
  <si>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</si>
  <si>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</si>
  <si>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</si>
  <si>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</si>
  <si>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</si>
  <si>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</si>
  <si>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</si>
  <si>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</si>
  <si>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</si>
  <si>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</si>
  <si>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</si>
  <si>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</si>
  <si>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</si>
  <si>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</si>
  <si>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</si>
  <si>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</si>
  <si>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</si>
  <si>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</si>
  <si>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</si>
  <si>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</si>
  <si>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</si>
  <si>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</si>
  <si>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</si>
  <si>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</si>
  <si>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</si>
  <si>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</si>
  <si>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</si>
  <si>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</si>
  <si>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</si>
  <si>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</si>
  <si>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</si>
  <si>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</si>
  <si>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</si>
  <si>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</si>
  <si>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</si>
  <si>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</si>
  <si>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</si>
  <si>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</si>
  <si>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</si>
  <si>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</si>
  <si>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</si>
  <si>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</si>
  <si>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</si>
  <si>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</si>
  <si>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</si>
  <si>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</si>
  <si>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</si>
  <si>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</si>
  <si>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</si>
  <si>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</si>
  <si>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</si>
  <si>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</si>
  <si>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</si>
  <si>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</si>
  <si>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</si>
  <si>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</si>
  <si>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</si>
  <si>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</si>
  <si>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</si>
  <si>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</si>
  <si>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</si>
  <si>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</si>
  <si>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</si>
  <si>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</si>
  <si>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</si>
  <si>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</si>
  <si>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</si>
  <si>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</si>
  <si>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</si>
  <si>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</si>
  <si>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</si>
  <si>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</si>
  <si>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</si>
  <si>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</si>
  <si>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</si>
  <si>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</si>
  <si>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</si>
  <si>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</si>
  <si>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</si>
  <si>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</si>
  <si>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</si>
  <si>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</si>
  <si>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</si>
  <si>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</si>
  <si>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</si>
  <si>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</si>
  <si>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</si>
  <si>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</si>
  <si>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</si>
  <si>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</si>
  <si>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</si>
  <si>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</si>
  <si>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</si>
  <si>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</si>
  <si>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</si>
  <si>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</si>
  <si>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</si>
  <si>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</si>
  <si>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</si>
  <si>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</si>
  <si>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</si>
  <si>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</si>
  <si>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</si>
  <si>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</si>
  <si>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</si>
  <si>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</si>
  <si>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</si>
  <si>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</si>
  <si>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</si>
  <si>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</si>
  <si>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</si>
  <si>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</si>
  <si>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</si>
  <si>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</si>
  <si>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</si>
  <si>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</si>
  <si>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</si>
  <si>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</si>
  <si>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</si>
  <si>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</si>
  <si>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</si>
  <si>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</si>
  <si>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</si>
  <si>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</si>
  <si>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im Oktober 2012</t>
  </si>
  <si>
    <t>Januar bis Oktober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</si>
</sst>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8">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4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1"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5"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0" xfId="56" applyFont="1" applyBorder="1" applyAlignment="1">
      <alignment horizontal="center" vertical="center" wrapText="1" shrinkToFit="1"/>
      <protection/>
    </xf>
    <xf numFmtId="0" fontId="1" fillId="0" borderId="21"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30"/>
      <c r="B5" s="331"/>
      <c r="C5" s="331"/>
      <c r="D5" s="331"/>
      <c r="E5" s="331"/>
      <c r="F5" s="331"/>
      <c r="G5" s="331"/>
      <c r="H5" s="331"/>
      <c r="I5" s="224"/>
    </row>
    <row r="7" ht="14.25">
      <c r="H7" s="225" t="s">
        <v>16</v>
      </c>
    </row>
    <row r="8" spans="1:8" ht="15">
      <c r="A8" s="327" t="s">
        <v>15</v>
      </c>
      <c r="B8" s="334"/>
      <c r="H8" s="223"/>
    </row>
    <row r="9" ht="14.25">
      <c r="H9" s="223"/>
    </row>
    <row r="10" ht="14.25">
      <c r="H10" s="223"/>
    </row>
    <row r="11" spans="1:8" ht="12.75" customHeight="1">
      <c r="A11" s="336" t="s">
        <v>337</v>
      </c>
      <c r="B11" s="336"/>
      <c r="C11" s="336"/>
      <c r="D11" s="336"/>
      <c r="E11" s="336"/>
      <c r="F11" s="336"/>
      <c r="G11" s="336"/>
      <c r="H11" s="226">
        <v>2</v>
      </c>
    </row>
    <row r="12" spans="1:8" ht="21" customHeight="1">
      <c r="A12" s="325" t="s">
        <v>1173</v>
      </c>
      <c r="B12" s="325"/>
      <c r="C12" s="325"/>
      <c r="D12" s="325"/>
      <c r="E12" s="325"/>
      <c r="F12" s="325"/>
      <c r="G12" s="325"/>
      <c r="H12" s="226">
        <v>5</v>
      </c>
    </row>
    <row r="13" spans="1:8" ht="21" customHeight="1">
      <c r="A13" s="225" t="s">
        <v>17</v>
      </c>
      <c r="B13" s="225" t="s">
        <v>18</v>
      </c>
      <c r="C13" s="223"/>
      <c r="D13" s="223"/>
      <c r="E13" s="223"/>
      <c r="F13" s="223"/>
      <c r="G13" s="223"/>
      <c r="H13" s="226"/>
    </row>
    <row r="14" spans="1:8" ht="14.25">
      <c r="A14" s="221"/>
      <c r="B14" s="329" t="s">
        <v>19</v>
      </c>
      <c r="C14" s="329"/>
      <c r="D14" s="329"/>
      <c r="E14" s="329"/>
      <c r="F14" s="329"/>
      <c r="G14" s="329"/>
      <c r="H14" s="226">
        <v>6</v>
      </c>
    </row>
    <row r="15" spans="1:8" ht="14.25">
      <c r="A15" s="221"/>
      <c r="B15" s="221"/>
      <c r="H15" s="226"/>
    </row>
    <row r="16" spans="1:8" ht="14.25">
      <c r="A16" s="221"/>
      <c r="B16" s="221"/>
      <c r="H16" s="226"/>
    </row>
    <row r="17" spans="1:8" ht="15">
      <c r="A17" s="327" t="s">
        <v>20</v>
      </c>
      <c r="B17" s="335"/>
      <c r="H17" s="226"/>
    </row>
    <row r="18" spans="1:8" ht="12.75" customHeight="1">
      <c r="A18" s="222"/>
      <c r="B18" s="221"/>
      <c r="H18" s="226"/>
    </row>
    <row r="19" ht="14.25">
      <c r="H19" s="226"/>
    </row>
    <row r="20" spans="1:8" ht="15">
      <c r="A20" s="332" t="s">
        <v>1114</v>
      </c>
      <c r="B20" s="333"/>
      <c r="C20" s="221"/>
      <c r="D20" s="221"/>
      <c r="E20" s="221"/>
      <c r="F20" s="221"/>
      <c r="G20" s="221"/>
      <c r="H20" s="226"/>
    </row>
    <row r="21" spans="3:8" ht="14.25">
      <c r="C21" s="221"/>
      <c r="D21" s="221"/>
      <c r="E21" s="221"/>
      <c r="F21" s="221"/>
      <c r="G21" s="221"/>
      <c r="H21" s="226"/>
    </row>
    <row r="22" spans="1:8" ht="14.25">
      <c r="A22" s="329" t="s">
        <v>26</v>
      </c>
      <c r="B22" s="329"/>
      <c r="C22" s="329"/>
      <c r="D22" s="329"/>
      <c r="E22" s="329"/>
      <c r="F22" s="329"/>
      <c r="G22" s="329"/>
      <c r="H22" s="226">
        <v>8</v>
      </c>
    </row>
    <row r="23" spans="1:8" ht="21" customHeight="1">
      <c r="A23" s="329" t="s">
        <v>373</v>
      </c>
      <c r="B23" s="329"/>
      <c r="C23" s="329"/>
      <c r="D23" s="329"/>
      <c r="E23" s="329"/>
      <c r="F23" s="329"/>
      <c r="G23" s="329"/>
      <c r="H23" s="226">
        <v>10</v>
      </c>
    </row>
    <row r="24" spans="1:8" ht="21" customHeight="1">
      <c r="A24" s="329" t="s">
        <v>21</v>
      </c>
      <c r="B24" s="329"/>
      <c r="C24" s="329"/>
      <c r="D24" s="329"/>
      <c r="E24" s="329"/>
      <c r="F24" s="329"/>
      <c r="G24" s="329"/>
      <c r="H24" s="226">
        <v>11</v>
      </c>
    </row>
    <row r="25" spans="1:8" ht="21" customHeight="1">
      <c r="A25" s="329" t="s">
        <v>25</v>
      </c>
      <c r="B25" s="329"/>
      <c r="C25" s="329"/>
      <c r="D25" s="329"/>
      <c r="E25" s="329"/>
      <c r="F25" s="329"/>
      <c r="G25" s="329"/>
      <c r="H25" s="226">
        <v>16</v>
      </c>
    </row>
    <row r="26" ht="14.25">
      <c r="H26" s="226"/>
    </row>
    <row r="27" ht="14.25">
      <c r="H27" s="226"/>
    </row>
    <row r="28" spans="1:8" ht="15">
      <c r="A28" s="332" t="s">
        <v>394</v>
      </c>
      <c r="B28" s="333"/>
      <c r="H28" s="226"/>
    </row>
    <row r="29" ht="14.25">
      <c r="H29" s="226"/>
    </row>
    <row r="30" spans="1:8" ht="14.25">
      <c r="A30" s="329" t="s">
        <v>22</v>
      </c>
      <c r="B30" s="329"/>
      <c r="C30" s="329"/>
      <c r="D30" s="329"/>
      <c r="E30" s="329"/>
      <c r="F30" s="329"/>
      <c r="G30" s="329"/>
      <c r="H30" s="226">
        <v>22</v>
      </c>
    </row>
    <row r="31" spans="1:8" ht="21" customHeight="1">
      <c r="A31" s="329" t="s">
        <v>389</v>
      </c>
      <c r="B31" s="329"/>
      <c r="C31" s="329"/>
      <c r="D31" s="329"/>
      <c r="E31" s="329"/>
      <c r="F31" s="329"/>
      <c r="G31" s="329"/>
      <c r="H31" s="226">
        <v>24</v>
      </c>
    </row>
    <row r="32" spans="1:8" ht="21" customHeight="1">
      <c r="A32" s="329" t="s">
        <v>23</v>
      </c>
      <c r="B32" s="329"/>
      <c r="C32" s="329"/>
      <c r="D32" s="329"/>
      <c r="E32" s="329"/>
      <c r="F32" s="329"/>
      <c r="G32" s="329"/>
      <c r="H32" s="226">
        <v>25</v>
      </c>
    </row>
    <row r="33" spans="1:8" ht="21" customHeight="1">
      <c r="A33" s="329" t="s">
        <v>24</v>
      </c>
      <c r="B33" s="329"/>
      <c r="C33" s="329"/>
      <c r="D33" s="329"/>
      <c r="E33" s="329"/>
      <c r="F33" s="329"/>
      <c r="G33" s="329"/>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7" t="s">
        <v>284</v>
      </c>
      <c r="B36" s="328"/>
      <c r="C36" s="276"/>
      <c r="D36" s="276"/>
      <c r="E36" s="276"/>
      <c r="F36" s="276"/>
      <c r="G36" s="276"/>
      <c r="H36" s="226"/>
    </row>
    <row r="37" ht="14.25" customHeight="1"/>
    <row r="38" ht="14.25" customHeight="1"/>
    <row r="39" spans="1:8" ht="14.25" customHeight="1">
      <c r="A39" s="326" t="s">
        <v>54</v>
      </c>
      <c r="B39" s="326"/>
      <c r="C39" s="326"/>
      <c r="D39" s="326"/>
      <c r="E39" s="326"/>
      <c r="F39" s="326"/>
      <c r="G39" s="326"/>
      <c r="H39" s="226">
        <v>35</v>
      </c>
    </row>
    <row r="40" spans="1:8" ht="21" customHeight="1">
      <c r="A40" s="326" t="s">
        <v>60</v>
      </c>
      <c r="B40" s="326"/>
      <c r="C40" s="326"/>
      <c r="D40" s="326"/>
      <c r="E40" s="326"/>
      <c r="F40" s="326"/>
      <c r="G40" s="326"/>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6">
        <v>11</v>
      </c>
      <c r="B2" s="376"/>
      <c r="C2" s="376"/>
      <c r="D2" s="376"/>
      <c r="E2" s="376"/>
      <c r="F2" s="376"/>
      <c r="G2" s="376"/>
      <c r="H2" s="376"/>
      <c r="I2" s="376"/>
      <c r="J2" s="376"/>
      <c r="K2" s="376"/>
      <c r="L2" s="333"/>
      <c r="M2" s="333"/>
    </row>
    <row r="3" spans="1:7" ht="12.75" customHeight="1">
      <c r="A3" s="377"/>
      <c r="B3" s="377"/>
      <c r="C3" s="377"/>
      <c r="D3" s="377"/>
      <c r="E3" s="377"/>
      <c r="F3" s="377"/>
      <c r="G3" s="377"/>
    </row>
    <row r="4" spans="1:13" ht="13.5" customHeight="1">
      <c r="A4" s="414" t="s">
        <v>1</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t="s">
        <v>375</v>
      </c>
      <c r="H9" s="102"/>
      <c r="I9" s="103"/>
      <c r="J9" s="103"/>
    </row>
    <row r="10" spans="1:12" s="98" customFormat="1" ht="11.25">
      <c r="A10" s="105" t="s">
        <v>397</v>
      </c>
      <c r="B10" s="106"/>
      <c r="C10" s="107" t="s">
        <v>346</v>
      </c>
      <c r="D10" s="107"/>
      <c r="E10" s="107"/>
      <c r="F10" s="107"/>
      <c r="G10" s="108" t="s">
        <v>375</v>
      </c>
      <c r="H10" s="109" t="s">
        <v>391</v>
      </c>
      <c r="I10" s="110" t="s">
        <v>391</v>
      </c>
      <c r="J10" s="110"/>
      <c r="K10" s="110" t="s">
        <v>391</v>
      </c>
      <c r="L10" s="110" t="s">
        <v>391</v>
      </c>
    </row>
    <row r="11" spans="1:12" s="98" customFormat="1" ht="11.25">
      <c r="A11" s="111">
        <v>1</v>
      </c>
      <c r="B11" s="106"/>
      <c r="D11" s="107" t="s">
        <v>398</v>
      </c>
      <c r="E11" s="107"/>
      <c r="F11" s="112"/>
      <c r="G11" s="108" t="s">
        <v>375</v>
      </c>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49</v>
      </c>
      <c r="I12" s="261">
        <v>377</v>
      </c>
      <c r="J12" s="254">
        <v>-27.5</v>
      </c>
      <c r="K12" s="261">
        <v>1221</v>
      </c>
      <c r="L12" s="264">
        <v>2690</v>
      </c>
      <c r="M12" s="254">
        <v>-3.7</v>
      </c>
    </row>
    <row r="13" spans="1:13" s="98" customFormat="1" ht="11.25" customHeight="1">
      <c r="A13" s="115">
        <v>102</v>
      </c>
      <c r="B13" s="106"/>
      <c r="C13" s="116"/>
      <c r="D13" s="121"/>
      <c r="E13" s="409" t="s">
        <v>400</v>
      </c>
      <c r="F13" s="409"/>
      <c r="G13" s="108" t="s">
        <v>375</v>
      </c>
      <c r="H13" s="259">
        <v>5311</v>
      </c>
      <c r="I13" s="261">
        <v>1678</v>
      </c>
      <c r="J13" s="254">
        <v>-31.8</v>
      </c>
      <c r="K13" s="261">
        <v>70516</v>
      </c>
      <c r="L13" s="264">
        <v>22505</v>
      </c>
      <c r="M13" s="254">
        <v>-11.5</v>
      </c>
    </row>
    <row r="14" spans="1:13" s="98" customFormat="1" ht="11.25" customHeight="1">
      <c r="A14" s="115">
        <v>103</v>
      </c>
      <c r="B14" s="106"/>
      <c r="C14" s="116"/>
      <c r="D14" s="121"/>
      <c r="E14" s="409" t="s">
        <v>401</v>
      </c>
      <c r="F14" s="409"/>
      <c r="G14" s="108" t="s">
        <v>375</v>
      </c>
      <c r="H14" s="259">
        <v>37088</v>
      </c>
      <c r="I14" s="261">
        <v>6960</v>
      </c>
      <c r="J14" s="254">
        <v>-1</v>
      </c>
      <c r="K14" s="261">
        <v>433859</v>
      </c>
      <c r="L14" s="264">
        <v>72841</v>
      </c>
      <c r="M14" s="254">
        <v>14.7</v>
      </c>
    </row>
    <row r="15" spans="1:13" s="98" customFormat="1" ht="11.25" customHeight="1">
      <c r="A15" s="115">
        <v>105</v>
      </c>
      <c r="B15" s="106"/>
      <c r="C15" s="116"/>
      <c r="D15" s="121"/>
      <c r="E15" s="409" t="s">
        <v>402</v>
      </c>
      <c r="F15" s="409"/>
      <c r="G15" s="108" t="s">
        <v>375</v>
      </c>
      <c r="H15" s="259" t="s">
        <v>403</v>
      </c>
      <c r="I15" s="261" t="s">
        <v>403</v>
      </c>
      <c r="J15" s="254" t="s">
        <v>43</v>
      </c>
      <c r="K15" s="261">
        <v>294</v>
      </c>
      <c r="L15" s="264">
        <v>155</v>
      </c>
      <c r="M15" s="254">
        <v>113.2</v>
      </c>
    </row>
    <row r="16" spans="1:13" s="98" customFormat="1" ht="11.25" customHeight="1">
      <c r="A16" s="115">
        <v>107</v>
      </c>
      <c r="B16" s="106"/>
      <c r="C16" s="116"/>
      <c r="D16" s="121"/>
      <c r="E16" s="409" t="s">
        <v>404</v>
      </c>
      <c r="F16" s="409"/>
      <c r="G16" s="108" t="s">
        <v>375</v>
      </c>
      <c r="H16" s="259">
        <v>12894</v>
      </c>
      <c r="I16" s="261">
        <v>1353</v>
      </c>
      <c r="J16" s="254">
        <v>117.5</v>
      </c>
      <c r="K16" s="261">
        <v>113405</v>
      </c>
      <c r="L16" s="264">
        <v>12063</v>
      </c>
      <c r="M16" s="254">
        <v>-3.3</v>
      </c>
    </row>
    <row r="17" spans="1:13" s="98" customFormat="1" ht="11.25" customHeight="1">
      <c r="A17" s="115">
        <v>109</v>
      </c>
      <c r="B17" s="106"/>
      <c r="C17" s="116"/>
      <c r="D17" s="121"/>
      <c r="E17" s="409" t="s">
        <v>405</v>
      </c>
      <c r="F17" s="409"/>
      <c r="G17" s="108" t="s">
        <v>375</v>
      </c>
      <c r="H17" s="259">
        <v>121</v>
      </c>
      <c r="I17" s="261">
        <v>1606</v>
      </c>
      <c r="J17" s="254">
        <v>15.1</v>
      </c>
      <c r="K17" s="261">
        <v>998</v>
      </c>
      <c r="L17" s="264">
        <v>14234</v>
      </c>
      <c r="M17" s="254">
        <v>2.5</v>
      </c>
    </row>
    <row r="18" spans="1:13" s="98" customFormat="1" ht="11.25" customHeight="1">
      <c r="A18" s="115"/>
      <c r="B18" s="106"/>
      <c r="C18" s="116"/>
      <c r="D18" s="121"/>
      <c r="F18" s="122" t="s">
        <v>406</v>
      </c>
      <c r="G18" s="108" t="s">
        <v>375</v>
      </c>
      <c r="H18" s="260">
        <v>55463</v>
      </c>
      <c r="I18" s="262">
        <v>11974</v>
      </c>
      <c r="J18" s="255">
        <v>-0.4</v>
      </c>
      <c r="K18" s="262">
        <v>620292</v>
      </c>
      <c r="L18" s="265">
        <v>124488</v>
      </c>
      <c r="M18" s="255">
        <v>5.4</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1039890</v>
      </c>
      <c r="I22" s="261">
        <v>92991</v>
      </c>
      <c r="J22" s="254">
        <v>-9.1</v>
      </c>
      <c r="K22" s="261">
        <v>10953389</v>
      </c>
      <c r="L22" s="264">
        <v>947307</v>
      </c>
      <c r="M22" s="254">
        <v>-2.6</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14412</v>
      </c>
      <c r="I24" s="261">
        <v>5214</v>
      </c>
      <c r="J24" s="254">
        <v>-7.2</v>
      </c>
      <c r="K24" s="261">
        <v>121670</v>
      </c>
      <c r="L24" s="264">
        <v>46504</v>
      </c>
      <c r="M24" s="254">
        <v>-10.4</v>
      </c>
    </row>
    <row r="25" spans="1:13" s="98" customFormat="1" ht="11.25" customHeight="1">
      <c r="A25" s="115">
        <v>203</v>
      </c>
      <c r="B25" s="106"/>
      <c r="C25" s="116"/>
      <c r="D25" s="117"/>
      <c r="E25" s="409" t="s">
        <v>412</v>
      </c>
      <c r="F25" s="409"/>
      <c r="G25" s="108" t="s">
        <v>375</v>
      </c>
      <c r="H25" s="259">
        <v>390902</v>
      </c>
      <c r="I25" s="261">
        <v>127351</v>
      </c>
      <c r="J25" s="254">
        <v>15.2</v>
      </c>
      <c r="K25" s="261">
        <v>3828130</v>
      </c>
      <c r="L25" s="264">
        <v>1234988</v>
      </c>
      <c r="M25" s="254">
        <v>4.3</v>
      </c>
    </row>
    <row r="26" spans="1:13" s="98" customFormat="1" ht="11.25" customHeight="1">
      <c r="A26" s="115">
        <v>204</v>
      </c>
      <c r="B26" s="106"/>
      <c r="C26" s="116"/>
      <c r="D26" s="117"/>
      <c r="E26" s="409" t="s">
        <v>413</v>
      </c>
      <c r="F26" s="409"/>
      <c r="G26" s="108" t="s">
        <v>375</v>
      </c>
      <c r="H26" s="259">
        <v>276659</v>
      </c>
      <c r="I26" s="261">
        <v>85464</v>
      </c>
      <c r="J26" s="254">
        <v>-3.3</v>
      </c>
      <c r="K26" s="261">
        <v>2977529</v>
      </c>
      <c r="L26" s="264">
        <v>916269</v>
      </c>
      <c r="M26" s="254">
        <v>1.4</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2498</v>
      </c>
      <c r="I28" s="261">
        <v>2300</v>
      </c>
      <c r="J28" s="254">
        <v>-10.7</v>
      </c>
      <c r="K28" s="261">
        <v>27547</v>
      </c>
      <c r="L28" s="264">
        <v>24385</v>
      </c>
      <c r="M28" s="254">
        <v>-19.2</v>
      </c>
    </row>
    <row r="29" spans="1:13" s="98" customFormat="1" ht="11.25" customHeight="1">
      <c r="A29" s="115">
        <v>208</v>
      </c>
      <c r="B29" s="106"/>
      <c r="C29" s="116"/>
      <c r="D29" s="117"/>
      <c r="E29" s="409" t="s">
        <v>416</v>
      </c>
      <c r="F29" s="409"/>
      <c r="G29" s="108" t="s">
        <v>375</v>
      </c>
      <c r="H29" s="259">
        <v>38684</v>
      </c>
      <c r="I29" s="261">
        <v>3406</v>
      </c>
      <c r="J29" s="254">
        <v>82.4</v>
      </c>
      <c r="K29" s="261">
        <v>316648</v>
      </c>
      <c r="L29" s="264">
        <v>27375</v>
      </c>
      <c r="M29" s="254">
        <v>38.3</v>
      </c>
    </row>
    <row r="30" spans="1:13" s="98" customFormat="1" ht="11.25" customHeight="1">
      <c r="A30" s="115">
        <v>209</v>
      </c>
      <c r="B30" s="106"/>
      <c r="C30" s="116"/>
      <c r="D30" s="117"/>
      <c r="E30" s="409" t="s">
        <v>417</v>
      </c>
      <c r="F30" s="409"/>
      <c r="G30" s="108" t="s">
        <v>375</v>
      </c>
      <c r="H30" s="259">
        <v>26929</v>
      </c>
      <c r="I30" s="261">
        <v>6569</v>
      </c>
      <c r="J30" s="254">
        <v>92.3</v>
      </c>
      <c r="K30" s="261">
        <v>222648</v>
      </c>
      <c r="L30" s="264">
        <v>48715</v>
      </c>
      <c r="M30" s="254">
        <v>79.7</v>
      </c>
    </row>
    <row r="31" spans="1:13" s="126" customFormat="1" ht="11.25" customHeight="1">
      <c r="A31" s="115">
        <v>211</v>
      </c>
      <c r="B31" s="106"/>
      <c r="C31" s="116"/>
      <c r="D31" s="117"/>
      <c r="E31" s="409" t="s">
        <v>418</v>
      </c>
      <c r="F31" s="409"/>
      <c r="G31" s="108" t="s">
        <v>375</v>
      </c>
      <c r="H31" s="259">
        <v>3604</v>
      </c>
      <c r="I31" s="261">
        <v>183</v>
      </c>
      <c r="J31" s="254">
        <v>-65.5</v>
      </c>
      <c r="K31" s="261">
        <v>79222</v>
      </c>
      <c r="L31" s="264">
        <v>2706</v>
      </c>
      <c r="M31" s="254">
        <v>-1.1</v>
      </c>
    </row>
    <row r="32" spans="1:13" s="126" customFormat="1" ht="11.25" customHeight="1">
      <c r="A32" s="115">
        <v>219</v>
      </c>
      <c r="B32" s="106"/>
      <c r="C32" s="116"/>
      <c r="D32" s="117"/>
      <c r="E32" s="409" t="s">
        <v>419</v>
      </c>
      <c r="F32" s="409"/>
      <c r="G32" s="108" t="s">
        <v>375</v>
      </c>
      <c r="H32" s="259">
        <v>10481</v>
      </c>
      <c r="I32" s="261">
        <v>1465</v>
      </c>
      <c r="J32" s="254">
        <v>-33.3</v>
      </c>
      <c r="K32" s="261">
        <v>152120</v>
      </c>
      <c r="L32" s="264">
        <v>15876</v>
      </c>
      <c r="M32" s="254">
        <v>1.9</v>
      </c>
    </row>
    <row r="33" spans="1:13" s="126" customFormat="1" ht="11.25" customHeight="1">
      <c r="A33" s="115"/>
      <c r="B33" s="106"/>
      <c r="C33" s="116"/>
      <c r="D33" s="121"/>
      <c r="E33" s="98"/>
      <c r="F33" s="122" t="s">
        <v>406</v>
      </c>
      <c r="G33" s="108" t="s">
        <v>375</v>
      </c>
      <c r="H33" s="260">
        <v>1804059</v>
      </c>
      <c r="I33" s="262">
        <v>324945</v>
      </c>
      <c r="J33" s="255">
        <v>2.3</v>
      </c>
      <c r="K33" s="262">
        <v>18678903</v>
      </c>
      <c r="L33" s="265">
        <v>3264124</v>
      </c>
      <c r="M33" s="255">
        <v>1.8</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980632</v>
      </c>
      <c r="I36" s="261">
        <v>25405</v>
      </c>
      <c r="J36" s="254">
        <v>163.7</v>
      </c>
      <c r="K36" s="261">
        <v>7843267</v>
      </c>
      <c r="L36" s="264">
        <v>185743</v>
      </c>
      <c r="M36" s="254">
        <v>-8.5</v>
      </c>
    </row>
    <row r="37" spans="1:13" s="98" customFormat="1" ht="11.25" customHeight="1">
      <c r="A37" s="115">
        <v>302</v>
      </c>
      <c r="B37" s="106"/>
      <c r="C37" s="116"/>
      <c r="D37" s="117"/>
      <c r="E37" s="409" t="s">
        <v>422</v>
      </c>
      <c r="F37" s="409"/>
      <c r="G37" s="108" t="s">
        <v>375</v>
      </c>
      <c r="H37" s="259">
        <v>10218</v>
      </c>
      <c r="I37" s="261">
        <v>311</v>
      </c>
      <c r="J37" s="254">
        <v>35.8</v>
      </c>
      <c r="K37" s="261">
        <v>110019</v>
      </c>
      <c r="L37" s="264">
        <v>3012</v>
      </c>
      <c r="M37" s="254">
        <v>-39</v>
      </c>
    </row>
    <row r="38" spans="1:13" s="98" customFormat="1" ht="11.25" customHeight="1">
      <c r="A38" s="115">
        <v>303</v>
      </c>
      <c r="B38" s="106"/>
      <c r="C38" s="116"/>
      <c r="D38" s="117"/>
      <c r="E38" s="409" t="s">
        <v>423</v>
      </c>
      <c r="F38" s="409"/>
      <c r="G38" s="108" t="s">
        <v>375</v>
      </c>
      <c r="H38" s="259">
        <v>188239</v>
      </c>
      <c r="I38" s="261">
        <v>4702</v>
      </c>
      <c r="J38" s="254" t="s">
        <v>37</v>
      </c>
      <c r="K38" s="261">
        <v>1621364</v>
      </c>
      <c r="L38" s="264">
        <v>36997</v>
      </c>
      <c r="M38" s="254">
        <v>22.1</v>
      </c>
    </row>
    <row r="39" spans="1:13" s="98" customFormat="1" ht="11.25" customHeight="1">
      <c r="A39" s="115">
        <v>304</v>
      </c>
      <c r="B39" s="106"/>
      <c r="C39" s="116"/>
      <c r="D39" s="117"/>
      <c r="E39" s="409" t="s">
        <v>424</v>
      </c>
      <c r="F39" s="409"/>
      <c r="G39" s="108" t="s">
        <v>375</v>
      </c>
      <c r="H39" s="259">
        <v>12331</v>
      </c>
      <c r="I39" s="261">
        <v>343</v>
      </c>
      <c r="J39" s="254">
        <v>24.4</v>
      </c>
      <c r="K39" s="261">
        <v>92966</v>
      </c>
      <c r="L39" s="264">
        <v>2317</v>
      </c>
      <c r="M39" s="254">
        <v>-2.3</v>
      </c>
    </row>
    <row r="40" spans="1:13" s="98" customFormat="1" ht="11.25" customHeight="1">
      <c r="A40" s="115">
        <v>305</v>
      </c>
      <c r="B40" s="106"/>
      <c r="C40" s="116"/>
      <c r="D40" s="117"/>
      <c r="E40" s="409" t="s">
        <v>425</v>
      </c>
      <c r="F40" s="409"/>
      <c r="G40" s="108" t="s">
        <v>375</v>
      </c>
      <c r="H40" s="259">
        <v>584047</v>
      </c>
      <c r="I40" s="261">
        <v>14562</v>
      </c>
      <c r="J40" s="254">
        <v>192.3</v>
      </c>
      <c r="K40" s="261">
        <v>3085501</v>
      </c>
      <c r="L40" s="264">
        <v>70432</v>
      </c>
      <c r="M40" s="254">
        <v>63.3</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71632</v>
      </c>
      <c r="I42" s="261">
        <v>1819</v>
      </c>
      <c r="J42" s="254">
        <v>140.6</v>
      </c>
      <c r="K42" s="261">
        <v>319321</v>
      </c>
      <c r="L42" s="264">
        <v>8082</v>
      </c>
      <c r="M42" s="254">
        <v>49.8</v>
      </c>
    </row>
    <row r="43" spans="1:13" s="98" customFormat="1" ht="11.25" customHeight="1">
      <c r="A43" s="115">
        <v>309</v>
      </c>
      <c r="B43" s="106"/>
      <c r="C43" s="116"/>
      <c r="D43" s="117"/>
      <c r="E43" s="409" t="s">
        <v>428</v>
      </c>
      <c r="F43" s="409"/>
      <c r="G43" s="108" t="s">
        <v>375</v>
      </c>
      <c r="H43" s="259">
        <v>3283</v>
      </c>
      <c r="I43" s="261">
        <v>369</v>
      </c>
      <c r="J43" s="254">
        <v>6.3</v>
      </c>
      <c r="K43" s="261">
        <v>36945</v>
      </c>
      <c r="L43" s="264">
        <v>4148</v>
      </c>
      <c r="M43" s="254">
        <v>9.9</v>
      </c>
    </row>
    <row r="44" spans="1:13" s="98" customFormat="1" ht="11.25" customHeight="1">
      <c r="A44" s="115">
        <v>310</v>
      </c>
      <c r="B44" s="106"/>
      <c r="C44" s="116"/>
      <c r="D44" s="117"/>
      <c r="E44" s="409" t="s">
        <v>429</v>
      </c>
      <c r="F44" s="409"/>
      <c r="G44" s="108" t="s">
        <v>375</v>
      </c>
      <c r="H44" s="259">
        <v>57714</v>
      </c>
      <c r="I44" s="261">
        <v>2634</v>
      </c>
      <c r="J44" s="254">
        <v>-14.7</v>
      </c>
      <c r="K44" s="261">
        <v>659555</v>
      </c>
      <c r="L44" s="264">
        <v>29028</v>
      </c>
      <c r="M44" s="254">
        <v>-10.4</v>
      </c>
    </row>
    <row r="45" spans="1:13" s="98" customFormat="1" ht="11.25" customHeight="1">
      <c r="A45" s="115">
        <v>315</v>
      </c>
      <c r="B45" s="106"/>
      <c r="C45" s="116"/>
      <c r="D45" s="117"/>
      <c r="E45" s="409" t="s">
        <v>430</v>
      </c>
      <c r="F45" s="409"/>
      <c r="G45" s="108" t="s">
        <v>375</v>
      </c>
      <c r="H45" s="259">
        <v>252918</v>
      </c>
      <c r="I45" s="261">
        <v>44014</v>
      </c>
      <c r="J45" s="254">
        <v>0.7</v>
      </c>
      <c r="K45" s="261">
        <v>2470576</v>
      </c>
      <c r="L45" s="264">
        <v>412498</v>
      </c>
      <c r="M45" s="254">
        <v>-0.9</v>
      </c>
    </row>
    <row r="46" spans="1:13" s="98" customFormat="1" ht="11.25" customHeight="1">
      <c r="A46" s="115">
        <v>316</v>
      </c>
      <c r="B46" s="106"/>
      <c r="C46" s="116"/>
      <c r="D46" s="117"/>
      <c r="E46" s="409" t="s">
        <v>431</v>
      </c>
      <c r="F46" s="409"/>
      <c r="G46" s="108" t="s">
        <v>375</v>
      </c>
      <c r="H46" s="259">
        <v>103464</v>
      </c>
      <c r="I46" s="261">
        <v>5465</v>
      </c>
      <c r="J46" s="254">
        <v>19.3</v>
      </c>
      <c r="K46" s="261">
        <v>1201510</v>
      </c>
      <c r="L46" s="264">
        <v>61420</v>
      </c>
      <c r="M46" s="254">
        <v>31.8</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1154</v>
      </c>
      <c r="I48" s="261">
        <v>163</v>
      </c>
      <c r="J48" s="254" t="s">
        <v>37</v>
      </c>
      <c r="K48" s="261">
        <v>17429</v>
      </c>
      <c r="L48" s="264">
        <v>3629</v>
      </c>
      <c r="M48" s="254">
        <v>-10.5</v>
      </c>
    </row>
    <row r="49" spans="1:13" s="98" customFormat="1" ht="11.25" customHeight="1">
      <c r="A49" s="115">
        <v>325</v>
      </c>
      <c r="B49" s="106"/>
      <c r="C49" s="116"/>
      <c r="D49" s="117"/>
      <c r="E49" s="409" t="s">
        <v>434</v>
      </c>
      <c r="F49" s="409"/>
      <c r="G49" s="108" t="s">
        <v>375</v>
      </c>
      <c r="H49" s="259">
        <v>4828</v>
      </c>
      <c r="I49" s="261">
        <v>188</v>
      </c>
      <c r="J49" s="254" t="s">
        <v>37</v>
      </c>
      <c r="K49" s="261">
        <v>37382</v>
      </c>
      <c r="L49" s="264">
        <v>1486</v>
      </c>
      <c r="M49" s="254">
        <v>39.8</v>
      </c>
    </row>
    <row r="50" spans="1:13" s="98" customFormat="1" ht="11.25" customHeight="1">
      <c r="A50" s="115">
        <v>335</v>
      </c>
      <c r="B50" s="106"/>
      <c r="C50" s="116"/>
      <c r="D50" s="117"/>
      <c r="E50" s="409" t="s">
        <v>435</v>
      </c>
      <c r="F50" s="409"/>
      <c r="G50" s="108" t="s">
        <v>375</v>
      </c>
      <c r="H50" s="259">
        <v>11156</v>
      </c>
      <c r="I50" s="261">
        <v>230</v>
      </c>
      <c r="J50" s="254">
        <v>-63.2</v>
      </c>
      <c r="K50" s="261">
        <v>216167</v>
      </c>
      <c r="L50" s="264">
        <v>4314</v>
      </c>
      <c r="M50" s="254">
        <v>-20.8</v>
      </c>
    </row>
    <row r="51" spans="1:13" s="98" customFormat="1" ht="11.25" customHeight="1">
      <c r="A51" s="115">
        <v>340</v>
      </c>
      <c r="B51" s="106"/>
      <c r="C51" s="116"/>
      <c r="D51" s="117"/>
      <c r="E51" s="409" t="s">
        <v>436</v>
      </c>
      <c r="F51" s="409"/>
      <c r="G51" s="108" t="s">
        <v>375</v>
      </c>
      <c r="H51" s="259">
        <v>392749</v>
      </c>
      <c r="I51" s="261">
        <v>14991</v>
      </c>
      <c r="J51" s="254">
        <v>123.4</v>
      </c>
      <c r="K51" s="261">
        <v>2283757</v>
      </c>
      <c r="L51" s="264">
        <v>69333</v>
      </c>
      <c r="M51" s="254">
        <v>-33.2</v>
      </c>
    </row>
    <row r="52" spans="1:13" s="126" customFormat="1" ht="11.25" customHeight="1">
      <c r="A52" s="115">
        <v>345</v>
      </c>
      <c r="B52" s="106"/>
      <c r="C52" s="116"/>
      <c r="D52" s="117"/>
      <c r="E52" s="409" t="s">
        <v>437</v>
      </c>
      <c r="F52" s="409"/>
      <c r="G52" s="108" t="s">
        <v>375</v>
      </c>
      <c r="H52" s="259">
        <v>37976</v>
      </c>
      <c r="I52" s="261">
        <v>1618</v>
      </c>
      <c r="J52" s="254">
        <v>7.4</v>
      </c>
      <c r="K52" s="261">
        <v>432558</v>
      </c>
      <c r="L52" s="264">
        <v>25726</v>
      </c>
      <c r="M52" s="254">
        <v>-18.5</v>
      </c>
    </row>
    <row r="53" spans="1:13" s="98" customFormat="1" ht="11.25" customHeight="1">
      <c r="A53" s="115">
        <v>350</v>
      </c>
      <c r="B53" s="106"/>
      <c r="C53" s="116"/>
      <c r="D53" s="117"/>
      <c r="E53" s="409" t="s">
        <v>438</v>
      </c>
      <c r="F53" s="409"/>
      <c r="G53" s="108" t="s">
        <v>375</v>
      </c>
      <c r="H53" s="259">
        <v>21344</v>
      </c>
      <c r="I53" s="261">
        <v>2140</v>
      </c>
      <c r="J53" s="254">
        <v>-22.8</v>
      </c>
      <c r="K53" s="261">
        <v>114701</v>
      </c>
      <c r="L53" s="264">
        <v>18610</v>
      </c>
      <c r="M53" s="254">
        <v>10.3</v>
      </c>
    </row>
    <row r="54" spans="1:13" s="98" customFormat="1" ht="11.25" customHeight="1">
      <c r="A54" s="115">
        <v>355</v>
      </c>
      <c r="B54" s="106"/>
      <c r="C54" s="116"/>
      <c r="D54" s="117"/>
      <c r="E54" s="409" t="s">
        <v>439</v>
      </c>
      <c r="F54" s="409"/>
      <c r="G54" s="108" t="s">
        <v>375</v>
      </c>
      <c r="H54" s="259" t="s">
        <v>403</v>
      </c>
      <c r="I54" s="261" t="s">
        <v>403</v>
      </c>
      <c r="J54" s="254" t="s">
        <v>43</v>
      </c>
      <c r="K54" s="261" t="s">
        <v>403</v>
      </c>
      <c r="L54" s="264" t="s">
        <v>403</v>
      </c>
      <c r="M54" s="254" t="s">
        <v>43</v>
      </c>
    </row>
    <row r="55" spans="1:13" s="98" customFormat="1" ht="11.25" customHeight="1">
      <c r="A55" s="115">
        <v>360</v>
      </c>
      <c r="B55" s="106"/>
      <c r="C55" s="116"/>
      <c r="D55" s="117"/>
      <c r="E55" s="409" t="s">
        <v>440</v>
      </c>
      <c r="F55" s="409"/>
      <c r="G55" s="108" t="s">
        <v>375</v>
      </c>
      <c r="H55" s="259">
        <v>3258</v>
      </c>
      <c r="I55" s="261">
        <v>1614</v>
      </c>
      <c r="J55" s="254">
        <v>21.7</v>
      </c>
      <c r="K55" s="261">
        <v>21658</v>
      </c>
      <c r="L55" s="264">
        <v>11408</v>
      </c>
      <c r="M55" s="254">
        <v>5.7</v>
      </c>
    </row>
    <row r="56" spans="1:13" s="126" customFormat="1" ht="11.25" customHeight="1">
      <c r="A56" s="115">
        <v>370</v>
      </c>
      <c r="B56" s="106"/>
      <c r="C56" s="116"/>
      <c r="D56" s="117"/>
      <c r="E56" s="409" t="s">
        <v>441</v>
      </c>
      <c r="F56" s="409"/>
      <c r="G56" s="108" t="s">
        <v>375</v>
      </c>
      <c r="H56" s="259">
        <v>71356</v>
      </c>
      <c r="I56" s="261">
        <v>9634</v>
      </c>
      <c r="J56" s="254">
        <v>-15.7</v>
      </c>
      <c r="K56" s="261">
        <v>888739</v>
      </c>
      <c r="L56" s="264">
        <v>96025</v>
      </c>
      <c r="M56" s="254">
        <v>-2</v>
      </c>
    </row>
    <row r="57" spans="1:13" s="98" customFormat="1" ht="11.25" customHeight="1">
      <c r="A57" s="115">
        <v>372</v>
      </c>
      <c r="B57" s="106"/>
      <c r="C57" s="116"/>
      <c r="D57" s="117"/>
      <c r="E57" s="409" t="s">
        <v>442</v>
      </c>
      <c r="F57" s="409"/>
      <c r="G57" s="108" t="s">
        <v>375</v>
      </c>
      <c r="H57" s="259">
        <v>15043</v>
      </c>
      <c r="I57" s="261">
        <v>4120</v>
      </c>
      <c r="J57" s="254">
        <v>25.3</v>
      </c>
      <c r="K57" s="261">
        <v>175554</v>
      </c>
      <c r="L57" s="264">
        <v>40829</v>
      </c>
      <c r="M57" s="254">
        <v>6</v>
      </c>
    </row>
    <row r="58" spans="1:13" s="98" customFormat="1" ht="11.25" customHeight="1">
      <c r="A58" s="115">
        <v>375</v>
      </c>
      <c r="B58" s="106"/>
      <c r="C58" s="116"/>
      <c r="D58" s="117"/>
      <c r="E58" s="409" t="s">
        <v>443</v>
      </c>
      <c r="F58" s="409"/>
      <c r="G58" s="108" t="s">
        <v>375</v>
      </c>
      <c r="H58" s="259">
        <v>22209</v>
      </c>
      <c r="I58" s="261">
        <v>4000</v>
      </c>
      <c r="J58" s="254">
        <v>-18</v>
      </c>
      <c r="K58" s="261">
        <v>251804</v>
      </c>
      <c r="L58" s="264">
        <v>46087</v>
      </c>
      <c r="M58" s="254">
        <v>23.5</v>
      </c>
    </row>
    <row r="59" spans="1:13" s="98" customFormat="1" ht="11.25" customHeight="1">
      <c r="A59" s="115">
        <v>377</v>
      </c>
      <c r="B59" s="106"/>
      <c r="C59" s="116"/>
      <c r="D59" s="117"/>
      <c r="E59" s="409" t="s">
        <v>444</v>
      </c>
      <c r="F59" s="409"/>
      <c r="G59" s="108" t="s">
        <v>375</v>
      </c>
      <c r="H59" s="259">
        <v>30060</v>
      </c>
      <c r="I59" s="261">
        <v>13125</v>
      </c>
      <c r="J59" s="254">
        <v>-24.4</v>
      </c>
      <c r="K59" s="261">
        <v>245039</v>
      </c>
      <c r="L59" s="264">
        <v>108697</v>
      </c>
      <c r="M59" s="254">
        <v>-9.8</v>
      </c>
    </row>
    <row r="60" spans="1:13" s="98" customFormat="1" ht="11.25" customHeight="1">
      <c r="A60" s="115">
        <v>379</v>
      </c>
      <c r="B60" s="106"/>
      <c r="C60" s="116"/>
      <c r="D60" s="117"/>
      <c r="E60" s="409" t="s">
        <v>445</v>
      </c>
      <c r="F60" s="409"/>
      <c r="G60" s="108" t="s">
        <v>375</v>
      </c>
      <c r="H60" s="259">
        <v>1795</v>
      </c>
      <c r="I60" s="261">
        <v>986</v>
      </c>
      <c r="J60" s="254">
        <v>7.4</v>
      </c>
      <c r="K60" s="261">
        <v>19084</v>
      </c>
      <c r="L60" s="264">
        <v>10441</v>
      </c>
      <c r="M60" s="254">
        <v>3.9</v>
      </c>
    </row>
    <row r="61" spans="1:13" s="126" customFormat="1" ht="11.25" customHeight="1">
      <c r="A61" s="115">
        <v>381</v>
      </c>
      <c r="B61" s="106"/>
      <c r="C61" s="116"/>
      <c r="D61" s="117"/>
      <c r="E61" s="409" t="s">
        <v>446</v>
      </c>
      <c r="F61" s="409"/>
      <c r="G61" s="108" t="s">
        <v>375</v>
      </c>
      <c r="H61" s="259">
        <v>500374</v>
      </c>
      <c r="I61" s="261">
        <v>48723</v>
      </c>
      <c r="J61" s="254">
        <v>21.7</v>
      </c>
      <c r="K61" s="261">
        <v>2787779</v>
      </c>
      <c r="L61" s="264">
        <v>276214</v>
      </c>
      <c r="M61" s="254">
        <v>41.5</v>
      </c>
    </row>
    <row r="62" spans="1:13" s="98" customFormat="1" ht="11.25" customHeight="1">
      <c r="A62" s="115">
        <v>383</v>
      </c>
      <c r="B62" s="106"/>
      <c r="C62" s="116"/>
      <c r="D62" s="117"/>
      <c r="E62" s="409" t="s">
        <v>447</v>
      </c>
      <c r="F62" s="409"/>
      <c r="G62" s="108" t="s">
        <v>375</v>
      </c>
      <c r="H62" s="259">
        <v>22082</v>
      </c>
      <c r="I62" s="261">
        <v>1212</v>
      </c>
      <c r="J62" s="254">
        <v>18</v>
      </c>
      <c r="K62" s="261">
        <v>326880</v>
      </c>
      <c r="L62" s="264">
        <v>16687</v>
      </c>
      <c r="M62" s="254">
        <v>69.7</v>
      </c>
    </row>
    <row r="63" spans="1:13" s="98" customFormat="1" ht="11.25" customHeight="1">
      <c r="A63" s="115">
        <v>385</v>
      </c>
      <c r="B63" s="106"/>
      <c r="C63" s="116"/>
      <c r="D63" s="117"/>
      <c r="E63" s="409" t="s">
        <v>448</v>
      </c>
      <c r="F63" s="409"/>
      <c r="G63" s="108" t="s">
        <v>375</v>
      </c>
      <c r="H63" s="259">
        <v>10098</v>
      </c>
      <c r="I63" s="261">
        <v>7606</v>
      </c>
      <c r="J63" s="254">
        <v>-17.2</v>
      </c>
      <c r="K63" s="261">
        <v>124833</v>
      </c>
      <c r="L63" s="264">
        <v>82616</v>
      </c>
      <c r="M63" s="254">
        <v>30</v>
      </c>
    </row>
    <row r="64" spans="1:13" s="98" customFormat="1" ht="11.25" customHeight="1">
      <c r="A64" s="115">
        <v>389</v>
      </c>
      <c r="B64" s="106"/>
      <c r="C64" s="116"/>
      <c r="D64" s="117"/>
      <c r="E64" s="409" t="s">
        <v>449</v>
      </c>
      <c r="F64" s="409"/>
      <c r="G64" s="108" t="s">
        <v>375</v>
      </c>
      <c r="H64" s="259">
        <v>107858</v>
      </c>
      <c r="I64" s="261">
        <v>3697</v>
      </c>
      <c r="J64" s="254">
        <v>230.2</v>
      </c>
      <c r="K64" s="261">
        <v>515738</v>
      </c>
      <c r="L64" s="264">
        <v>17510</v>
      </c>
      <c r="M64" s="254">
        <v>7.8</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328402</v>
      </c>
      <c r="I66" s="261">
        <v>14466</v>
      </c>
      <c r="J66" s="254">
        <v>-12.5</v>
      </c>
      <c r="K66" s="261">
        <v>3277533</v>
      </c>
      <c r="L66" s="264">
        <v>142358</v>
      </c>
      <c r="M66" s="254">
        <v>12</v>
      </c>
    </row>
    <row r="67" spans="1:13" s="126" customFormat="1" ht="11.25" customHeight="1">
      <c r="A67" s="115">
        <v>395</v>
      </c>
      <c r="B67" s="106"/>
      <c r="C67" s="116"/>
      <c r="D67" s="117"/>
      <c r="E67" s="409" t="s">
        <v>452</v>
      </c>
      <c r="F67" s="409"/>
      <c r="G67" s="108" t="s">
        <v>375</v>
      </c>
      <c r="H67" s="259">
        <v>219591</v>
      </c>
      <c r="I67" s="261">
        <v>61738</v>
      </c>
      <c r="J67" s="254">
        <v>13.4</v>
      </c>
      <c r="K67" s="261">
        <v>2419337</v>
      </c>
      <c r="L67" s="264">
        <v>626491</v>
      </c>
      <c r="M67" s="254">
        <v>10.9</v>
      </c>
    </row>
    <row r="68" spans="1:13" s="126" customFormat="1" ht="11.25" customHeight="1">
      <c r="A68" s="115">
        <v>396</v>
      </c>
      <c r="B68" s="127"/>
      <c r="C68" s="116"/>
      <c r="D68" s="117"/>
      <c r="E68" s="409" t="s">
        <v>453</v>
      </c>
      <c r="F68" s="409"/>
      <c r="G68" s="108" t="s">
        <v>375</v>
      </c>
      <c r="H68" s="259">
        <v>14680</v>
      </c>
      <c r="I68" s="261">
        <v>3041</v>
      </c>
      <c r="J68" s="254">
        <v>-24</v>
      </c>
      <c r="K68" s="261">
        <v>154311</v>
      </c>
      <c r="L68" s="264">
        <v>35102</v>
      </c>
      <c r="M68" s="254">
        <v>1</v>
      </c>
    </row>
    <row r="69" spans="1:13" s="126" customFormat="1" ht="11.25" customHeight="1">
      <c r="A69" s="115"/>
      <c r="B69" s="127"/>
      <c r="C69" s="116"/>
      <c r="D69" s="121"/>
      <c r="E69" s="98"/>
      <c r="F69" s="122" t="s">
        <v>406</v>
      </c>
      <c r="G69" s="108" t="s">
        <v>375</v>
      </c>
      <c r="H69" s="260">
        <v>4080494</v>
      </c>
      <c r="I69" s="262">
        <v>292915</v>
      </c>
      <c r="J69" s="255">
        <v>19.1</v>
      </c>
      <c r="K69" s="262">
        <v>31751305</v>
      </c>
      <c r="L69" s="265">
        <v>2447240</v>
      </c>
      <c r="M69" s="255">
        <v>7.4</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5">
        <v>12</v>
      </c>
      <c r="B2" s="345"/>
      <c r="C2" s="345"/>
      <c r="D2" s="345"/>
      <c r="E2" s="345"/>
      <c r="F2" s="345"/>
      <c r="G2" s="345"/>
      <c r="H2" s="345"/>
      <c r="I2" s="345"/>
      <c r="J2" s="345"/>
      <c r="K2" s="345"/>
      <c r="L2" s="333"/>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1119</v>
      </c>
      <c r="E11" s="112"/>
      <c r="F11" s="112"/>
      <c r="G11" s="132" t="s">
        <v>375</v>
      </c>
      <c r="H11" s="109" t="s">
        <v>391</v>
      </c>
      <c r="I11" s="110" t="s">
        <v>391</v>
      </c>
      <c r="J11" s="110"/>
      <c r="K11" s="110" t="s">
        <v>391</v>
      </c>
      <c r="L11" s="110" t="s">
        <v>391</v>
      </c>
    </row>
    <row r="12" spans="1:13" s="98" customFormat="1" ht="11.25" customHeight="1">
      <c r="A12" s="141">
        <v>401</v>
      </c>
      <c r="B12" s="134"/>
      <c r="C12" s="142"/>
      <c r="D12" s="142"/>
      <c r="E12" s="426" t="s">
        <v>454</v>
      </c>
      <c r="F12" s="426"/>
      <c r="G12" s="132" t="s">
        <v>375</v>
      </c>
      <c r="H12" s="259">
        <v>14506</v>
      </c>
      <c r="I12" s="261">
        <v>12217</v>
      </c>
      <c r="J12" s="254">
        <v>55.9</v>
      </c>
      <c r="K12" s="261">
        <v>160345</v>
      </c>
      <c r="L12" s="264">
        <v>145893</v>
      </c>
      <c r="M12" s="254">
        <v>-1.5</v>
      </c>
    </row>
    <row r="13" spans="1:13" s="98" customFormat="1" ht="11.25" customHeight="1">
      <c r="A13" s="141">
        <v>402</v>
      </c>
      <c r="B13" s="134"/>
      <c r="C13" s="142"/>
      <c r="D13" s="143"/>
      <c r="E13" s="426" t="s">
        <v>455</v>
      </c>
      <c r="F13" s="426"/>
      <c r="G13" s="132" t="s">
        <v>375</v>
      </c>
      <c r="H13" s="259">
        <v>8653</v>
      </c>
      <c r="I13" s="261">
        <v>5569</v>
      </c>
      <c r="J13" s="254">
        <v>22.3</v>
      </c>
      <c r="K13" s="261">
        <v>64427</v>
      </c>
      <c r="L13" s="264">
        <v>44490</v>
      </c>
      <c r="M13" s="254">
        <v>-6.5</v>
      </c>
    </row>
    <row r="14" spans="1:13" s="98" customFormat="1" ht="11.25" customHeight="1">
      <c r="A14" s="141">
        <v>403</v>
      </c>
      <c r="B14" s="134"/>
      <c r="C14" s="142"/>
      <c r="D14" s="143"/>
      <c r="E14" s="426" t="s">
        <v>456</v>
      </c>
      <c r="F14" s="426"/>
      <c r="G14" s="132" t="s">
        <v>375</v>
      </c>
      <c r="H14" s="259">
        <v>2122</v>
      </c>
      <c r="I14" s="261">
        <v>1485</v>
      </c>
      <c r="J14" s="254">
        <v>42.8</v>
      </c>
      <c r="K14" s="261">
        <v>25873</v>
      </c>
      <c r="L14" s="264">
        <v>17699</v>
      </c>
      <c r="M14" s="254">
        <v>16</v>
      </c>
    </row>
    <row r="15" spans="1:13" s="98" customFormat="1" ht="11.25" customHeight="1">
      <c r="A15" s="141">
        <v>411</v>
      </c>
      <c r="B15" s="134"/>
      <c r="C15" s="142"/>
      <c r="D15" s="143"/>
      <c r="E15" s="426" t="s">
        <v>457</v>
      </c>
      <c r="F15" s="426"/>
      <c r="G15" s="132" t="s">
        <v>375</v>
      </c>
      <c r="H15" s="259">
        <v>41605</v>
      </c>
      <c r="I15" s="261">
        <v>43032</v>
      </c>
      <c r="J15" s="254">
        <v>-7.9</v>
      </c>
      <c r="K15" s="261">
        <v>406760</v>
      </c>
      <c r="L15" s="264">
        <v>414649</v>
      </c>
      <c r="M15" s="254">
        <v>-5.5</v>
      </c>
    </row>
    <row r="16" spans="1:13" s="98" customFormat="1" ht="11.25" customHeight="1">
      <c r="A16" s="141">
        <v>421</v>
      </c>
      <c r="B16" s="134"/>
      <c r="C16" s="142"/>
      <c r="D16" s="143"/>
      <c r="E16" s="426" t="s">
        <v>458</v>
      </c>
      <c r="F16" s="426"/>
      <c r="G16" s="132" t="s">
        <v>375</v>
      </c>
      <c r="H16" s="259">
        <v>287848</v>
      </c>
      <c r="I16" s="261">
        <v>24446</v>
      </c>
      <c r="J16" s="254">
        <v>-24</v>
      </c>
      <c r="K16" s="261">
        <v>4771749</v>
      </c>
      <c r="L16" s="264">
        <v>355943</v>
      </c>
      <c r="M16" s="254">
        <v>12.1</v>
      </c>
    </row>
    <row r="17" spans="1:13" s="98" customFormat="1" ht="11.25" customHeight="1">
      <c r="A17" s="141">
        <v>423</v>
      </c>
      <c r="B17" s="134"/>
      <c r="C17" s="142"/>
      <c r="D17" s="143"/>
      <c r="E17" s="426" t="s">
        <v>459</v>
      </c>
      <c r="F17" s="426"/>
      <c r="G17" s="132" t="s">
        <v>375</v>
      </c>
      <c r="H17" s="259">
        <v>6245</v>
      </c>
      <c r="I17" s="261">
        <v>947</v>
      </c>
      <c r="J17" s="254">
        <v>4.8</v>
      </c>
      <c r="K17" s="261">
        <v>48516</v>
      </c>
      <c r="L17" s="264">
        <v>10367</v>
      </c>
      <c r="M17" s="254">
        <v>1.2</v>
      </c>
    </row>
    <row r="18" spans="1:13" s="98" customFormat="1" ht="11.25" customHeight="1">
      <c r="A18" s="141">
        <v>425</v>
      </c>
      <c r="B18" s="134"/>
      <c r="C18" s="142"/>
      <c r="D18" s="143"/>
      <c r="E18" s="426" t="s">
        <v>460</v>
      </c>
      <c r="F18" s="426"/>
      <c r="G18" s="132" t="s">
        <v>375</v>
      </c>
      <c r="H18" s="259">
        <v>17811</v>
      </c>
      <c r="I18" s="261">
        <v>2099</v>
      </c>
      <c r="J18" s="254">
        <v>2.5</v>
      </c>
      <c r="K18" s="261">
        <v>100710</v>
      </c>
      <c r="L18" s="264">
        <v>9897</v>
      </c>
      <c r="M18" s="254">
        <v>-27.2</v>
      </c>
    </row>
    <row r="19" spans="1:13" s="140" customFormat="1" ht="11.25" customHeight="1">
      <c r="A19" s="111"/>
      <c r="B19" s="139"/>
      <c r="C19" s="144"/>
      <c r="D19" s="145"/>
      <c r="E19" s="107"/>
      <c r="F19" s="122" t="s">
        <v>406</v>
      </c>
      <c r="G19" s="132" t="s">
        <v>375</v>
      </c>
      <c r="H19" s="260">
        <v>378790</v>
      </c>
      <c r="I19" s="262">
        <v>89796</v>
      </c>
      <c r="J19" s="255">
        <v>-5.8</v>
      </c>
      <c r="K19" s="262">
        <v>5578380</v>
      </c>
      <c r="L19" s="265">
        <v>998939</v>
      </c>
      <c r="M19" s="255">
        <v>0.8</v>
      </c>
    </row>
    <row r="20" spans="1:13" s="140" customFormat="1" ht="11.25" customHeight="1">
      <c r="A20" s="111"/>
      <c r="B20" s="139"/>
      <c r="C20" s="144"/>
      <c r="D20" s="145"/>
      <c r="E20" s="107"/>
      <c r="F20" s="122"/>
      <c r="G20" s="132"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2" t="s">
        <v>375</v>
      </c>
      <c r="H21" s="260">
        <v>6318806</v>
      </c>
      <c r="I21" s="262">
        <v>719630</v>
      </c>
      <c r="J21" s="255">
        <v>7.3</v>
      </c>
      <c r="K21" s="262">
        <v>56628879</v>
      </c>
      <c r="L21" s="265">
        <v>6834791</v>
      </c>
      <c r="M21" s="255">
        <v>3.7</v>
      </c>
    </row>
    <row r="22" spans="1:13" s="98" customFormat="1" ht="11.25" customHeight="1">
      <c r="A22" s="146"/>
      <c r="B22" s="134"/>
      <c r="D22" s="123"/>
      <c r="E22" s="97"/>
      <c r="F22" s="97"/>
      <c r="G22" s="209"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209"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2"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2"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2" t="s">
        <v>375</v>
      </c>
      <c r="H26" s="259">
        <v>89362</v>
      </c>
      <c r="I26" s="261">
        <v>20225</v>
      </c>
      <c r="J26" s="254">
        <v>-4.7</v>
      </c>
      <c r="K26" s="261">
        <v>903053</v>
      </c>
      <c r="L26" s="264">
        <v>206564</v>
      </c>
      <c r="M26" s="254">
        <v>-8.5</v>
      </c>
    </row>
    <row r="27" spans="1:13" s="98" customFormat="1" ht="11.25" customHeight="1">
      <c r="A27" s="141">
        <v>503</v>
      </c>
      <c r="B27" s="134"/>
      <c r="C27" s="142"/>
      <c r="D27" s="152"/>
      <c r="E27" s="410" t="s">
        <v>465</v>
      </c>
      <c r="F27" s="410"/>
      <c r="G27" s="132"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2" t="s">
        <v>375</v>
      </c>
      <c r="H28" s="259">
        <v>96</v>
      </c>
      <c r="I28" s="261">
        <v>31</v>
      </c>
      <c r="J28" s="254">
        <v>-49.9</v>
      </c>
      <c r="K28" s="261">
        <v>4845</v>
      </c>
      <c r="L28" s="264">
        <v>881</v>
      </c>
      <c r="M28" s="254">
        <v>-1.4</v>
      </c>
    </row>
    <row r="29" spans="1:13" s="98" customFormat="1" ht="11.25" customHeight="1">
      <c r="A29" s="141">
        <v>504</v>
      </c>
      <c r="B29" s="134"/>
      <c r="C29" s="142"/>
      <c r="D29" s="152"/>
      <c r="E29" s="425" t="s">
        <v>467</v>
      </c>
      <c r="F29" s="410"/>
      <c r="G29" s="209"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2" t="s">
        <v>375</v>
      </c>
      <c r="H30" s="259">
        <v>252</v>
      </c>
      <c r="I30" s="261">
        <v>30</v>
      </c>
      <c r="J30" s="254">
        <v>-83</v>
      </c>
      <c r="K30" s="261">
        <v>11051</v>
      </c>
      <c r="L30" s="264">
        <v>975</v>
      </c>
      <c r="M30" s="254">
        <v>-36.3</v>
      </c>
    </row>
    <row r="31" spans="1:13" s="98" customFormat="1" ht="11.25" customHeight="1">
      <c r="A31" s="141">
        <v>505</v>
      </c>
      <c r="B31" s="134"/>
      <c r="C31" s="142"/>
      <c r="D31" s="152"/>
      <c r="E31" s="410" t="s">
        <v>469</v>
      </c>
      <c r="F31" s="410"/>
      <c r="G31" s="132"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2" t="s">
        <v>375</v>
      </c>
      <c r="H32" s="259">
        <v>21</v>
      </c>
      <c r="I32" s="261">
        <v>8</v>
      </c>
      <c r="J32" s="254">
        <v>56.7</v>
      </c>
      <c r="K32" s="261">
        <v>564</v>
      </c>
      <c r="L32" s="264">
        <v>109</v>
      </c>
      <c r="M32" s="254">
        <v>30.5</v>
      </c>
    </row>
    <row r="33" spans="1:13" s="98" customFormat="1" ht="11.25" customHeight="1">
      <c r="A33" s="141">
        <v>506</v>
      </c>
      <c r="B33" s="134"/>
      <c r="C33" s="142"/>
      <c r="D33" s="152"/>
      <c r="E33" s="410" t="s">
        <v>471</v>
      </c>
      <c r="F33" s="410"/>
      <c r="G33" s="132"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2" t="s">
        <v>375</v>
      </c>
      <c r="H34" s="259">
        <v>40589</v>
      </c>
      <c r="I34" s="261">
        <v>1980</v>
      </c>
      <c r="J34" s="254">
        <v>35.1</v>
      </c>
      <c r="K34" s="261">
        <v>358973</v>
      </c>
      <c r="L34" s="264">
        <v>16990</v>
      </c>
      <c r="M34" s="254">
        <v>1.8</v>
      </c>
    </row>
    <row r="35" spans="1:13" s="98" customFormat="1" ht="11.25" customHeight="1">
      <c r="A35" s="141">
        <v>507</v>
      </c>
      <c r="B35" s="134"/>
      <c r="C35" s="142"/>
      <c r="D35" s="121"/>
      <c r="E35" s="409" t="s">
        <v>473</v>
      </c>
      <c r="F35" s="409"/>
      <c r="G35" s="132" t="s">
        <v>375</v>
      </c>
      <c r="H35" s="259">
        <v>15</v>
      </c>
      <c r="I35" s="261">
        <v>10</v>
      </c>
      <c r="J35" s="254">
        <v>100</v>
      </c>
      <c r="K35" s="261">
        <v>60</v>
      </c>
      <c r="L35" s="264">
        <v>268</v>
      </c>
      <c r="M35" s="254">
        <v>121.3</v>
      </c>
    </row>
    <row r="36" spans="1:13" s="98" customFormat="1" ht="11.25" customHeight="1">
      <c r="A36" s="141">
        <v>508</v>
      </c>
      <c r="B36" s="134"/>
      <c r="C36" s="142"/>
      <c r="D36" s="121"/>
      <c r="E36" s="409" t="s">
        <v>474</v>
      </c>
      <c r="F36" s="409"/>
      <c r="G36" s="132" t="s">
        <v>375</v>
      </c>
      <c r="H36" s="259">
        <v>54543</v>
      </c>
      <c r="I36" s="261">
        <v>9724</v>
      </c>
      <c r="J36" s="254">
        <v>23.1</v>
      </c>
      <c r="K36" s="261">
        <v>488854</v>
      </c>
      <c r="L36" s="264">
        <v>83325</v>
      </c>
      <c r="M36" s="254">
        <v>-5.7</v>
      </c>
    </row>
    <row r="37" spans="1:13" s="98" customFormat="1" ht="11.25" customHeight="1">
      <c r="A37" s="141">
        <v>511</v>
      </c>
      <c r="B37" s="134"/>
      <c r="D37" s="123"/>
      <c r="E37" s="409" t="s">
        <v>475</v>
      </c>
      <c r="F37" s="409"/>
      <c r="G37" s="132" t="s">
        <v>375</v>
      </c>
      <c r="H37" s="259">
        <v>840179</v>
      </c>
      <c r="I37" s="261">
        <v>7620</v>
      </c>
      <c r="J37" s="254">
        <v>-13.9</v>
      </c>
      <c r="K37" s="261">
        <v>9911638</v>
      </c>
      <c r="L37" s="264">
        <v>90350</v>
      </c>
      <c r="M37" s="254">
        <v>-4.5</v>
      </c>
    </row>
    <row r="38" spans="1:13" s="98" customFormat="1" ht="11.25" customHeight="1">
      <c r="A38" s="141">
        <v>513</v>
      </c>
      <c r="B38" s="134"/>
      <c r="C38" s="142"/>
      <c r="D38" s="152"/>
      <c r="E38" s="409" t="s">
        <v>476</v>
      </c>
      <c r="F38" s="409"/>
      <c r="G38" s="132" t="s">
        <v>375</v>
      </c>
      <c r="H38" s="259">
        <v>31762</v>
      </c>
      <c r="I38" s="261">
        <v>1069</v>
      </c>
      <c r="J38" s="254">
        <v>95.7</v>
      </c>
      <c r="K38" s="261">
        <v>252959</v>
      </c>
      <c r="L38" s="264">
        <v>8667</v>
      </c>
      <c r="M38" s="254">
        <v>35.5</v>
      </c>
    </row>
    <row r="39" spans="1:15" s="126" customFormat="1" ht="11.25" customHeight="1">
      <c r="A39" s="141">
        <v>516</v>
      </c>
      <c r="B39" s="134"/>
      <c r="C39" s="142"/>
      <c r="D39" s="152"/>
      <c r="E39" s="409" t="s">
        <v>477</v>
      </c>
      <c r="F39" s="409"/>
      <c r="G39" s="132" t="s">
        <v>375</v>
      </c>
      <c r="H39" s="259">
        <v>140</v>
      </c>
      <c r="I39" s="261">
        <v>3</v>
      </c>
      <c r="J39" s="254">
        <v>-82.1</v>
      </c>
      <c r="K39" s="261">
        <v>2395</v>
      </c>
      <c r="L39" s="264">
        <v>58</v>
      </c>
      <c r="M39" s="254">
        <v>-87.4</v>
      </c>
      <c r="N39" s="98"/>
      <c r="O39" s="98"/>
    </row>
    <row r="40" spans="1:15" s="126" customFormat="1" ht="11.25" customHeight="1">
      <c r="A40" s="141">
        <v>517</v>
      </c>
      <c r="B40" s="134"/>
      <c r="C40" s="142"/>
      <c r="D40" s="152"/>
      <c r="E40" s="409" t="s">
        <v>478</v>
      </c>
      <c r="F40" s="409"/>
      <c r="G40" s="132" t="s">
        <v>375</v>
      </c>
      <c r="H40" s="259">
        <v>464</v>
      </c>
      <c r="I40" s="261">
        <v>11</v>
      </c>
      <c r="J40" s="254">
        <v>71.6</v>
      </c>
      <c r="K40" s="261">
        <v>1341</v>
      </c>
      <c r="L40" s="264">
        <v>34</v>
      </c>
      <c r="M40" s="254">
        <v>80</v>
      </c>
      <c r="N40" s="98"/>
      <c r="O40" s="98"/>
    </row>
    <row r="41" spans="1:13" s="98" customFormat="1" ht="11.25" customHeight="1">
      <c r="A41" s="141">
        <v>518</v>
      </c>
      <c r="B41" s="134"/>
      <c r="C41" s="142"/>
      <c r="D41" s="152"/>
      <c r="E41" s="409" t="s">
        <v>479</v>
      </c>
      <c r="F41" s="409"/>
      <c r="G41" s="132" t="s">
        <v>375</v>
      </c>
      <c r="H41" s="259">
        <v>1592</v>
      </c>
      <c r="I41" s="261">
        <v>86</v>
      </c>
      <c r="J41" s="254">
        <v>-3</v>
      </c>
      <c r="K41" s="261">
        <v>14351</v>
      </c>
      <c r="L41" s="264">
        <v>823</v>
      </c>
      <c r="M41" s="254">
        <v>10.9</v>
      </c>
    </row>
    <row r="42" spans="1:13" s="98" customFormat="1" ht="11.25" customHeight="1">
      <c r="A42" s="141">
        <v>519</v>
      </c>
      <c r="B42" s="134"/>
      <c r="C42" s="142"/>
      <c r="D42" s="121"/>
      <c r="E42" s="409" t="s">
        <v>480</v>
      </c>
      <c r="F42" s="409"/>
      <c r="G42" s="132" t="s">
        <v>375</v>
      </c>
      <c r="H42" s="259" t="s">
        <v>403</v>
      </c>
      <c r="I42" s="261" t="s">
        <v>403</v>
      </c>
      <c r="J42" s="254" t="s">
        <v>43</v>
      </c>
      <c r="K42" s="261">
        <v>500</v>
      </c>
      <c r="L42" s="264">
        <v>15</v>
      </c>
      <c r="M42" s="254">
        <v>-4.7</v>
      </c>
    </row>
    <row r="43" spans="1:15" s="126" customFormat="1" ht="11.25" customHeight="1">
      <c r="A43" s="141">
        <v>520</v>
      </c>
      <c r="B43" s="134"/>
      <c r="C43" s="142"/>
      <c r="D43" s="152"/>
      <c r="E43" s="409" t="s">
        <v>481</v>
      </c>
      <c r="F43" s="409"/>
      <c r="G43" s="132" t="s">
        <v>375</v>
      </c>
      <c r="H43" s="259">
        <v>2876</v>
      </c>
      <c r="I43" s="261">
        <v>105</v>
      </c>
      <c r="J43" s="254" t="s">
        <v>37</v>
      </c>
      <c r="K43" s="261">
        <v>18102</v>
      </c>
      <c r="L43" s="264">
        <v>385</v>
      </c>
      <c r="M43" s="254" t="s">
        <v>37</v>
      </c>
      <c r="N43" s="98"/>
      <c r="O43" s="98"/>
    </row>
    <row r="44" spans="1:13" s="98" customFormat="1" ht="11.25" customHeight="1">
      <c r="A44" s="141">
        <v>522</v>
      </c>
      <c r="B44" s="134"/>
      <c r="C44" s="142"/>
      <c r="D44" s="152"/>
      <c r="E44" s="409" t="s">
        <v>482</v>
      </c>
      <c r="F44" s="409"/>
      <c r="G44" s="132" t="s">
        <v>375</v>
      </c>
      <c r="H44" s="259" t="s">
        <v>403</v>
      </c>
      <c r="I44" s="261" t="s">
        <v>403</v>
      </c>
      <c r="J44" s="254" t="s">
        <v>43</v>
      </c>
      <c r="K44" s="261">
        <v>4</v>
      </c>
      <c r="L44" s="264">
        <v>7</v>
      </c>
      <c r="M44" s="254">
        <v>100</v>
      </c>
    </row>
    <row r="45" spans="1:13" s="98" customFormat="1" ht="11.25" customHeight="1">
      <c r="A45" s="141">
        <v>523</v>
      </c>
      <c r="B45" s="134"/>
      <c r="C45" s="142"/>
      <c r="D45" s="152"/>
      <c r="E45" s="409" t="s">
        <v>483</v>
      </c>
      <c r="F45" s="409"/>
      <c r="G45" s="132"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2"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2"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2" t="s">
        <v>375</v>
      </c>
      <c r="H48" s="259">
        <v>3072</v>
      </c>
      <c r="I48" s="261">
        <v>272</v>
      </c>
      <c r="J48" s="254">
        <v>9.4</v>
      </c>
      <c r="K48" s="261">
        <v>24951</v>
      </c>
      <c r="L48" s="264">
        <v>2218</v>
      </c>
      <c r="M48" s="254">
        <v>-36.3</v>
      </c>
    </row>
    <row r="49" spans="1:13" s="98" customFormat="1" ht="11.25" customHeight="1">
      <c r="A49" s="141">
        <v>529</v>
      </c>
      <c r="B49" s="134"/>
      <c r="C49" s="142"/>
      <c r="D49" s="152"/>
      <c r="E49" s="409" t="s">
        <v>487</v>
      </c>
      <c r="F49" s="409"/>
      <c r="G49" s="132" t="s">
        <v>375</v>
      </c>
      <c r="H49" s="259" t="s">
        <v>403</v>
      </c>
      <c r="I49" s="261" t="s">
        <v>403</v>
      </c>
      <c r="J49" s="254" t="s">
        <v>43</v>
      </c>
      <c r="K49" s="261" t="s">
        <v>403</v>
      </c>
      <c r="L49" s="264" t="s">
        <v>403</v>
      </c>
      <c r="M49" s="254" t="s">
        <v>43</v>
      </c>
    </row>
    <row r="50" spans="1:13" s="98" customFormat="1" ht="11.25" customHeight="1">
      <c r="A50" s="141">
        <v>530</v>
      </c>
      <c r="B50" s="134"/>
      <c r="C50" s="142"/>
      <c r="D50" s="152"/>
      <c r="E50" s="409" t="s">
        <v>488</v>
      </c>
      <c r="F50" s="409"/>
      <c r="G50" s="132" t="s">
        <v>375</v>
      </c>
      <c r="H50" s="259">
        <v>149202</v>
      </c>
      <c r="I50" s="261">
        <v>1732</v>
      </c>
      <c r="J50" s="254">
        <v>42.6</v>
      </c>
      <c r="K50" s="261">
        <v>1291338</v>
      </c>
      <c r="L50" s="264">
        <v>14760</v>
      </c>
      <c r="M50" s="254">
        <v>2</v>
      </c>
    </row>
    <row r="51" spans="1:13" s="98" customFormat="1" ht="11.25" customHeight="1">
      <c r="A51" s="141">
        <v>532</v>
      </c>
      <c r="B51" s="134"/>
      <c r="C51" s="142"/>
      <c r="D51" s="152"/>
      <c r="E51" s="409" t="s">
        <v>489</v>
      </c>
      <c r="F51" s="409"/>
      <c r="G51" s="132" t="s">
        <v>375</v>
      </c>
      <c r="H51" s="259">
        <v>2554812</v>
      </c>
      <c r="I51" s="261">
        <v>17517</v>
      </c>
      <c r="J51" s="254">
        <v>-7.4</v>
      </c>
      <c r="K51" s="261">
        <v>20061541</v>
      </c>
      <c r="L51" s="264">
        <v>155143</v>
      </c>
      <c r="M51" s="254">
        <v>-15.1</v>
      </c>
    </row>
    <row r="52" spans="1:15" s="126" customFormat="1" ht="11.25" customHeight="1">
      <c r="A52" s="141">
        <v>534</v>
      </c>
      <c r="B52" s="134"/>
      <c r="C52" s="142"/>
      <c r="D52" s="152"/>
      <c r="E52" s="409" t="s">
        <v>490</v>
      </c>
      <c r="F52" s="409"/>
      <c r="G52" s="132" t="s">
        <v>375</v>
      </c>
      <c r="H52" s="259">
        <v>85470</v>
      </c>
      <c r="I52" s="261">
        <v>5073</v>
      </c>
      <c r="J52" s="254">
        <v>31.3</v>
      </c>
      <c r="K52" s="261">
        <v>678545</v>
      </c>
      <c r="L52" s="264">
        <v>36913</v>
      </c>
      <c r="M52" s="254">
        <v>11.5</v>
      </c>
      <c r="N52" s="98"/>
      <c r="O52" s="98"/>
    </row>
    <row r="53" spans="1:15" s="126" customFormat="1" ht="11.25" customHeight="1">
      <c r="A53" s="141">
        <v>537</v>
      </c>
      <c r="B53" s="134"/>
      <c r="C53" s="142"/>
      <c r="D53" s="152"/>
      <c r="E53" s="409" t="s">
        <v>491</v>
      </c>
      <c r="F53" s="409"/>
      <c r="G53" s="132" t="s">
        <v>375</v>
      </c>
      <c r="H53" s="259">
        <v>81</v>
      </c>
      <c r="I53" s="261">
        <v>342</v>
      </c>
      <c r="J53" s="254" t="s">
        <v>37</v>
      </c>
      <c r="K53" s="261">
        <v>279</v>
      </c>
      <c r="L53" s="264">
        <v>1680</v>
      </c>
      <c r="M53" s="254">
        <v>10.9</v>
      </c>
      <c r="N53" s="98"/>
      <c r="O53" s="98"/>
    </row>
    <row r="54" spans="1:13" s="98" customFormat="1" ht="11.25" customHeight="1">
      <c r="A54" s="141">
        <v>590</v>
      </c>
      <c r="B54" s="134"/>
      <c r="C54" s="142"/>
      <c r="D54" s="152"/>
      <c r="E54" s="409" t="s">
        <v>492</v>
      </c>
      <c r="F54" s="409"/>
      <c r="G54" s="132" t="s">
        <v>375</v>
      </c>
      <c r="H54" s="259">
        <v>1099016</v>
      </c>
      <c r="I54" s="261">
        <v>14843</v>
      </c>
      <c r="J54" s="254">
        <v>-8</v>
      </c>
      <c r="K54" s="261">
        <v>12963936</v>
      </c>
      <c r="L54" s="264">
        <v>159529</v>
      </c>
      <c r="M54" s="254">
        <v>-8.2</v>
      </c>
    </row>
    <row r="55" spans="1:15" s="155" customFormat="1" ht="11.25" customHeight="1">
      <c r="A55" s="111"/>
      <c r="B55" s="139"/>
      <c r="C55" s="144"/>
      <c r="D55" s="144"/>
      <c r="E55" s="148"/>
      <c r="F55" s="122" t="s">
        <v>406</v>
      </c>
      <c r="G55" s="132" t="s">
        <v>375</v>
      </c>
      <c r="H55" s="260">
        <v>4953544</v>
      </c>
      <c r="I55" s="262">
        <v>80680</v>
      </c>
      <c r="J55" s="255">
        <v>-0.1</v>
      </c>
      <c r="K55" s="262">
        <v>46989278</v>
      </c>
      <c r="L55" s="265">
        <v>779693</v>
      </c>
      <c r="M55" s="255">
        <v>-7.7</v>
      </c>
      <c r="N55" s="140"/>
      <c r="O55" s="140"/>
    </row>
    <row r="56" spans="1:13" s="98" customFormat="1" ht="11.25" customHeight="1">
      <c r="A56" s="146"/>
      <c r="B56" s="134"/>
      <c r="C56" s="142"/>
      <c r="D56" s="142"/>
      <c r="E56" s="97"/>
      <c r="F56" s="97"/>
      <c r="G56" s="132"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2"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2"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2" t="s">
        <v>375</v>
      </c>
      <c r="H59" s="259">
        <v>90069</v>
      </c>
      <c r="I59" s="261">
        <v>38864</v>
      </c>
      <c r="J59" s="254">
        <v>10.6</v>
      </c>
      <c r="K59" s="261">
        <v>813270</v>
      </c>
      <c r="L59" s="264">
        <v>359829</v>
      </c>
      <c r="M59" s="254">
        <v>-9.6</v>
      </c>
    </row>
    <row r="60" spans="1:13" s="98" customFormat="1" ht="11.25" customHeight="1">
      <c r="A60" s="141">
        <v>603</v>
      </c>
      <c r="B60" s="134"/>
      <c r="C60" s="142"/>
      <c r="D60" s="121"/>
      <c r="E60" s="409" t="s">
        <v>495</v>
      </c>
      <c r="F60" s="409"/>
      <c r="G60" s="132" t="s">
        <v>375</v>
      </c>
      <c r="H60" s="259">
        <v>1834</v>
      </c>
      <c r="I60" s="261">
        <v>966</v>
      </c>
      <c r="J60" s="254">
        <v>-46.3</v>
      </c>
      <c r="K60" s="261">
        <v>20755</v>
      </c>
      <c r="L60" s="264">
        <v>12258</v>
      </c>
      <c r="M60" s="254">
        <v>-32.4</v>
      </c>
    </row>
    <row r="61" spans="1:13" s="98" customFormat="1" ht="11.25" customHeight="1">
      <c r="A61" s="141">
        <v>604</v>
      </c>
      <c r="B61" s="134"/>
      <c r="C61" s="142"/>
      <c r="D61" s="121"/>
      <c r="E61" s="409" t="s">
        <v>496</v>
      </c>
      <c r="F61" s="409"/>
      <c r="G61" s="132" t="s">
        <v>375</v>
      </c>
      <c r="H61" s="259">
        <v>65</v>
      </c>
      <c r="I61" s="261">
        <v>64</v>
      </c>
      <c r="J61" s="254">
        <v>-87</v>
      </c>
      <c r="K61" s="261">
        <v>1507</v>
      </c>
      <c r="L61" s="264">
        <v>1900</v>
      </c>
      <c r="M61" s="254">
        <v>-65.5</v>
      </c>
    </row>
    <row r="62" spans="1:13" s="98" customFormat="1" ht="11.25" customHeight="1">
      <c r="A62" s="141">
        <v>605</v>
      </c>
      <c r="B62" s="134"/>
      <c r="C62" s="142"/>
      <c r="D62" s="121"/>
      <c r="E62" s="409" t="s">
        <v>497</v>
      </c>
      <c r="F62" s="409"/>
      <c r="G62" s="132" t="s">
        <v>375</v>
      </c>
      <c r="H62" s="259">
        <v>2873</v>
      </c>
      <c r="I62" s="261">
        <v>2147</v>
      </c>
      <c r="J62" s="254">
        <v>22.9</v>
      </c>
      <c r="K62" s="261">
        <v>25172</v>
      </c>
      <c r="L62" s="264">
        <v>16083</v>
      </c>
      <c r="M62" s="254">
        <v>-30.1</v>
      </c>
    </row>
    <row r="63" spans="1:13" s="98" customFormat="1" ht="11.25" customHeight="1">
      <c r="A63" s="141">
        <v>606</v>
      </c>
      <c r="B63" s="134"/>
      <c r="C63" s="142"/>
      <c r="D63" s="121"/>
      <c r="E63" s="410" t="s">
        <v>498</v>
      </c>
      <c r="F63" s="410"/>
      <c r="G63" s="132"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2" t="s">
        <v>375</v>
      </c>
      <c r="H64" s="259">
        <v>18</v>
      </c>
      <c r="I64" s="261">
        <v>10</v>
      </c>
      <c r="J64" s="254">
        <v>176.1</v>
      </c>
      <c r="K64" s="261">
        <v>165</v>
      </c>
      <c r="L64" s="264">
        <v>78</v>
      </c>
      <c r="M64" s="254">
        <v>4</v>
      </c>
    </row>
    <row r="65" spans="1:13" s="98" customFormat="1" ht="11.25" customHeight="1">
      <c r="A65" s="141">
        <v>607</v>
      </c>
      <c r="B65" s="134"/>
      <c r="D65" s="123"/>
      <c r="E65" s="409" t="s">
        <v>500</v>
      </c>
      <c r="F65" s="409"/>
      <c r="G65" s="132" t="s">
        <v>375</v>
      </c>
      <c r="H65" s="259">
        <v>1075635</v>
      </c>
      <c r="I65" s="261">
        <v>38544</v>
      </c>
      <c r="J65" s="254">
        <v>1.4</v>
      </c>
      <c r="K65" s="261">
        <v>9338566</v>
      </c>
      <c r="L65" s="264">
        <v>345074</v>
      </c>
      <c r="M65" s="254">
        <v>-0.4</v>
      </c>
    </row>
    <row r="66" spans="1:13" s="98" customFormat="1" ht="11.25" customHeight="1">
      <c r="A66" s="141">
        <v>608</v>
      </c>
      <c r="B66" s="134"/>
      <c r="C66" s="142"/>
      <c r="D66" s="153"/>
      <c r="E66" s="409" t="s">
        <v>5</v>
      </c>
      <c r="F66" s="409"/>
      <c r="G66" s="132" t="s">
        <v>375</v>
      </c>
      <c r="H66" s="259">
        <v>3383</v>
      </c>
      <c r="I66" s="261">
        <v>416</v>
      </c>
      <c r="J66" s="254">
        <v>70.4</v>
      </c>
      <c r="K66" s="261">
        <v>25841</v>
      </c>
      <c r="L66" s="264">
        <v>3146</v>
      </c>
      <c r="M66" s="254">
        <v>-25.2</v>
      </c>
    </row>
    <row r="67" spans="1:13" s="98" customFormat="1" ht="11.25" customHeight="1">
      <c r="A67" s="141">
        <v>609</v>
      </c>
      <c r="B67" s="134"/>
      <c r="C67" s="142"/>
      <c r="D67" s="152"/>
      <c r="E67" s="409" t="s">
        <v>501</v>
      </c>
      <c r="F67" s="409"/>
      <c r="G67" s="132" t="s">
        <v>375</v>
      </c>
      <c r="H67" s="259">
        <v>74401</v>
      </c>
      <c r="I67" s="261">
        <v>26108</v>
      </c>
      <c r="J67" s="254">
        <v>27.6</v>
      </c>
      <c r="K67" s="261">
        <v>672892</v>
      </c>
      <c r="L67" s="264">
        <v>248778</v>
      </c>
      <c r="M67" s="254">
        <v>15.6</v>
      </c>
    </row>
    <row r="68" spans="1:13" s="98" customFormat="1" ht="11.25" customHeight="1">
      <c r="A68" s="141">
        <v>611</v>
      </c>
      <c r="B68" s="134"/>
      <c r="C68" s="142"/>
      <c r="D68" s="121"/>
      <c r="E68" s="409" t="s">
        <v>502</v>
      </c>
      <c r="F68" s="409"/>
      <c r="G68" s="132" t="s">
        <v>375</v>
      </c>
      <c r="H68" s="259">
        <v>501987</v>
      </c>
      <c r="I68" s="261">
        <v>2493</v>
      </c>
      <c r="J68" s="254">
        <v>0.7</v>
      </c>
      <c r="K68" s="261">
        <v>4915390</v>
      </c>
      <c r="L68" s="264">
        <v>24253</v>
      </c>
      <c r="M68" s="254">
        <v>-13.9</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6">
        <v>13</v>
      </c>
      <c r="B2" s="376"/>
      <c r="C2" s="376"/>
      <c r="D2" s="376"/>
      <c r="E2" s="376"/>
      <c r="F2" s="376"/>
      <c r="G2" s="376"/>
      <c r="H2" s="376"/>
      <c r="I2" s="376"/>
      <c r="J2" s="376"/>
      <c r="K2" s="376"/>
      <c r="L2" s="333"/>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9" t="s">
        <v>503</v>
      </c>
      <c r="F12" s="409"/>
      <c r="G12" s="137" t="s">
        <v>375</v>
      </c>
      <c r="H12" s="259">
        <v>1566500</v>
      </c>
      <c r="I12" s="261">
        <v>51600</v>
      </c>
      <c r="J12" s="254">
        <v>5.5</v>
      </c>
      <c r="K12" s="261">
        <v>12963553</v>
      </c>
      <c r="L12" s="264">
        <v>467778</v>
      </c>
      <c r="M12" s="254">
        <v>-8.8</v>
      </c>
    </row>
    <row r="13" spans="1:13" s="98" customFormat="1" ht="11.25" customHeight="1">
      <c r="A13" s="141">
        <v>641</v>
      </c>
      <c r="B13" s="134"/>
      <c r="C13" s="142"/>
      <c r="D13" s="142"/>
      <c r="E13" s="426" t="s">
        <v>505</v>
      </c>
      <c r="F13" s="426"/>
      <c r="G13" s="137" t="s">
        <v>375</v>
      </c>
      <c r="H13" s="259">
        <v>120</v>
      </c>
      <c r="I13" s="261">
        <v>6</v>
      </c>
      <c r="J13" s="254">
        <v>-65.8</v>
      </c>
      <c r="K13" s="261">
        <v>5354</v>
      </c>
      <c r="L13" s="264">
        <v>239</v>
      </c>
      <c r="M13" s="254">
        <v>-42.4</v>
      </c>
    </row>
    <row r="14" spans="1:13" s="98" customFormat="1" ht="11.25" customHeight="1">
      <c r="A14" s="141">
        <v>642</v>
      </c>
      <c r="B14" s="134"/>
      <c r="C14" s="142"/>
      <c r="D14" s="142"/>
      <c r="E14" s="426" t="s">
        <v>506</v>
      </c>
      <c r="F14" s="426"/>
      <c r="G14" s="137" t="s">
        <v>375</v>
      </c>
      <c r="H14" s="259">
        <v>869138</v>
      </c>
      <c r="I14" s="261">
        <v>31979</v>
      </c>
      <c r="J14" s="254">
        <v>2.8</v>
      </c>
      <c r="K14" s="261">
        <v>9513707</v>
      </c>
      <c r="L14" s="264">
        <v>349512</v>
      </c>
      <c r="M14" s="254">
        <v>6</v>
      </c>
    </row>
    <row r="15" spans="1:13" s="98" customFormat="1" ht="11.25" customHeight="1">
      <c r="A15" s="141">
        <v>643</v>
      </c>
      <c r="B15" s="134"/>
      <c r="C15" s="142"/>
      <c r="D15" s="142"/>
      <c r="E15" s="426" t="s">
        <v>507</v>
      </c>
      <c r="F15" s="426"/>
      <c r="G15" s="137" t="s">
        <v>375</v>
      </c>
      <c r="H15" s="259">
        <v>10224</v>
      </c>
      <c r="I15" s="261">
        <v>3013</v>
      </c>
      <c r="J15" s="254">
        <v>17.2</v>
      </c>
      <c r="K15" s="261">
        <v>108343</v>
      </c>
      <c r="L15" s="264">
        <v>27417</v>
      </c>
      <c r="M15" s="254">
        <v>-17.1</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35"/>
      <c r="F17" s="135" t="s">
        <v>508</v>
      </c>
      <c r="G17" s="137" t="s">
        <v>375</v>
      </c>
      <c r="H17" s="259">
        <v>10775</v>
      </c>
      <c r="I17" s="261">
        <v>1007</v>
      </c>
      <c r="J17" s="254">
        <v>-18</v>
      </c>
      <c r="K17" s="261">
        <v>94516</v>
      </c>
      <c r="L17" s="264">
        <v>10128</v>
      </c>
      <c r="M17" s="254">
        <v>-75.8</v>
      </c>
    </row>
    <row r="18" spans="1:16"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row>
    <row r="19" spans="1:13" s="98" customFormat="1" ht="11.25" customHeight="1">
      <c r="A19" s="146"/>
      <c r="B19" s="134"/>
      <c r="C19" s="142"/>
      <c r="D19" s="142"/>
      <c r="E19" s="135"/>
      <c r="F19" s="135" t="s">
        <v>1130</v>
      </c>
      <c r="G19" s="137" t="s">
        <v>375</v>
      </c>
      <c r="H19" s="259">
        <v>225198</v>
      </c>
      <c r="I19" s="261">
        <v>33601</v>
      </c>
      <c r="J19" s="254">
        <v>-11.6</v>
      </c>
      <c r="K19" s="261">
        <v>2281607</v>
      </c>
      <c r="L19" s="264">
        <v>347355</v>
      </c>
      <c r="M19" s="254">
        <v>-19</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43271</v>
      </c>
      <c r="I21" s="261">
        <v>17370</v>
      </c>
      <c r="J21" s="254">
        <v>-11.4</v>
      </c>
      <c r="K21" s="261">
        <v>498652</v>
      </c>
      <c r="L21" s="264">
        <v>184837</v>
      </c>
      <c r="M21" s="254">
        <v>-22.1</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429</v>
      </c>
      <c r="I23" s="261">
        <v>398</v>
      </c>
      <c r="J23" s="254">
        <v>84.8</v>
      </c>
      <c r="K23" s="261">
        <v>4804</v>
      </c>
      <c r="L23" s="264">
        <v>3855</v>
      </c>
      <c r="M23" s="254">
        <v>11.7</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192</v>
      </c>
      <c r="I25" s="261">
        <v>20</v>
      </c>
      <c r="J25" s="254">
        <v>-91.9</v>
      </c>
      <c r="K25" s="261">
        <v>6182</v>
      </c>
      <c r="L25" s="264">
        <v>810</v>
      </c>
      <c r="M25" s="254">
        <v>-53.5</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604</v>
      </c>
      <c r="I27" s="261">
        <v>933</v>
      </c>
      <c r="J27" s="254">
        <v>-12.8</v>
      </c>
      <c r="K27" s="261">
        <v>6150</v>
      </c>
      <c r="L27" s="264">
        <v>10933</v>
      </c>
      <c r="M27" s="254">
        <v>-23.8</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5096</v>
      </c>
      <c r="I29" s="261">
        <v>648</v>
      </c>
      <c r="J29" s="254">
        <v>101</v>
      </c>
      <c r="K29" s="261">
        <v>61333</v>
      </c>
      <c r="L29" s="264">
        <v>8195</v>
      </c>
      <c r="M29" s="254">
        <v>-7.9</v>
      </c>
    </row>
    <row r="30" spans="1:16" s="126" customFormat="1" ht="11.25" customHeight="1">
      <c r="A30" s="141">
        <v>656</v>
      </c>
      <c r="B30" s="134"/>
      <c r="C30" s="142"/>
      <c r="D30" s="142"/>
      <c r="E30" s="426" t="s">
        <v>515</v>
      </c>
      <c r="F30" s="426"/>
      <c r="G30" s="137" t="s">
        <v>375</v>
      </c>
      <c r="H30" s="259" t="s">
        <v>403</v>
      </c>
      <c r="I30" s="261">
        <v>261</v>
      </c>
      <c r="J30" s="254">
        <v>25.4</v>
      </c>
      <c r="K30" s="261" t="s">
        <v>403</v>
      </c>
      <c r="L30" s="264">
        <v>2551</v>
      </c>
      <c r="M30" s="254">
        <v>27.6</v>
      </c>
      <c r="N30" s="98"/>
      <c r="O30" s="98"/>
      <c r="P30" s="98"/>
    </row>
    <row r="31" spans="1:13" s="98" customFormat="1" ht="11.25" customHeight="1">
      <c r="A31" s="141">
        <v>659</v>
      </c>
      <c r="B31" s="134"/>
      <c r="C31" s="142"/>
      <c r="D31" s="143"/>
      <c r="E31" s="426" t="s">
        <v>516</v>
      </c>
      <c r="F31" s="426"/>
      <c r="G31" s="137" t="s">
        <v>375</v>
      </c>
      <c r="H31" s="259">
        <v>4535</v>
      </c>
      <c r="I31" s="261">
        <v>5279</v>
      </c>
      <c r="J31" s="254">
        <v>75.7</v>
      </c>
      <c r="K31" s="261">
        <v>45162</v>
      </c>
      <c r="L31" s="264">
        <v>61512</v>
      </c>
      <c r="M31" s="254">
        <v>39.9</v>
      </c>
    </row>
    <row r="32" spans="1:16" s="126" customFormat="1" ht="11.25" customHeight="1">
      <c r="A32" s="141">
        <v>661</v>
      </c>
      <c r="B32" s="134"/>
      <c r="C32" s="142"/>
      <c r="D32" s="142"/>
      <c r="E32" s="426" t="s">
        <v>517</v>
      </c>
      <c r="F32" s="426"/>
      <c r="G32" s="137" t="s">
        <v>375</v>
      </c>
      <c r="H32" s="259">
        <v>20673</v>
      </c>
      <c r="I32" s="261">
        <v>7941</v>
      </c>
      <c r="J32" s="254">
        <v>29.4</v>
      </c>
      <c r="K32" s="261">
        <v>221885</v>
      </c>
      <c r="L32" s="264">
        <v>74700</v>
      </c>
      <c r="M32" s="254">
        <v>14.9</v>
      </c>
      <c r="N32" s="98"/>
      <c r="O32" s="98"/>
      <c r="P32" s="98"/>
    </row>
    <row r="33" spans="1:16" s="126" customFormat="1" ht="11.25" customHeight="1">
      <c r="A33" s="141">
        <v>665</v>
      </c>
      <c r="B33" s="134"/>
      <c r="C33" s="142"/>
      <c r="D33" s="142"/>
      <c r="E33" s="426" t="s">
        <v>518</v>
      </c>
      <c r="F33" s="426"/>
      <c r="G33" s="137" t="s">
        <v>375</v>
      </c>
      <c r="H33" s="259">
        <v>256</v>
      </c>
      <c r="I33" s="261">
        <v>9</v>
      </c>
      <c r="J33" s="254">
        <v>-2.8</v>
      </c>
      <c r="K33" s="261">
        <v>5747</v>
      </c>
      <c r="L33" s="264">
        <v>223</v>
      </c>
      <c r="M33" s="254">
        <v>12.9</v>
      </c>
      <c r="N33" s="98"/>
      <c r="O33" s="98"/>
      <c r="P33" s="98"/>
    </row>
    <row r="34" spans="1:16" s="126" customFormat="1" ht="11.25" customHeight="1">
      <c r="A34" s="141">
        <v>667</v>
      </c>
      <c r="B34" s="134"/>
      <c r="C34" s="142"/>
      <c r="D34" s="142"/>
      <c r="E34" s="426" t="s">
        <v>519</v>
      </c>
      <c r="F34" s="426"/>
      <c r="G34" s="137" t="s">
        <v>375</v>
      </c>
      <c r="H34" s="259">
        <v>362024</v>
      </c>
      <c r="I34" s="261">
        <v>11632</v>
      </c>
      <c r="J34" s="254">
        <v>2</v>
      </c>
      <c r="K34" s="261">
        <v>2591019</v>
      </c>
      <c r="L34" s="264">
        <v>80730</v>
      </c>
      <c r="M34" s="254">
        <v>-16.1</v>
      </c>
      <c r="N34" s="98"/>
      <c r="O34" s="98"/>
      <c r="P34" s="98"/>
    </row>
    <row r="35" spans="1:13" s="98" customFormat="1" ht="11.25" customHeight="1">
      <c r="A35" s="141">
        <v>669</v>
      </c>
      <c r="B35" s="134"/>
      <c r="C35" s="142"/>
      <c r="D35" s="142"/>
      <c r="E35" s="426" t="s">
        <v>1131</v>
      </c>
      <c r="F35" s="426"/>
      <c r="G35" s="137" t="s">
        <v>375</v>
      </c>
      <c r="H35" s="259">
        <v>2675239</v>
      </c>
      <c r="I35" s="261">
        <v>256228</v>
      </c>
      <c r="J35" s="254">
        <v>-9.2</v>
      </c>
      <c r="K35" s="261">
        <v>24225516</v>
      </c>
      <c r="L35" s="264">
        <v>2266998</v>
      </c>
      <c r="M35" s="254">
        <v>-8.9</v>
      </c>
    </row>
    <row r="36" spans="1:13" s="98" customFormat="1" ht="11.25" customHeight="1">
      <c r="A36" s="141">
        <v>671</v>
      </c>
      <c r="B36" s="134"/>
      <c r="C36" s="142"/>
      <c r="D36" s="142"/>
      <c r="E36" s="426" t="s">
        <v>520</v>
      </c>
      <c r="F36" s="426"/>
      <c r="G36" s="137" t="s">
        <v>375</v>
      </c>
      <c r="H36" s="259">
        <v>202943</v>
      </c>
      <c r="I36" s="261">
        <v>14558</v>
      </c>
      <c r="J36" s="254">
        <v>174.9</v>
      </c>
      <c r="K36" s="261">
        <v>2137389</v>
      </c>
      <c r="L36" s="264">
        <v>162012</v>
      </c>
      <c r="M36" s="254">
        <v>115.4</v>
      </c>
    </row>
    <row r="37" spans="1:13" s="98" customFormat="1" ht="11.25" customHeight="1">
      <c r="A37" s="141">
        <v>673</v>
      </c>
      <c r="B37" s="134"/>
      <c r="C37" s="142"/>
      <c r="D37" s="142"/>
      <c r="E37" s="426" t="s">
        <v>521</v>
      </c>
      <c r="F37" s="426"/>
      <c r="G37" s="137" t="s">
        <v>375</v>
      </c>
      <c r="H37" s="259">
        <v>84106</v>
      </c>
      <c r="I37" s="261">
        <v>3966</v>
      </c>
      <c r="J37" s="254">
        <v>43.7</v>
      </c>
      <c r="K37" s="261">
        <v>1016801</v>
      </c>
      <c r="L37" s="264">
        <v>49804</v>
      </c>
      <c r="M37" s="254">
        <v>16.4</v>
      </c>
    </row>
    <row r="38" spans="1:13" s="98" customFormat="1" ht="11.25" customHeight="1">
      <c r="A38" s="141">
        <v>679</v>
      </c>
      <c r="B38" s="134"/>
      <c r="C38" s="142"/>
      <c r="D38" s="142"/>
      <c r="E38" s="426" t="s">
        <v>522</v>
      </c>
      <c r="F38" s="426"/>
      <c r="G38" s="137" t="s">
        <v>375</v>
      </c>
      <c r="H38" s="259">
        <v>461345</v>
      </c>
      <c r="I38" s="261">
        <v>20262</v>
      </c>
      <c r="J38" s="254">
        <v>-8.4</v>
      </c>
      <c r="K38" s="261">
        <v>4765236</v>
      </c>
      <c r="L38" s="264">
        <v>225160</v>
      </c>
      <c r="M38" s="254">
        <v>-2.3</v>
      </c>
    </row>
    <row r="39" spans="1:13" s="98" customFormat="1" ht="11.25" customHeight="1">
      <c r="A39" s="141">
        <v>683</v>
      </c>
      <c r="B39" s="134"/>
      <c r="C39" s="142"/>
      <c r="D39" s="142"/>
      <c r="E39" s="426" t="s">
        <v>523</v>
      </c>
      <c r="F39" s="426"/>
      <c r="G39" s="137" t="s">
        <v>375</v>
      </c>
      <c r="H39" s="259">
        <v>411</v>
      </c>
      <c r="I39" s="261">
        <v>2362</v>
      </c>
      <c r="J39" s="254">
        <v>51.7</v>
      </c>
      <c r="K39" s="261">
        <v>7119</v>
      </c>
      <c r="L39" s="264">
        <v>35690</v>
      </c>
      <c r="M39" s="254">
        <v>124.5</v>
      </c>
    </row>
    <row r="40" spans="1:13" s="98" customFormat="1" ht="11.25" customHeight="1">
      <c r="A40" s="141">
        <v>690</v>
      </c>
      <c r="B40" s="134"/>
      <c r="C40" s="142"/>
      <c r="D40" s="142"/>
      <c r="E40" s="426" t="s">
        <v>524</v>
      </c>
      <c r="F40" s="426"/>
      <c r="G40" s="137" t="s">
        <v>375</v>
      </c>
      <c r="H40" s="259">
        <v>40464</v>
      </c>
      <c r="I40" s="261">
        <v>49272</v>
      </c>
      <c r="J40" s="254">
        <v>22.1</v>
      </c>
      <c r="K40" s="261">
        <v>356645</v>
      </c>
      <c r="L40" s="264">
        <v>437879</v>
      </c>
      <c r="M40" s="254">
        <v>11.1</v>
      </c>
    </row>
    <row r="41" spans="1:13" s="140" customFormat="1" ht="11.25" customHeight="1">
      <c r="A41" s="111"/>
      <c r="B41" s="139"/>
      <c r="C41" s="144"/>
      <c r="D41" s="144"/>
      <c r="E41" s="159"/>
      <c r="F41" s="122" t="s">
        <v>406</v>
      </c>
      <c r="G41" s="137" t="s">
        <v>375</v>
      </c>
      <c r="H41" s="260">
        <v>8333807</v>
      </c>
      <c r="I41" s="262">
        <v>621956</v>
      </c>
      <c r="J41" s="255">
        <v>0.5</v>
      </c>
      <c r="K41" s="262">
        <v>76730278</v>
      </c>
      <c r="L41" s="265">
        <v>5819715</v>
      </c>
      <c r="M41" s="255">
        <v>-4.7</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18763</v>
      </c>
      <c r="I45" s="261">
        <v>15992</v>
      </c>
      <c r="J45" s="254">
        <v>24.2</v>
      </c>
      <c r="K45" s="261">
        <v>156269</v>
      </c>
      <c r="L45" s="264">
        <v>127554</v>
      </c>
      <c r="M45" s="254">
        <v>-8.6</v>
      </c>
    </row>
    <row r="46" spans="1:13" s="98" customFormat="1" ht="11.25" customHeight="1">
      <c r="A46" s="141">
        <v>702</v>
      </c>
      <c r="B46" s="134"/>
      <c r="C46" s="142"/>
      <c r="D46" s="143"/>
      <c r="E46" s="135"/>
      <c r="F46" s="135" t="s">
        <v>528</v>
      </c>
      <c r="G46" s="137" t="s">
        <v>375</v>
      </c>
      <c r="H46" s="259">
        <v>13573</v>
      </c>
      <c r="I46" s="261">
        <v>24869</v>
      </c>
      <c r="J46" s="254">
        <v>0.5</v>
      </c>
      <c r="K46" s="261">
        <v>130728</v>
      </c>
      <c r="L46" s="264">
        <v>232531</v>
      </c>
      <c r="M46" s="254">
        <v>-10.7</v>
      </c>
    </row>
    <row r="47" spans="1:13" s="98" customFormat="1" ht="11.25" customHeight="1">
      <c r="A47" s="141">
        <v>703</v>
      </c>
      <c r="B47" s="134"/>
      <c r="C47" s="142"/>
      <c r="D47" s="143"/>
      <c r="E47" s="136"/>
      <c r="F47" s="135" t="s">
        <v>529</v>
      </c>
      <c r="G47" s="137" t="s">
        <v>375</v>
      </c>
      <c r="H47" s="259">
        <v>543</v>
      </c>
      <c r="I47" s="261">
        <v>2511</v>
      </c>
      <c r="J47" s="254">
        <v>41.1</v>
      </c>
      <c r="K47" s="261">
        <v>5426</v>
      </c>
      <c r="L47" s="264">
        <v>23716</v>
      </c>
      <c r="M47" s="254">
        <v>20.8</v>
      </c>
    </row>
    <row r="48" spans="1:13" s="98" customFormat="1" ht="11.25" customHeight="1">
      <c r="A48" s="141">
        <v>704</v>
      </c>
      <c r="B48" s="134"/>
      <c r="C48" s="142"/>
      <c r="D48" s="160"/>
      <c r="E48" s="135"/>
      <c r="F48" s="135" t="s">
        <v>530</v>
      </c>
      <c r="G48" s="137" t="s">
        <v>375</v>
      </c>
      <c r="H48" s="259">
        <v>1088</v>
      </c>
      <c r="I48" s="261">
        <v>2094</v>
      </c>
      <c r="J48" s="254">
        <v>-3.9</v>
      </c>
      <c r="K48" s="261">
        <v>11889</v>
      </c>
      <c r="L48" s="264">
        <v>19238</v>
      </c>
      <c r="M48" s="254">
        <v>-13</v>
      </c>
    </row>
    <row r="49" spans="1:13" s="98" customFormat="1" ht="11.25" customHeight="1">
      <c r="A49" s="141">
        <v>705</v>
      </c>
      <c r="B49" s="134"/>
      <c r="C49" s="142"/>
      <c r="D49" s="142"/>
      <c r="E49" s="135"/>
      <c r="F49" s="135" t="s">
        <v>531</v>
      </c>
      <c r="G49" s="137" t="s">
        <v>375</v>
      </c>
      <c r="H49" s="259">
        <v>688</v>
      </c>
      <c r="I49" s="261">
        <v>1212</v>
      </c>
      <c r="J49" s="254">
        <v>46.6</v>
      </c>
      <c r="K49" s="261">
        <v>4980</v>
      </c>
      <c r="L49" s="264">
        <v>8256</v>
      </c>
      <c r="M49" s="254">
        <v>3.2</v>
      </c>
    </row>
    <row r="50" spans="1:13" s="98" customFormat="1" ht="11.25" customHeight="1">
      <c r="A50" s="141">
        <v>706</v>
      </c>
      <c r="B50" s="134"/>
      <c r="C50" s="142"/>
      <c r="D50" s="142"/>
      <c r="E50" s="426" t="s">
        <v>532</v>
      </c>
      <c r="F50" s="426"/>
      <c r="G50" s="137" t="s">
        <v>375</v>
      </c>
      <c r="H50" s="259">
        <v>22704</v>
      </c>
      <c r="I50" s="261">
        <v>13120</v>
      </c>
      <c r="J50" s="254">
        <v>15.3</v>
      </c>
      <c r="K50" s="261">
        <v>149171</v>
      </c>
      <c r="L50" s="264">
        <v>97591</v>
      </c>
      <c r="M50" s="254">
        <v>-15.9</v>
      </c>
    </row>
    <row r="51" spans="1:13" s="98" customFormat="1" ht="11.25" customHeight="1">
      <c r="A51" s="141">
        <v>707</v>
      </c>
      <c r="B51" s="134"/>
      <c r="C51" s="142"/>
      <c r="D51" s="142"/>
      <c r="E51" s="426" t="s">
        <v>533</v>
      </c>
      <c r="F51" s="426"/>
      <c r="G51" s="137" t="s">
        <v>375</v>
      </c>
      <c r="H51" s="259">
        <v>9</v>
      </c>
      <c r="I51" s="261">
        <v>28</v>
      </c>
      <c r="J51" s="254">
        <v>-89.6</v>
      </c>
      <c r="K51" s="261">
        <v>85</v>
      </c>
      <c r="L51" s="264">
        <v>459</v>
      </c>
      <c r="M51" s="254">
        <v>-80.8</v>
      </c>
    </row>
    <row r="52" spans="1:13" s="98" customFormat="1" ht="11.25" customHeight="1">
      <c r="A52" s="141">
        <v>708</v>
      </c>
      <c r="B52" s="134"/>
      <c r="C52" s="142"/>
      <c r="D52" s="142"/>
      <c r="E52" s="426" t="s">
        <v>534</v>
      </c>
      <c r="F52" s="426"/>
      <c r="G52" s="137" t="s">
        <v>375</v>
      </c>
      <c r="H52" s="259">
        <v>1898932</v>
      </c>
      <c r="I52" s="261">
        <v>131823</v>
      </c>
      <c r="J52" s="254">
        <v>-11</v>
      </c>
      <c r="K52" s="261">
        <v>17058795</v>
      </c>
      <c r="L52" s="264">
        <v>1156380</v>
      </c>
      <c r="M52" s="254">
        <v>-12.6</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163802</v>
      </c>
      <c r="I54" s="261">
        <v>13146</v>
      </c>
      <c r="J54" s="254">
        <v>-18.2</v>
      </c>
      <c r="K54" s="261">
        <v>1578154</v>
      </c>
      <c r="L54" s="264">
        <v>128086</v>
      </c>
      <c r="M54" s="254">
        <v>-19.3</v>
      </c>
    </row>
    <row r="55" spans="1:13" s="98" customFormat="1" ht="11.25" customHeight="1">
      <c r="A55" s="141">
        <v>711</v>
      </c>
      <c r="B55" s="134"/>
      <c r="C55" s="142"/>
      <c r="D55" s="142"/>
      <c r="E55" s="426" t="s">
        <v>537</v>
      </c>
      <c r="F55" s="426"/>
      <c r="G55" s="137" t="s">
        <v>375</v>
      </c>
      <c r="H55" s="259">
        <v>242333</v>
      </c>
      <c r="I55" s="261">
        <v>37644</v>
      </c>
      <c r="J55" s="254">
        <v>17.5</v>
      </c>
      <c r="K55" s="261">
        <v>2183304</v>
      </c>
      <c r="L55" s="264">
        <v>358533</v>
      </c>
      <c r="M55" s="254">
        <v>-13.1</v>
      </c>
    </row>
    <row r="56" spans="1:13" s="98" customFormat="1" ht="11.25" customHeight="1">
      <c r="A56" s="141">
        <v>732</v>
      </c>
      <c r="B56" s="134"/>
      <c r="C56" s="142"/>
      <c r="D56" s="143"/>
      <c r="E56" s="426" t="s">
        <v>538</v>
      </c>
      <c r="F56" s="426"/>
      <c r="G56" s="137" t="s">
        <v>375</v>
      </c>
      <c r="H56" s="259">
        <v>1376228</v>
      </c>
      <c r="I56" s="261">
        <v>241973</v>
      </c>
      <c r="J56" s="254">
        <v>7.8</v>
      </c>
      <c r="K56" s="261">
        <v>14001918</v>
      </c>
      <c r="L56" s="264">
        <v>2477451</v>
      </c>
      <c r="M56" s="254">
        <v>2.8</v>
      </c>
    </row>
    <row r="57" spans="1:13" s="98" customFormat="1" ht="11.25" customHeight="1">
      <c r="A57" s="141">
        <v>734</v>
      </c>
      <c r="B57" s="134"/>
      <c r="C57" s="142"/>
      <c r="D57" s="143"/>
      <c r="E57" s="426" t="s">
        <v>539</v>
      </c>
      <c r="F57" s="426"/>
      <c r="G57" s="137" t="s">
        <v>375</v>
      </c>
      <c r="H57" s="259">
        <v>421873</v>
      </c>
      <c r="I57" s="261">
        <v>109990</v>
      </c>
      <c r="J57" s="254">
        <v>8.2</v>
      </c>
      <c r="K57" s="261">
        <v>3921490</v>
      </c>
      <c r="L57" s="264">
        <v>1031981</v>
      </c>
      <c r="M57" s="254">
        <v>4.1</v>
      </c>
    </row>
    <row r="58" spans="1:49" ht="11.25">
      <c r="A58" s="141">
        <v>736</v>
      </c>
      <c r="B58" s="134"/>
      <c r="C58" s="98"/>
      <c r="D58" s="136"/>
      <c r="E58" s="426" t="s">
        <v>540</v>
      </c>
      <c r="F58" s="426"/>
      <c r="G58" s="137" t="s">
        <v>375</v>
      </c>
      <c r="H58" s="259">
        <v>62124</v>
      </c>
      <c r="I58" s="261">
        <v>10901</v>
      </c>
      <c r="J58" s="254">
        <v>6.8</v>
      </c>
      <c r="K58" s="261">
        <v>624625</v>
      </c>
      <c r="L58" s="264">
        <v>107652</v>
      </c>
      <c r="M58" s="254">
        <v>9.8</v>
      </c>
      <c r="N58" s="129"/>
      <c r="O58" s="129"/>
      <c r="P58" s="129"/>
      <c r="AV58" s="98"/>
      <c r="AW58" s="98"/>
    </row>
    <row r="59" spans="1:31" ht="11.25">
      <c r="A59" s="141">
        <v>738</v>
      </c>
      <c r="B59" s="134"/>
      <c r="C59" s="142"/>
      <c r="D59" s="142"/>
      <c r="E59" s="426" t="s">
        <v>541</v>
      </c>
      <c r="F59" s="426"/>
      <c r="G59" s="137" t="s">
        <v>375</v>
      </c>
      <c r="H59" s="259">
        <v>2057</v>
      </c>
      <c r="I59" s="261">
        <v>4987</v>
      </c>
      <c r="J59" s="254">
        <v>5.5</v>
      </c>
      <c r="K59" s="261">
        <v>26169</v>
      </c>
      <c r="L59" s="264">
        <v>70328</v>
      </c>
      <c r="M59" s="254">
        <v>6</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6" t="s">
        <v>542</v>
      </c>
      <c r="F60" s="426"/>
      <c r="G60" s="137" t="s">
        <v>375</v>
      </c>
      <c r="H60" s="259">
        <v>9029</v>
      </c>
      <c r="I60" s="261">
        <v>20228</v>
      </c>
      <c r="J60" s="254">
        <v>17</v>
      </c>
      <c r="K60" s="261">
        <v>101469</v>
      </c>
      <c r="L60" s="264">
        <v>231500</v>
      </c>
      <c r="M60" s="254">
        <v>-4</v>
      </c>
      <c r="N60" s="98"/>
      <c r="O60" s="98"/>
      <c r="P60" s="98"/>
      <c r="Q60" s="98"/>
      <c r="R60" s="98"/>
      <c r="S60" s="98"/>
      <c r="T60" s="98"/>
      <c r="U60" s="98"/>
      <c r="V60" s="98"/>
      <c r="W60" s="98"/>
      <c r="X60" s="98"/>
      <c r="Y60" s="98"/>
      <c r="Z60" s="98"/>
    </row>
    <row r="61" spans="1:26" ht="11.25">
      <c r="A61" s="141">
        <v>749</v>
      </c>
      <c r="B61" s="134"/>
      <c r="C61" s="142"/>
      <c r="D61" s="142"/>
      <c r="E61" s="426" t="s">
        <v>543</v>
      </c>
      <c r="F61" s="426"/>
      <c r="G61" s="137" t="s">
        <v>375</v>
      </c>
      <c r="H61" s="259">
        <v>339723</v>
      </c>
      <c r="I61" s="261">
        <v>202252</v>
      </c>
      <c r="J61" s="254">
        <v>8.1</v>
      </c>
      <c r="K61" s="261">
        <v>3346490</v>
      </c>
      <c r="L61" s="264">
        <v>2220151</v>
      </c>
      <c r="M61" s="254">
        <v>6.3</v>
      </c>
      <c r="N61" s="98"/>
      <c r="O61" s="98"/>
      <c r="P61" s="98"/>
      <c r="Q61" s="98"/>
      <c r="R61" s="98"/>
      <c r="S61" s="98"/>
      <c r="T61" s="98"/>
      <c r="U61" s="98"/>
      <c r="V61" s="98"/>
      <c r="W61" s="98"/>
      <c r="X61" s="98"/>
      <c r="Y61" s="98"/>
      <c r="Z61" s="98"/>
    </row>
    <row r="62" spans="1:26" ht="11.25">
      <c r="A62" s="141">
        <v>751</v>
      </c>
      <c r="B62" s="134"/>
      <c r="C62" s="142"/>
      <c r="D62" s="143"/>
      <c r="E62" s="426" t="s">
        <v>1132</v>
      </c>
      <c r="F62" s="426"/>
      <c r="G62" s="137" t="s">
        <v>375</v>
      </c>
      <c r="H62" s="259">
        <v>69430</v>
      </c>
      <c r="I62" s="261">
        <v>16950</v>
      </c>
      <c r="J62" s="254">
        <v>-15.7</v>
      </c>
      <c r="K62" s="261">
        <v>688701</v>
      </c>
      <c r="L62" s="264">
        <v>177968</v>
      </c>
      <c r="M62" s="254">
        <v>-7.8</v>
      </c>
      <c r="N62" s="98"/>
      <c r="O62" s="98"/>
      <c r="P62" s="98"/>
      <c r="Q62" s="98"/>
      <c r="R62" s="98"/>
      <c r="S62" s="98"/>
      <c r="T62" s="98"/>
      <c r="U62" s="98"/>
      <c r="V62" s="98"/>
      <c r="W62" s="98"/>
      <c r="X62" s="98"/>
      <c r="Y62" s="98"/>
      <c r="Z62" s="98"/>
    </row>
    <row r="63" spans="1:26" ht="11.25">
      <c r="A63" s="141">
        <v>753</v>
      </c>
      <c r="B63" s="134"/>
      <c r="C63" s="142"/>
      <c r="D63" s="142"/>
      <c r="E63" s="426" t="s">
        <v>544</v>
      </c>
      <c r="F63" s="426"/>
      <c r="G63" s="137" t="s">
        <v>375</v>
      </c>
      <c r="H63" s="259">
        <v>256307</v>
      </c>
      <c r="I63" s="261">
        <v>20936</v>
      </c>
      <c r="J63" s="254">
        <v>-0.9</v>
      </c>
      <c r="K63" s="261">
        <v>2412422</v>
      </c>
      <c r="L63" s="264">
        <v>207505</v>
      </c>
      <c r="M63" s="254">
        <v>-16</v>
      </c>
      <c r="N63" s="98"/>
      <c r="O63" s="98"/>
      <c r="P63" s="98"/>
      <c r="Q63" s="98"/>
      <c r="R63" s="98"/>
      <c r="S63" s="98"/>
      <c r="T63" s="98"/>
      <c r="U63" s="98"/>
      <c r="V63" s="98"/>
      <c r="W63" s="98"/>
      <c r="X63" s="98"/>
      <c r="Y63" s="98"/>
      <c r="Z63" s="98"/>
    </row>
    <row r="64" spans="1:26" ht="11.25">
      <c r="A64" s="141">
        <v>755</v>
      </c>
      <c r="B64" s="134"/>
      <c r="C64" s="142"/>
      <c r="D64" s="142"/>
      <c r="E64" s="426" t="s">
        <v>545</v>
      </c>
      <c r="F64" s="426"/>
      <c r="G64" s="137" t="s">
        <v>375</v>
      </c>
      <c r="H64" s="259">
        <v>48644</v>
      </c>
      <c r="I64" s="261">
        <v>7908</v>
      </c>
      <c r="J64" s="254">
        <v>-6.5</v>
      </c>
      <c r="K64" s="261">
        <v>538229</v>
      </c>
      <c r="L64" s="264">
        <v>76736</v>
      </c>
      <c r="M64" s="254">
        <v>-14.4</v>
      </c>
      <c r="N64" s="98"/>
      <c r="O64" s="98"/>
      <c r="P64" s="98"/>
      <c r="Q64" s="98"/>
      <c r="R64" s="98"/>
      <c r="S64" s="98"/>
      <c r="T64" s="98"/>
      <c r="U64" s="98"/>
      <c r="V64" s="98"/>
      <c r="W64" s="98"/>
      <c r="X64" s="98"/>
      <c r="Y64" s="98"/>
      <c r="Z64" s="98"/>
    </row>
    <row r="65" spans="1:26" ht="11.25">
      <c r="A65" s="141">
        <v>757</v>
      </c>
      <c r="B65" s="134"/>
      <c r="C65" s="142"/>
      <c r="D65" s="143"/>
      <c r="E65" s="426" t="s">
        <v>1133</v>
      </c>
      <c r="F65" s="426"/>
      <c r="G65" s="137" t="s">
        <v>375</v>
      </c>
      <c r="H65" s="259">
        <v>23650</v>
      </c>
      <c r="I65" s="261">
        <v>2681</v>
      </c>
      <c r="J65" s="254">
        <v>-23.9</v>
      </c>
      <c r="K65" s="261">
        <v>376806</v>
      </c>
      <c r="L65" s="264">
        <v>33944</v>
      </c>
      <c r="M65" s="254">
        <v>-14.5</v>
      </c>
      <c r="N65" s="98"/>
      <c r="O65" s="98"/>
      <c r="P65" s="98"/>
      <c r="Q65" s="98"/>
      <c r="R65" s="98"/>
      <c r="S65" s="98"/>
      <c r="T65" s="98"/>
      <c r="U65" s="98"/>
      <c r="V65" s="98"/>
      <c r="W65" s="98"/>
      <c r="X65" s="98"/>
      <c r="Y65" s="98"/>
      <c r="Z65" s="98"/>
    </row>
    <row r="66" spans="1:26" ht="11.25">
      <c r="A66" s="141">
        <v>759</v>
      </c>
      <c r="B66" s="134"/>
      <c r="C66" s="142"/>
      <c r="D66" s="142"/>
      <c r="E66" s="426" t="s">
        <v>1134</v>
      </c>
      <c r="F66" s="426"/>
      <c r="G66" s="137" t="s">
        <v>375</v>
      </c>
      <c r="H66" s="259">
        <v>1199</v>
      </c>
      <c r="I66" s="261">
        <v>590</v>
      </c>
      <c r="J66" s="254">
        <v>22.1</v>
      </c>
      <c r="K66" s="261">
        <v>14042</v>
      </c>
      <c r="L66" s="264">
        <v>5173</v>
      </c>
      <c r="M66" s="254">
        <v>22.9</v>
      </c>
      <c r="N66" s="98"/>
      <c r="O66" s="98"/>
      <c r="P66" s="98"/>
      <c r="Q66" s="98"/>
      <c r="R66" s="98"/>
      <c r="S66" s="98"/>
      <c r="T66" s="98"/>
      <c r="U66" s="98"/>
      <c r="V66" s="98"/>
      <c r="W66" s="98"/>
      <c r="X66" s="98"/>
      <c r="Y66" s="98"/>
      <c r="Z66" s="98"/>
    </row>
    <row r="67" spans="1:31" ht="11.25">
      <c r="A67" s="141">
        <v>771</v>
      </c>
      <c r="B67" s="134"/>
      <c r="C67" s="142"/>
      <c r="D67" s="142"/>
      <c r="E67" s="426" t="s">
        <v>546</v>
      </c>
      <c r="F67" s="426"/>
      <c r="G67" s="137" t="s">
        <v>375</v>
      </c>
      <c r="H67" s="259">
        <v>184996</v>
      </c>
      <c r="I67" s="261">
        <v>126007</v>
      </c>
      <c r="J67" s="254">
        <v>7.1</v>
      </c>
      <c r="K67" s="261">
        <v>1837464</v>
      </c>
      <c r="L67" s="264">
        <v>1258335</v>
      </c>
      <c r="M67" s="254">
        <v>-5.6</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6" t="s">
        <v>547</v>
      </c>
      <c r="F68" s="426"/>
      <c r="G68" s="137" t="s">
        <v>375</v>
      </c>
      <c r="H68" s="259">
        <v>78033</v>
      </c>
      <c r="I68" s="261">
        <v>36491</v>
      </c>
      <c r="J68" s="254">
        <v>3.5</v>
      </c>
      <c r="K68" s="261">
        <v>638946</v>
      </c>
      <c r="L68" s="264">
        <v>321088</v>
      </c>
      <c r="M68" s="254">
        <v>-10.5</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5">
        <v>14</v>
      </c>
      <c r="B2" s="345"/>
      <c r="C2" s="345"/>
      <c r="D2" s="345"/>
      <c r="E2" s="345"/>
      <c r="F2" s="345"/>
      <c r="G2" s="345"/>
      <c r="H2" s="345"/>
      <c r="I2" s="345"/>
      <c r="J2" s="345"/>
      <c r="K2" s="345"/>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6"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6" t="s">
        <v>548</v>
      </c>
      <c r="F12" s="426"/>
      <c r="G12" s="137" t="s">
        <v>375</v>
      </c>
      <c r="H12" s="259">
        <v>1666</v>
      </c>
      <c r="I12" s="261">
        <v>2970</v>
      </c>
      <c r="J12" s="254">
        <v>11.3</v>
      </c>
      <c r="K12" s="261">
        <v>15932</v>
      </c>
      <c r="L12" s="264">
        <v>26327</v>
      </c>
      <c r="M12" s="254">
        <v>-3.9</v>
      </c>
      <c r="N12" s="98"/>
      <c r="O12" s="98"/>
      <c r="P12" s="98"/>
      <c r="Q12" s="98"/>
      <c r="R12" s="98"/>
      <c r="S12" s="98"/>
      <c r="T12" s="98"/>
      <c r="U12" s="98"/>
      <c r="V12" s="98"/>
      <c r="W12" s="98"/>
      <c r="X12" s="98"/>
      <c r="Y12" s="98"/>
      <c r="Z12" s="98"/>
    </row>
    <row r="13" spans="1:13" s="98" customFormat="1" ht="11.25" customHeight="1">
      <c r="A13" s="141">
        <v>781</v>
      </c>
      <c r="B13" s="134"/>
      <c r="C13" s="142"/>
      <c r="D13" s="152"/>
      <c r="E13" s="409" t="s">
        <v>550</v>
      </c>
      <c r="F13" s="409"/>
      <c r="G13" s="137" t="s">
        <v>375</v>
      </c>
      <c r="H13" s="259">
        <v>8</v>
      </c>
      <c r="I13" s="261">
        <v>1792</v>
      </c>
      <c r="J13" s="254">
        <v>-21.7</v>
      </c>
      <c r="K13" s="261">
        <v>90</v>
      </c>
      <c r="L13" s="264">
        <v>18842</v>
      </c>
      <c r="M13" s="254">
        <v>-9.8</v>
      </c>
    </row>
    <row r="14" spans="1:13" s="98" customFormat="1" ht="11.25" customHeight="1">
      <c r="A14" s="141">
        <v>790</v>
      </c>
      <c r="B14" s="134"/>
      <c r="C14" s="142"/>
      <c r="D14" s="152"/>
      <c r="E14" s="409" t="s">
        <v>551</v>
      </c>
      <c r="F14" s="409"/>
      <c r="G14" s="137" t="s">
        <v>375</v>
      </c>
      <c r="H14" s="259">
        <v>764</v>
      </c>
      <c r="I14" s="261">
        <v>827</v>
      </c>
      <c r="J14" s="254">
        <v>-34.3</v>
      </c>
      <c r="K14" s="261">
        <v>8630</v>
      </c>
      <c r="L14" s="264">
        <v>8842</v>
      </c>
      <c r="M14" s="254">
        <v>-20.1</v>
      </c>
    </row>
    <row r="15" spans="1:13" s="140" customFormat="1" ht="11.25" customHeight="1">
      <c r="A15" s="138"/>
      <c r="B15" s="139"/>
      <c r="C15" s="144"/>
      <c r="D15" s="144"/>
      <c r="E15" s="148"/>
      <c r="F15" s="122" t="s">
        <v>406</v>
      </c>
      <c r="G15" s="137" t="s">
        <v>375</v>
      </c>
      <c r="H15" s="260">
        <v>5238167</v>
      </c>
      <c r="I15" s="262">
        <v>1049920</v>
      </c>
      <c r="J15" s="255">
        <v>4.1</v>
      </c>
      <c r="K15" s="262">
        <v>49832224</v>
      </c>
      <c r="L15" s="265">
        <v>10426166</v>
      </c>
      <c r="M15" s="255">
        <v>-2.4</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4269</v>
      </c>
      <c r="I19" s="261">
        <v>19037</v>
      </c>
      <c r="J19" s="254">
        <v>35.3</v>
      </c>
      <c r="K19" s="261">
        <v>28369</v>
      </c>
      <c r="L19" s="264">
        <v>139579</v>
      </c>
      <c r="M19" s="254">
        <v>3.6</v>
      </c>
    </row>
    <row r="20" spans="1:13" s="98" customFormat="1" ht="11.25" customHeight="1">
      <c r="A20" s="141">
        <v>802</v>
      </c>
      <c r="B20" s="134"/>
      <c r="C20" s="142"/>
      <c r="D20" s="121"/>
      <c r="E20" s="123"/>
      <c r="F20" s="118" t="s">
        <v>1135</v>
      </c>
      <c r="G20" s="137" t="s">
        <v>375</v>
      </c>
      <c r="H20" s="259">
        <v>610</v>
      </c>
      <c r="I20" s="261">
        <v>2874</v>
      </c>
      <c r="J20" s="254">
        <v>7</v>
      </c>
      <c r="K20" s="261">
        <v>1963</v>
      </c>
      <c r="L20" s="264">
        <v>18214</v>
      </c>
      <c r="M20" s="254">
        <v>-8</v>
      </c>
    </row>
    <row r="21" spans="1:13" s="98" customFormat="1" ht="11.25" customHeight="1">
      <c r="A21" s="141">
        <v>803</v>
      </c>
      <c r="B21" s="134"/>
      <c r="C21" s="142"/>
      <c r="D21" s="153"/>
      <c r="E21" s="118"/>
      <c r="F21" s="118" t="s">
        <v>555</v>
      </c>
      <c r="G21" s="137" t="s">
        <v>375</v>
      </c>
      <c r="H21" s="259">
        <v>4145</v>
      </c>
      <c r="I21" s="261">
        <v>11003</v>
      </c>
      <c r="J21" s="254">
        <v>13.2</v>
      </c>
      <c r="K21" s="261">
        <v>37761</v>
      </c>
      <c r="L21" s="264">
        <v>112412</v>
      </c>
      <c r="M21" s="254">
        <v>7</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4041</v>
      </c>
      <c r="I23" s="261">
        <v>18313</v>
      </c>
      <c r="J23" s="254">
        <v>34.2</v>
      </c>
      <c r="K23" s="261">
        <v>32173</v>
      </c>
      <c r="L23" s="264">
        <v>141930</v>
      </c>
      <c r="M23" s="254">
        <v>3.9</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591</v>
      </c>
      <c r="I25" s="261">
        <v>4591</v>
      </c>
      <c r="J25" s="254">
        <v>-9.3</v>
      </c>
      <c r="K25" s="261">
        <v>3819</v>
      </c>
      <c r="L25" s="264">
        <v>37048</v>
      </c>
      <c r="M25" s="254">
        <v>-8</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2905</v>
      </c>
      <c r="I27" s="261">
        <v>9913</v>
      </c>
      <c r="J27" s="254">
        <v>22.7</v>
      </c>
      <c r="K27" s="261">
        <v>30626</v>
      </c>
      <c r="L27" s="264">
        <v>119624</v>
      </c>
      <c r="M27" s="254">
        <v>1</v>
      </c>
    </row>
    <row r="28" spans="1:13" s="126" customFormat="1" ht="11.25" customHeight="1">
      <c r="A28" s="141">
        <v>807</v>
      </c>
      <c r="B28" s="134"/>
      <c r="C28" s="98"/>
      <c r="D28" s="123"/>
      <c r="E28" s="409" t="s">
        <v>560</v>
      </c>
      <c r="F28" s="409"/>
      <c r="G28" s="137" t="s">
        <v>375</v>
      </c>
      <c r="H28" s="259">
        <v>758</v>
      </c>
      <c r="I28" s="261">
        <v>4073</v>
      </c>
      <c r="J28" s="254">
        <v>28</v>
      </c>
      <c r="K28" s="261">
        <v>5288</v>
      </c>
      <c r="L28" s="264">
        <v>34573</v>
      </c>
      <c r="M28" s="254">
        <v>15.4</v>
      </c>
    </row>
    <row r="29" spans="1:13" s="140" customFormat="1" ht="11.25" customHeight="1">
      <c r="A29" s="138" t="s">
        <v>2</v>
      </c>
      <c r="B29" s="139"/>
      <c r="C29" s="144"/>
      <c r="D29" s="144"/>
      <c r="E29" s="148"/>
      <c r="F29" s="122" t="s">
        <v>561</v>
      </c>
      <c r="G29" s="137" t="s">
        <v>375</v>
      </c>
      <c r="H29" s="260">
        <v>17319</v>
      </c>
      <c r="I29" s="262">
        <v>69804</v>
      </c>
      <c r="J29" s="255">
        <v>23.7</v>
      </c>
      <c r="K29" s="262">
        <v>139999</v>
      </c>
      <c r="L29" s="265">
        <v>603381</v>
      </c>
      <c r="M29" s="255">
        <v>3.2</v>
      </c>
    </row>
    <row r="30" spans="1:13" s="98" customFormat="1" ht="11.25" customHeight="1">
      <c r="A30" s="141">
        <v>808</v>
      </c>
      <c r="B30" s="134"/>
      <c r="C30" s="142"/>
      <c r="D30" s="142"/>
      <c r="E30" s="426" t="s">
        <v>562</v>
      </c>
      <c r="F30" s="426"/>
      <c r="G30" s="137" t="s">
        <v>375</v>
      </c>
      <c r="H30" s="259">
        <v>628</v>
      </c>
      <c r="I30" s="261">
        <v>2975</v>
      </c>
      <c r="J30" s="254">
        <v>-4.2</v>
      </c>
      <c r="K30" s="261">
        <v>5857</v>
      </c>
      <c r="L30" s="264">
        <v>24639</v>
      </c>
      <c r="M30" s="254">
        <v>-11.8</v>
      </c>
    </row>
    <row r="31" spans="1:13" s="98" customFormat="1" ht="11.25" customHeight="1">
      <c r="A31" s="141">
        <v>809</v>
      </c>
      <c r="B31" s="134"/>
      <c r="C31" s="142"/>
      <c r="D31" s="143"/>
      <c r="E31" s="426" t="s">
        <v>563</v>
      </c>
      <c r="F31" s="426"/>
      <c r="G31" s="137" t="s">
        <v>375</v>
      </c>
      <c r="H31" s="259">
        <v>133041</v>
      </c>
      <c r="I31" s="261">
        <v>70111</v>
      </c>
      <c r="J31" s="254">
        <v>1.2</v>
      </c>
      <c r="K31" s="261">
        <v>1292936</v>
      </c>
      <c r="L31" s="264">
        <v>660199</v>
      </c>
      <c r="M31" s="254">
        <v>-4.1</v>
      </c>
    </row>
    <row r="32" spans="1:13" s="98" customFormat="1" ht="11.25" customHeight="1">
      <c r="A32" s="141">
        <v>810</v>
      </c>
      <c r="B32" s="134"/>
      <c r="C32" s="142"/>
      <c r="D32" s="142"/>
      <c r="E32" s="426" t="s">
        <v>564</v>
      </c>
      <c r="F32" s="426"/>
      <c r="G32" s="137" t="s">
        <v>375</v>
      </c>
      <c r="H32" s="259">
        <v>21</v>
      </c>
      <c r="I32" s="261">
        <v>587</v>
      </c>
      <c r="J32" s="254">
        <v>4.3</v>
      </c>
      <c r="K32" s="261">
        <v>120</v>
      </c>
      <c r="L32" s="264">
        <v>3099</v>
      </c>
      <c r="M32" s="254">
        <v>-15.8</v>
      </c>
    </row>
    <row r="33" spans="1:13" s="98" customFormat="1" ht="11.25" customHeight="1">
      <c r="A33" s="141">
        <v>811</v>
      </c>
      <c r="B33" s="134"/>
      <c r="C33" s="142"/>
      <c r="D33" s="142"/>
      <c r="E33" s="426" t="s">
        <v>1137</v>
      </c>
      <c r="F33" s="426"/>
      <c r="G33" s="137" t="s">
        <v>375</v>
      </c>
      <c r="H33" s="259">
        <v>2790</v>
      </c>
      <c r="I33" s="261">
        <v>10629</v>
      </c>
      <c r="J33" s="254">
        <v>-23.7</v>
      </c>
      <c r="K33" s="261">
        <v>38341</v>
      </c>
      <c r="L33" s="264">
        <v>130421</v>
      </c>
      <c r="M33" s="254">
        <v>-3.1</v>
      </c>
    </row>
    <row r="34" spans="1:13" s="126" customFormat="1" ht="11.25" customHeight="1">
      <c r="A34" s="141">
        <v>812</v>
      </c>
      <c r="B34" s="134"/>
      <c r="C34" s="142"/>
      <c r="D34" s="143"/>
      <c r="E34" s="426" t="s">
        <v>565</v>
      </c>
      <c r="F34" s="426"/>
      <c r="G34" s="137" t="s">
        <v>375</v>
      </c>
      <c r="H34" s="259">
        <v>3307</v>
      </c>
      <c r="I34" s="261">
        <v>9774</v>
      </c>
      <c r="J34" s="254">
        <v>-19</v>
      </c>
      <c r="K34" s="261">
        <v>36478</v>
      </c>
      <c r="L34" s="264">
        <v>99181</v>
      </c>
      <c r="M34" s="254">
        <v>1.8</v>
      </c>
    </row>
    <row r="35" spans="1:13" s="98" customFormat="1" ht="11.25" customHeight="1">
      <c r="A35" s="141">
        <v>813</v>
      </c>
      <c r="B35" s="134"/>
      <c r="C35" s="142"/>
      <c r="D35" s="142"/>
      <c r="E35" s="426" t="s">
        <v>566</v>
      </c>
      <c r="F35" s="426"/>
      <c r="G35" s="137" t="s">
        <v>375</v>
      </c>
      <c r="H35" s="259">
        <v>393929</v>
      </c>
      <c r="I35" s="261">
        <v>85474</v>
      </c>
      <c r="J35" s="254">
        <v>4.2</v>
      </c>
      <c r="K35" s="261">
        <v>3920678</v>
      </c>
      <c r="L35" s="264">
        <v>800025</v>
      </c>
      <c r="M35" s="254">
        <v>-0.6</v>
      </c>
    </row>
    <row r="36" spans="1:13" s="98" customFormat="1" ht="11.25" customHeight="1">
      <c r="A36" s="141">
        <v>814</v>
      </c>
      <c r="B36" s="134"/>
      <c r="C36" s="142"/>
      <c r="D36" s="142"/>
      <c r="E36" s="426" t="s">
        <v>1138</v>
      </c>
      <c r="F36" s="426"/>
      <c r="G36" s="137" t="s">
        <v>375</v>
      </c>
      <c r="H36" s="259">
        <v>255207</v>
      </c>
      <c r="I36" s="261">
        <v>79817</v>
      </c>
      <c r="J36" s="254">
        <v>14.6</v>
      </c>
      <c r="K36" s="261">
        <v>2503084</v>
      </c>
      <c r="L36" s="264">
        <v>748776</v>
      </c>
      <c r="M36" s="254">
        <v>2.8</v>
      </c>
    </row>
    <row r="37" spans="1:13" s="98" customFormat="1" ht="11.25" customHeight="1">
      <c r="A37" s="141">
        <v>815</v>
      </c>
      <c r="B37" s="134"/>
      <c r="C37" s="142"/>
      <c r="D37" s="142"/>
      <c r="E37" s="426" t="s">
        <v>1139</v>
      </c>
      <c r="F37" s="426"/>
      <c r="G37" s="137" t="s">
        <v>375</v>
      </c>
      <c r="H37" s="259">
        <v>301537</v>
      </c>
      <c r="I37" s="261">
        <v>39021</v>
      </c>
      <c r="J37" s="254">
        <v>4.9</v>
      </c>
      <c r="K37" s="261">
        <v>2534917</v>
      </c>
      <c r="L37" s="264">
        <v>329697</v>
      </c>
      <c r="M37" s="254">
        <v>-5.8</v>
      </c>
    </row>
    <row r="38" spans="1:13" s="98" customFormat="1" ht="11.25" customHeight="1">
      <c r="A38" s="141">
        <v>816</v>
      </c>
      <c r="B38" s="134"/>
      <c r="C38" s="142"/>
      <c r="D38" s="142"/>
      <c r="E38" s="426" t="s">
        <v>1140</v>
      </c>
      <c r="F38" s="426"/>
      <c r="G38" s="137" t="s">
        <v>375</v>
      </c>
      <c r="H38" s="259">
        <v>62574</v>
      </c>
      <c r="I38" s="261">
        <v>50225</v>
      </c>
      <c r="J38" s="254">
        <v>8.6</v>
      </c>
      <c r="K38" s="261">
        <v>600816</v>
      </c>
      <c r="L38" s="264">
        <v>475701</v>
      </c>
      <c r="M38" s="254">
        <v>3.1</v>
      </c>
    </row>
    <row r="39" spans="1:13" s="98" customFormat="1" ht="11.25" customHeight="1">
      <c r="A39" s="141">
        <v>817</v>
      </c>
      <c r="B39" s="134"/>
      <c r="C39" s="142"/>
      <c r="D39" s="142"/>
      <c r="E39" s="426" t="s">
        <v>567</v>
      </c>
      <c r="F39" s="426"/>
      <c r="G39" s="137" t="s">
        <v>375</v>
      </c>
      <c r="H39" s="259">
        <v>53842</v>
      </c>
      <c r="I39" s="261">
        <v>10540</v>
      </c>
      <c r="J39" s="254">
        <v>9.5</v>
      </c>
      <c r="K39" s="261">
        <v>497690</v>
      </c>
      <c r="L39" s="264">
        <v>103157</v>
      </c>
      <c r="M39" s="254">
        <v>7.8</v>
      </c>
    </row>
    <row r="40" spans="1:13" s="126" customFormat="1" ht="11.25" customHeight="1">
      <c r="A40" s="141">
        <v>818</v>
      </c>
      <c r="B40" s="134"/>
      <c r="C40" s="142"/>
      <c r="D40" s="142"/>
      <c r="E40" s="426" t="s">
        <v>568</v>
      </c>
      <c r="F40" s="426"/>
      <c r="G40" s="137" t="s">
        <v>375</v>
      </c>
      <c r="H40" s="259">
        <v>80118</v>
      </c>
      <c r="I40" s="261">
        <v>47559</v>
      </c>
      <c r="J40" s="254">
        <v>17.8</v>
      </c>
      <c r="K40" s="261">
        <v>710719</v>
      </c>
      <c r="L40" s="264">
        <v>417939</v>
      </c>
      <c r="M40" s="254">
        <v>-3.5</v>
      </c>
    </row>
    <row r="41" spans="1:13" s="98" customFormat="1" ht="11.25" customHeight="1">
      <c r="A41" s="141">
        <v>819</v>
      </c>
      <c r="B41" s="134"/>
      <c r="C41" s="142"/>
      <c r="D41" s="142"/>
      <c r="E41" s="426" t="s">
        <v>569</v>
      </c>
      <c r="F41" s="426"/>
      <c r="G41" s="137" t="s">
        <v>375</v>
      </c>
      <c r="H41" s="259">
        <v>420503</v>
      </c>
      <c r="I41" s="261">
        <v>72041</v>
      </c>
      <c r="J41" s="254">
        <v>-8.4</v>
      </c>
      <c r="K41" s="261">
        <v>4195612</v>
      </c>
      <c r="L41" s="264">
        <v>711606</v>
      </c>
      <c r="M41" s="254">
        <v>-4.4</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13253</v>
      </c>
      <c r="I43" s="261">
        <v>70948</v>
      </c>
      <c r="J43" s="254">
        <v>7.9</v>
      </c>
      <c r="K43" s="261">
        <v>128910</v>
      </c>
      <c r="L43" s="264">
        <v>653413</v>
      </c>
      <c r="M43" s="254">
        <v>11.3</v>
      </c>
    </row>
    <row r="44" spans="1:13" s="126" customFormat="1" ht="11.25" customHeight="1">
      <c r="A44" s="141">
        <v>823</v>
      </c>
      <c r="B44" s="134"/>
      <c r="C44" s="142"/>
      <c r="D44" s="142"/>
      <c r="E44" s="426" t="s">
        <v>572</v>
      </c>
      <c r="F44" s="426"/>
      <c r="G44" s="137" t="s">
        <v>375</v>
      </c>
      <c r="H44" s="259">
        <v>20664</v>
      </c>
      <c r="I44" s="261">
        <v>20283</v>
      </c>
      <c r="J44" s="254">
        <v>-5.6</v>
      </c>
      <c r="K44" s="261">
        <v>196218</v>
      </c>
      <c r="L44" s="264">
        <v>194835</v>
      </c>
      <c r="M44" s="254">
        <v>-10.5</v>
      </c>
    </row>
    <row r="45" spans="1:13" s="126" customFormat="1" ht="11.25" customHeight="1">
      <c r="A45" s="141">
        <v>829</v>
      </c>
      <c r="B45" s="134"/>
      <c r="C45" s="142"/>
      <c r="D45" s="142"/>
      <c r="E45" s="426" t="s">
        <v>573</v>
      </c>
      <c r="F45" s="426"/>
      <c r="G45" s="137" t="s">
        <v>375</v>
      </c>
      <c r="H45" s="259">
        <v>598348</v>
      </c>
      <c r="I45" s="261">
        <v>307662</v>
      </c>
      <c r="J45" s="254">
        <v>-3.4</v>
      </c>
      <c r="K45" s="261">
        <v>5475467</v>
      </c>
      <c r="L45" s="264">
        <v>2856306</v>
      </c>
      <c r="M45" s="254">
        <v>-1.2</v>
      </c>
    </row>
    <row r="46" spans="1:13" s="98" customFormat="1" ht="11.25" customHeight="1">
      <c r="A46" s="141">
        <v>831</v>
      </c>
      <c r="B46" s="134"/>
      <c r="C46" s="142"/>
      <c r="D46" s="142"/>
      <c r="E46" s="426" t="s">
        <v>574</v>
      </c>
      <c r="F46" s="426"/>
      <c r="G46" s="137" t="s">
        <v>375</v>
      </c>
      <c r="H46" s="259">
        <v>22462</v>
      </c>
      <c r="I46" s="261">
        <v>10455</v>
      </c>
      <c r="J46" s="254">
        <v>5.2</v>
      </c>
      <c r="K46" s="261">
        <v>142223</v>
      </c>
      <c r="L46" s="264">
        <v>76462</v>
      </c>
      <c r="M46" s="254">
        <v>-0.7</v>
      </c>
    </row>
    <row r="47" spans="1:13" s="98" customFormat="1" ht="11.25" customHeight="1">
      <c r="A47" s="141">
        <v>832</v>
      </c>
      <c r="B47" s="134"/>
      <c r="C47" s="142"/>
      <c r="D47" s="142"/>
      <c r="E47" s="426" t="s">
        <v>1141</v>
      </c>
      <c r="F47" s="426"/>
      <c r="G47" s="137" t="s">
        <v>375</v>
      </c>
      <c r="H47" s="259">
        <v>777389</v>
      </c>
      <c r="I47" s="261">
        <v>373028</v>
      </c>
      <c r="J47" s="254">
        <v>5.4</v>
      </c>
      <c r="K47" s="261">
        <v>7328844</v>
      </c>
      <c r="L47" s="264">
        <v>3552561</v>
      </c>
      <c r="M47" s="254">
        <v>-1.4</v>
      </c>
    </row>
    <row r="48" spans="1:13" s="98" customFormat="1" ht="11.25" customHeight="1">
      <c r="A48" s="141">
        <v>833</v>
      </c>
      <c r="B48" s="134"/>
      <c r="C48" s="142"/>
      <c r="D48" s="142"/>
      <c r="E48" s="426" t="s">
        <v>575</v>
      </c>
      <c r="F48" s="426"/>
      <c r="G48" s="137" t="s">
        <v>375</v>
      </c>
      <c r="H48" s="259">
        <v>3194</v>
      </c>
      <c r="I48" s="261">
        <v>927</v>
      </c>
      <c r="J48" s="254">
        <v>-28.1</v>
      </c>
      <c r="K48" s="261">
        <v>38114</v>
      </c>
      <c r="L48" s="264">
        <v>9455</v>
      </c>
      <c r="M48" s="254">
        <v>-21.7</v>
      </c>
    </row>
    <row r="49" spans="1:13" s="98" customFormat="1" ht="11.25" customHeight="1">
      <c r="A49" s="141">
        <v>834</v>
      </c>
      <c r="B49" s="134"/>
      <c r="C49" s="142"/>
      <c r="D49" s="142"/>
      <c r="E49" s="426" t="s">
        <v>576</v>
      </c>
      <c r="F49" s="426"/>
      <c r="G49" s="137" t="s">
        <v>375</v>
      </c>
      <c r="H49" s="259">
        <v>25839</v>
      </c>
      <c r="I49" s="261">
        <v>576989</v>
      </c>
      <c r="J49" s="254">
        <v>193.3</v>
      </c>
      <c r="K49" s="261">
        <v>210181</v>
      </c>
      <c r="L49" s="264">
        <v>3624964</v>
      </c>
      <c r="M49" s="254">
        <v>108.3</v>
      </c>
    </row>
    <row r="50" spans="1:13" s="126" customFormat="1" ht="11.25" customHeight="1">
      <c r="A50" s="141">
        <v>835</v>
      </c>
      <c r="B50" s="134"/>
      <c r="C50" s="142"/>
      <c r="D50" s="142"/>
      <c r="E50" s="426" t="s">
        <v>577</v>
      </c>
      <c r="F50" s="426"/>
      <c r="G50" s="137" t="s">
        <v>375</v>
      </c>
      <c r="H50" s="259">
        <v>96348</v>
      </c>
      <c r="I50" s="261">
        <v>60631</v>
      </c>
      <c r="J50" s="254">
        <v>8.1</v>
      </c>
      <c r="K50" s="261">
        <v>944363</v>
      </c>
      <c r="L50" s="264">
        <v>608683</v>
      </c>
      <c r="M50" s="254">
        <v>4.8</v>
      </c>
    </row>
    <row r="51" spans="1:13" s="98" customFormat="1" ht="11.25" customHeight="1">
      <c r="A51" s="146">
        <v>839</v>
      </c>
      <c r="B51" s="134"/>
      <c r="C51" s="142"/>
      <c r="D51" s="142"/>
      <c r="E51" s="426" t="s">
        <v>578</v>
      </c>
      <c r="F51" s="426"/>
      <c r="G51" s="137" t="s">
        <v>375</v>
      </c>
      <c r="H51" s="259">
        <v>500391</v>
      </c>
      <c r="I51" s="261">
        <v>124184</v>
      </c>
      <c r="J51" s="254">
        <v>11.3</v>
      </c>
      <c r="K51" s="261">
        <v>4384381</v>
      </c>
      <c r="L51" s="264">
        <v>1081202</v>
      </c>
      <c r="M51" s="254">
        <v>6.5</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23308</v>
      </c>
      <c r="I53" s="261">
        <v>69298</v>
      </c>
      <c r="J53" s="254">
        <v>-34.8</v>
      </c>
      <c r="K53" s="261">
        <v>264991</v>
      </c>
      <c r="L53" s="264">
        <v>1029364</v>
      </c>
      <c r="M53" s="254">
        <v>9.8</v>
      </c>
    </row>
    <row r="54" spans="1:13" s="98" customFormat="1" ht="11.25" customHeight="1">
      <c r="A54" s="146">
        <v>842</v>
      </c>
      <c r="B54" s="134"/>
      <c r="C54" s="142"/>
      <c r="D54" s="142"/>
      <c r="E54" s="426" t="s">
        <v>581</v>
      </c>
      <c r="F54" s="426"/>
      <c r="G54" s="137" t="s">
        <v>375</v>
      </c>
      <c r="H54" s="259">
        <v>97763</v>
      </c>
      <c r="I54" s="261">
        <v>154146</v>
      </c>
      <c r="J54" s="254">
        <v>-6.5</v>
      </c>
      <c r="K54" s="261">
        <v>977487</v>
      </c>
      <c r="L54" s="264">
        <v>1607101</v>
      </c>
      <c r="M54" s="254">
        <v>-0.4</v>
      </c>
    </row>
    <row r="55" spans="1:13" s="98" customFormat="1" ht="11.25" customHeight="1">
      <c r="A55" s="146">
        <v>843</v>
      </c>
      <c r="B55" s="134"/>
      <c r="C55" s="142"/>
      <c r="D55" s="142"/>
      <c r="E55" s="426" t="s">
        <v>582</v>
      </c>
      <c r="F55" s="426"/>
      <c r="G55" s="137" t="s">
        <v>375</v>
      </c>
      <c r="H55" s="259">
        <v>16865</v>
      </c>
      <c r="I55" s="261">
        <v>76621</v>
      </c>
      <c r="J55" s="254">
        <v>13.7</v>
      </c>
      <c r="K55" s="261">
        <v>168176</v>
      </c>
      <c r="L55" s="264">
        <v>736374</v>
      </c>
      <c r="M55" s="254">
        <v>8.5</v>
      </c>
    </row>
    <row r="56" spans="1:13" s="98" customFormat="1" ht="11.25" customHeight="1">
      <c r="A56" s="146">
        <v>844</v>
      </c>
      <c r="B56" s="134"/>
      <c r="C56" s="142"/>
      <c r="D56" s="142"/>
      <c r="E56" s="426" t="s">
        <v>583</v>
      </c>
      <c r="F56" s="426"/>
      <c r="G56" s="137" t="s">
        <v>375</v>
      </c>
      <c r="H56" s="259">
        <v>262038</v>
      </c>
      <c r="I56" s="261">
        <v>284040</v>
      </c>
      <c r="J56" s="254">
        <v>5.4</v>
      </c>
      <c r="K56" s="261">
        <v>2650275</v>
      </c>
      <c r="L56" s="264">
        <v>2878654</v>
      </c>
      <c r="M56" s="254">
        <v>2.2</v>
      </c>
    </row>
    <row r="57" spans="1:13" s="98" customFormat="1" ht="11.25" customHeight="1">
      <c r="A57" s="146">
        <v>845</v>
      </c>
      <c r="B57" s="134"/>
      <c r="C57" s="142"/>
      <c r="D57" s="142"/>
      <c r="E57" s="426" t="s">
        <v>584</v>
      </c>
      <c r="F57" s="426"/>
      <c r="G57" s="137" t="s">
        <v>375</v>
      </c>
      <c r="H57" s="259">
        <v>307381</v>
      </c>
      <c r="I57" s="261">
        <v>220708</v>
      </c>
      <c r="J57" s="254">
        <v>6.5</v>
      </c>
      <c r="K57" s="261">
        <v>2559658</v>
      </c>
      <c r="L57" s="264">
        <v>1952866</v>
      </c>
      <c r="M57" s="254">
        <v>10</v>
      </c>
    </row>
    <row r="58" spans="1:13" s="126" customFormat="1" ht="11.25" customHeight="1">
      <c r="A58" s="146">
        <v>846</v>
      </c>
      <c r="B58" s="134"/>
      <c r="C58" s="142"/>
      <c r="D58" s="142"/>
      <c r="E58" s="426" t="s">
        <v>585</v>
      </c>
      <c r="F58" s="426"/>
      <c r="G58" s="137" t="s">
        <v>375</v>
      </c>
      <c r="H58" s="259">
        <v>64867</v>
      </c>
      <c r="I58" s="261">
        <v>52263</v>
      </c>
      <c r="J58" s="254">
        <v>-48.2</v>
      </c>
      <c r="K58" s="261">
        <v>1126777</v>
      </c>
      <c r="L58" s="264">
        <v>1059642</v>
      </c>
      <c r="M58" s="254">
        <v>1.9</v>
      </c>
    </row>
    <row r="59" spans="1:18"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row>
    <row r="60" spans="1:18" ht="11.25">
      <c r="A60" s="146"/>
      <c r="B60" s="134"/>
      <c r="C60" s="142"/>
      <c r="D60" s="142"/>
      <c r="E60" s="135"/>
      <c r="F60" s="135" t="s">
        <v>587</v>
      </c>
      <c r="G60" s="137" t="s">
        <v>375</v>
      </c>
      <c r="H60" s="259">
        <v>21074</v>
      </c>
      <c r="I60" s="261">
        <v>39316</v>
      </c>
      <c r="J60" s="254">
        <v>-0.9</v>
      </c>
      <c r="K60" s="261">
        <v>191643</v>
      </c>
      <c r="L60" s="264">
        <v>379613</v>
      </c>
      <c r="M60" s="254">
        <v>-7.7</v>
      </c>
      <c r="N60" s="98"/>
      <c r="O60" s="98"/>
      <c r="P60" s="98"/>
      <c r="Q60" s="98"/>
      <c r="R60" s="98"/>
    </row>
    <row r="61" spans="1:18"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row>
    <row r="62" spans="1:18" ht="11.25">
      <c r="A62" s="146"/>
      <c r="B62" s="134"/>
      <c r="C62" s="142"/>
      <c r="D62" s="142"/>
      <c r="E62" s="135"/>
      <c r="F62" s="135" t="s">
        <v>589</v>
      </c>
      <c r="G62" s="137" t="s">
        <v>375</v>
      </c>
      <c r="H62" s="259">
        <v>17306</v>
      </c>
      <c r="I62" s="261">
        <v>53550</v>
      </c>
      <c r="J62" s="254">
        <v>-10.5</v>
      </c>
      <c r="K62" s="261">
        <v>202282</v>
      </c>
      <c r="L62" s="264">
        <v>560704</v>
      </c>
      <c r="M62" s="254">
        <v>8.5</v>
      </c>
      <c r="N62" s="98"/>
      <c r="O62" s="98"/>
      <c r="P62" s="98"/>
      <c r="Q62" s="98"/>
      <c r="R62" s="98"/>
    </row>
    <row r="63" spans="1:18" ht="11.25">
      <c r="A63" s="146">
        <v>849</v>
      </c>
      <c r="B63" s="134"/>
      <c r="C63" s="142"/>
      <c r="D63" s="142"/>
      <c r="E63" s="426" t="s">
        <v>590</v>
      </c>
      <c r="F63" s="426"/>
      <c r="G63" s="137" t="s">
        <v>375</v>
      </c>
      <c r="H63" s="259">
        <v>132156</v>
      </c>
      <c r="I63" s="261">
        <v>79314</v>
      </c>
      <c r="J63" s="254">
        <v>-0.2</v>
      </c>
      <c r="K63" s="261">
        <v>1488101</v>
      </c>
      <c r="L63" s="264">
        <v>913439</v>
      </c>
      <c r="M63" s="254">
        <v>9</v>
      </c>
      <c r="R63" s="98"/>
    </row>
    <row r="64" spans="1:18" ht="11.25">
      <c r="A64" s="146">
        <v>850</v>
      </c>
      <c r="B64" s="134"/>
      <c r="C64" s="142"/>
      <c r="D64" s="142"/>
      <c r="E64" s="426" t="s">
        <v>591</v>
      </c>
      <c r="F64" s="426"/>
      <c r="G64" s="137" t="s">
        <v>375</v>
      </c>
      <c r="H64" s="259">
        <v>471</v>
      </c>
      <c r="I64" s="261">
        <v>622</v>
      </c>
      <c r="J64" s="254">
        <v>-69.6</v>
      </c>
      <c r="K64" s="261">
        <v>6182</v>
      </c>
      <c r="L64" s="264">
        <v>9963</v>
      </c>
      <c r="M64" s="254">
        <v>-28.5</v>
      </c>
      <c r="R64" s="98"/>
    </row>
    <row r="65" spans="1:18" ht="11.25">
      <c r="A65" s="146">
        <v>851</v>
      </c>
      <c r="B65" s="134"/>
      <c r="C65" s="142"/>
      <c r="D65" s="142"/>
      <c r="E65" s="427" t="s">
        <v>597</v>
      </c>
      <c r="F65" s="427"/>
      <c r="G65" s="137" t="s">
        <v>375</v>
      </c>
      <c r="H65" s="113" t="s">
        <v>391</v>
      </c>
      <c r="I65" s="114" t="s">
        <v>391</v>
      </c>
      <c r="J65" s="114" t="s">
        <v>391</v>
      </c>
      <c r="K65" s="114" t="s">
        <v>391</v>
      </c>
      <c r="L65" s="114" t="s">
        <v>391</v>
      </c>
      <c r="M65" s="98" t="s">
        <v>391</v>
      </c>
      <c r="R65" s="98"/>
    </row>
    <row r="66" spans="1:18" ht="11.25">
      <c r="A66" s="146"/>
      <c r="B66" s="134"/>
      <c r="C66" s="142"/>
      <c r="D66" s="142"/>
      <c r="E66" s="135"/>
      <c r="F66" s="135" t="s">
        <v>598</v>
      </c>
      <c r="G66" s="137" t="s">
        <v>375</v>
      </c>
      <c r="H66" s="259">
        <v>82092</v>
      </c>
      <c r="I66" s="261">
        <v>155020</v>
      </c>
      <c r="J66" s="254">
        <v>19.6</v>
      </c>
      <c r="K66" s="261">
        <v>690250</v>
      </c>
      <c r="L66" s="264">
        <v>1310795</v>
      </c>
      <c r="M66" s="254">
        <v>6.5</v>
      </c>
      <c r="R66" s="98"/>
    </row>
    <row r="67" spans="1:18" ht="11.25">
      <c r="A67" s="146">
        <v>852</v>
      </c>
      <c r="B67" s="134"/>
      <c r="C67" s="142"/>
      <c r="D67" s="142"/>
      <c r="E67" s="428" t="s">
        <v>599</v>
      </c>
      <c r="F67" s="428"/>
      <c r="G67" s="137" t="s">
        <v>375</v>
      </c>
      <c r="H67" s="259">
        <v>78447</v>
      </c>
      <c r="I67" s="261">
        <v>216839</v>
      </c>
      <c r="J67" s="254">
        <v>16</v>
      </c>
      <c r="K67" s="261">
        <v>729599</v>
      </c>
      <c r="L67" s="264">
        <v>1976756</v>
      </c>
      <c r="M67" s="254">
        <v>15.1</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1161</v>
      </c>
      <c r="B70" s="417"/>
      <c r="C70" s="417"/>
      <c r="D70" s="417"/>
      <c r="E70" s="417"/>
      <c r="F70" s="417"/>
      <c r="G70" s="417"/>
      <c r="H70" s="417"/>
      <c r="I70" s="417"/>
      <c r="J70" s="418"/>
      <c r="K70" s="418"/>
      <c r="L70" s="418"/>
      <c r="M70" s="41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6">
        <v>15</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600</v>
      </c>
      <c r="E11" s="107"/>
      <c r="F11" s="161"/>
      <c r="G11" s="125"/>
      <c r="H11" s="162"/>
      <c r="I11" s="114"/>
      <c r="J11" s="114"/>
      <c r="K11" s="114"/>
      <c r="L11" s="114"/>
    </row>
    <row r="12" spans="1:22" ht="11.25">
      <c r="A12" s="146">
        <v>853</v>
      </c>
      <c r="B12" s="134"/>
      <c r="C12" s="142"/>
      <c r="D12" s="152"/>
      <c r="E12" s="410" t="s">
        <v>601</v>
      </c>
      <c r="F12" s="410"/>
      <c r="G12" s="154" t="s">
        <v>375</v>
      </c>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26772</v>
      </c>
      <c r="I13" s="261">
        <v>222981</v>
      </c>
      <c r="J13" s="254">
        <v>5.8</v>
      </c>
      <c r="K13" s="261">
        <v>281167</v>
      </c>
      <c r="L13" s="264">
        <v>2127183</v>
      </c>
      <c r="M13" s="254">
        <v>4.6</v>
      </c>
      <c r="N13" s="98"/>
      <c r="O13" s="98"/>
      <c r="P13" s="98"/>
      <c r="V13" s="98"/>
    </row>
    <row r="14" spans="1:22" ht="11.25">
      <c r="A14" s="146">
        <v>854</v>
      </c>
      <c r="B14" s="134"/>
      <c r="C14" s="142"/>
      <c r="D14" s="152"/>
      <c r="E14" s="409" t="s">
        <v>603</v>
      </c>
      <c r="F14" s="409"/>
      <c r="G14" s="154" t="s">
        <v>375</v>
      </c>
      <c r="H14" s="259">
        <v>33165</v>
      </c>
      <c r="I14" s="261">
        <v>61426</v>
      </c>
      <c r="J14" s="254">
        <v>146.8</v>
      </c>
      <c r="K14" s="261">
        <v>234083</v>
      </c>
      <c r="L14" s="264">
        <v>482070</v>
      </c>
      <c r="M14" s="254">
        <v>22.3</v>
      </c>
      <c r="N14" s="98"/>
      <c r="O14" s="98"/>
      <c r="P14" s="98"/>
      <c r="V14" s="98"/>
    </row>
    <row r="15" spans="1:22" ht="11.25">
      <c r="A15" s="146">
        <v>859</v>
      </c>
      <c r="B15" s="134"/>
      <c r="C15" s="142"/>
      <c r="D15" s="152"/>
      <c r="E15" s="409" t="s">
        <v>604</v>
      </c>
      <c r="F15" s="409"/>
      <c r="G15" s="154" t="s">
        <v>375</v>
      </c>
      <c r="H15" s="259">
        <v>273606</v>
      </c>
      <c r="I15" s="261">
        <v>645918</v>
      </c>
      <c r="J15" s="254">
        <v>19.3</v>
      </c>
      <c r="K15" s="261">
        <v>2443970</v>
      </c>
      <c r="L15" s="264">
        <v>5966941</v>
      </c>
      <c r="M15" s="254">
        <v>2.6</v>
      </c>
      <c r="N15" s="98"/>
      <c r="O15" s="98"/>
      <c r="P15" s="98"/>
      <c r="V15" s="98"/>
    </row>
    <row r="16" spans="1:22" ht="11.25">
      <c r="A16" s="111" t="s">
        <v>3</v>
      </c>
      <c r="B16" s="139"/>
      <c r="C16" s="144"/>
      <c r="D16" s="149"/>
      <c r="E16" s="148"/>
      <c r="F16" s="188" t="s">
        <v>605</v>
      </c>
      <c r="G16" s="154" t="s">
        <v>375</v>
      </c>
      <c r="H16" s="260">
        <v>1437310</v>
      </c>
      <c r="I16" s="262">
        <v>2332061</v>
      </c>
      <c r="J16" s="255">
        <v>6.5</v>
      </c>
      <c r="K16" s="262">
        <v>14014640</v>
      </c>
      <c r="L16" s="265">
        <v>22991465</v>
      </c>
      <c r="M16" s="255">
        <v>5.3</v>
      </c>
      <c r="N16" s="98"/>
      <c r="O16" s="98"/>
      <c r="P16" s="98"/>
      <c r="V16" s="98"/>
    </row>
    <row r="17" spans="1:13" s="98" customFormat="1" ht="11.25" customHeight="1">
      <c r="A17" s="141">
        <v>860</v>
      </c>
      <c r="B17" s="134"/>
      <c r="C17" s="142"/>
      <c r="D17" s="153"/>
      <c r="E17" s="409" t="s">
        <v>606</v>
      </c>
      <c r="F17" s="409"/>
      <c r="G17" s="154" t="s">
        <v>375</v>
      </c>
      <c r="H17" s="259">
        <v>11348</v>
      </c>
      <c r="I17" s="261">
        <v>15520</v>
      </c>
      <c r="J17" s="254">
        <v>-20.9</v>
      </c>
      <c r="K17" s="261">
        <v>123157</v>
      </c>
      <c r="L17" s="264">
        <v>138949</v>
      </c>
      <c r="M17" s="254">
        <v>-9.7</v>
      </c>
    </row>
    <row r="18" spans="1:13" s="126" customFormat="1" ht="11.25" customHeight="1">
      <c r="A18" s="141">
        <v>861</v>
      </c>
      <c r="B18" s="134"/>
      <c r="C18" s="142"/>
      <c r="D18" s="152"/>
      <c r="E18" s="409" t="s">
        <v>607</v>
      </c>
      <c r="F18" s="409"/>
      <c r="G18" s="154" t="s">
        <v>375</v>
      </c>
      <c r="H18" s="259">
        <v>339754</v>
      </c>
      <c r="I18" s="261">
        <v>860869</v>
      </c>
      <c r="J18" s="254">
        <v>8.1</v>
      </c>
      <c r="K18" s="261">
        <v>3120999</v>
      </c>
      <c r="L18" s="264">
        <v>8140455</v>
      </c>
      <c r="M18" s="254">
        <v>-2.9</v>
      </c>
    </row>
    <row r="19" spans="1:13" s="126" customFormat="1" ht="11.25" customHeight="1">
      <c r="A19" s="141">
        <v>862</v>
      </c>
      <c r="B19" s="134"/>
      <c r="C19" s="142"/>
      <c r="D19" s="152"/>
      <c r="E19" s="409" t="s">
        <v>608</v>
      </c>
      <c r="F19" s="409"/>
      <c r="G19" s="154" t="s">
        <v>375</v>
      </c>
      <c r="H19" s="259">
        <v>36764</v>
      </c>
      <c r="I19" s="261">
        <v>67664</v>
      </c>
      <c r="J19" s="254">
        <v>2</v>
      </c>
      <c r="K19" s="261">
        <v>291523</v>
      </c>
      <c r="L19" s="264">
        <v>590915</v>
      </c>
      <c r="M19" s="254">
        <v>-4.5</v>
      </c>
    </row>
    <row r="20" spans="1:13" s="126" customFormat="1" ht="11.25" customHeight="1">
      <c r="A20" s="141">
        <v>863</v>
      </c>
      <c r="B20" s="134"/>
      <c r="C20" s="142"/>
      <c r="D20" s="121"/>
      <c r="E20" s="409" t="s">
        <v>1142</v>
      </c>
      <c r="F20" s="409"/>
      <c r="G20" s="154" t="s">
        <v>375</v>
      </c>
      <c r="H20" s="259">
        <v>7878</v>
      </c>
      <c r="I20" s="261">
        <v>132265</v>
      </c>
      <c r="J20" s="254">
        <v>31.4</v>
      </c>
      <c r="K20" s="261">
        <v>51901</v>
      </c>
      <c r="L20" s="264">
        <v>1034773</v>
      </c>
      <c r="M20" s="254">
        <v>-6.6</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18419</v>
      </c>
      <c r="I22" s="261">
        <v>79700</v>
      </c>
      <c r="J22" s="254">
        <v>-1</v>
      </c>
      <c r="K22" s="261">
        <v>158669</v>
      </c>
      <c r="L22" s="264">
        <v>708826</v>
      </c>
      <c r="M22" s="254">
        <v>-14.2</v>
      </c>
    </row>
    <row r="23" spans="1:13" s="98" customFormat="1" ht="11.25" customHeight="1">
      <c r="A23" s="141">
        <v>865</v>
      </c>
      <c r="B23" s="134"/>
      <c r="C23" s="142"/>
      <c r="D23" s="152"/>
      <c r="E23" s="409" t="s">
        <v>611</v>
      </c>
      <c r="F23" s="409"/>
      <c r="G23" s="154" t="s">
        <v>375</v>
      </c>
      <c r="H23" s="259">
        <v>13695</v>
      </c>
      <c r="I23" s="261">
        <v>199585</v>
      </c>
      <c r="J23" s="254">
        <v>-3.1</v>
      </c>
      <c r="K23" s="261">
        <v>231075</v>
      </c>
      <c r="L23" s="264">
        <v>2074868</v>
      </c>
      <c r="M23" s="254">
        <v>-6.6</v>
      </c>
    </row>
    <row r="24" spans="1:13" s="126" customFormat="1" ht="11.25" customHeight="1">
      <c r="A24" s="141">
        <v>869</v>
      </c>
      <c r="B24" s="134"/>
      <c r="C24" s="142"/>
      <c r="D24" s="121"/>
      <c r="E24" s="409" t="s">
        <v>612</v>
      </c>
      <c r="F24" s="409"/>
      <c r="G24" s="154" t="s">
        <v>375</v>
      </c>
      <c r="H24" s="259">
        <v>167403</v>
      </c>
      <c r="I24" s="261">
        <v>273289</v>
      </c>
      <c r="J24" s="254">
        <v>-5</v>
      </c>
      <c r="K24" s="261">
        <v>1484347</v>
      </c>
      <c r="L24" s="264">
        <v>2414274</v>
      </c>
      <c r="M24" s="254">
        <v>-7.7</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35384</v>
      </c>
      <c r="I26" s="261">
        <v>396637</v>
      </c>
      <c r="J26" s="254">
        <v>9.1</v>
      </c>
      <c r="K26" s="261">
        <v>342647</v>
      </c>
      <c r="L26" s="264">
        <v>3883867</v>
      </c>
      <c r="M26" s="254">
        <v>9.8</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38439</v>
      </c>
      <c r="I28" s="261">
        <v>451603</v>
      </c>
      <c r="J28" s="254">
        <v>13.1</v>
      </c>
      <c r="K28" s="261">
        <v>364289</v>
      </c>
      <c r="L28" s="264">
        <v>4325028</v>
      </c>
      <c r="M28" s="254">
        <v>5.4</v>
      </c>
    </row>
    <row r="29" spans="1:13" s="126" customFormat="1" ht="11.25" customHeight="1">
      <c r="A29" s="141">
        <v>873</v>
      </c>
      <c r="B29" s="134"/>
      <c r="C29" s="142"/>
      <c r="D29" s="152"/>
      <c r="E29" s="409" t="s">
        <v>617</v>
      </c>
      <c r="F29" s="409"/>
      <c r="G29" s="154" t="s">
        <v>375</v>
      </c>
      <c r="H29" s="259">
        <v>2169</v>
      </c>
      <c r="I29" s="261">
        <v>42287</v>
      </c>
      <c r="J29" s="254">
        <v>-8.5</v>
      </c>
      <c r="K29" s="261">
        <v>25410</v>
      </c>
      <c r="L29" s="264">
        <v>417633</v>
      </c>
      <c r="M29" s="254">
        <v>-3.7</v>
      </c>
    </row>
    <row r="30" spans="1:13" s="98" customFormat="1" ht="11.25" customHeight="1">
      <c r="A30" s="141">
        <v>874</v>
      </c>
      <c r="B30" s="134"/>
      <c r="C30" s="142"/>
      <c r="D30" s="152"/>
      <c r="E30" s="409" t="s">
        <v>618</v>
      </c>
      <c r="F30" s="409"/>
      <c r="G30" s="154" t="s">
        <v>375</v>
      </c>
      <c r="H30" s="259">
        <v>764</v>
      </c>
      <c r="I30" s="261">
        <v>20869</v>
      </c>
      <c r="J30" s="254">
        <v>18.8</v>
      </c>
      <c r="K30" s="261">
        <v>5437</v>
      </c>
      <c r="L30" s="264">
        <v>150991</v>
      </c>
      <c r="M30" s="254">
        <v>7.4</v>
      </c>
    </row>
    <row r="31" spans="1:13" s="98" customFormat="1" ht="11.25" customHeight="1">
      <c r="A31" s="141">
        <v>875</v>
      </c>
      <c r="B31" s="134"/>
      <c r="C31" s="142"/>
      <c r="D31" s="152"/>
      <c r="E31" s="409" t="s">
        <v>619</v>
      </c>
      <c r="F31" s="409"/>
      <c r="G31" s="154" t="s">
        <v>375</v>
      </c>
      <c r="H31" s="259">
        <v>168597</v>
      </c>
      <c r="I31" s="261">
        <v>124222</v>
      </c>
      <c r="J31" s="254">
        <v>3.1</v>
      </c>
      <c r="K31" s="261">
        <v>1635868</v>
      </c>
      <c r="L31" s="264">
        <v>1150442</v>
      </c>
      <c r="M31" s="254">
        <v>-2.1</v>
      </c>
    </row>
    <row r="32" spans="1:13" s="98" customFormat="1" ht="11.25" customHeight="1">
      <c r="A32" s="141">
        <v>876</v>
      </c>
      <c r="B32" s="134"/>
      <c r="C32" s="142"/>
      <c r="D32" s="152"/>
      <c r="E32" s="409" t="s">
        <v>1143</v>
      </c>
      <c r="F32" s="409"/>
      <c r="G32" s="154" t="s">
        <v>375</v>
      </c>
      <c r="H32" s="259">
        <v>2853</v>
      </c>
      <c r="I32" s="261">
        <v>7135</v>
      </c>
      <c r="J32" s="254">
        <v>-11</v>
      </c>
      <c r="K32" s="261">
        <v>11626</v>
      </c>
      <c r="L32" s="264">
        <v>43888</v>
      </c>
      <c r="M32" s="254">
        <v>-14.8</v>
      </c>
    </row>
    <row r="33" spans="1:13" s="98" customFormat="1" ht="11.25" customHeight="1">
      <c r="A33" s="141">
        <v>877</v>
      </c>
      <c r="B33" s="134"/>
      <c r="C33" s="142"/>
      <c r="D33" s="152"/>
      <c r="E33" s="409" t="s">
        <v>1144</v>
      </c>
      <c r="F33" s="409"/>
      <c r="G33" s="154" t="s">
        <v>375</v>
      </c>
      <c r="H33" s="259">
        <v>40738</v>
      </c>
      <c r="I33" s="261">
        <v>47267</v>
      </c>
      <c r="J33" s="254">
        <v>10.6</v>
      </c>
      <c r="K33" s="261">
        <v>287527</v>
      </c>
      <c r="L33" s="264">
        <v>344033</v>
      </c>
      <c r="M33" s="254">
        <v>-0.4</v>
      </c>
    </row>
    <row r="34" spans="1:13" s="126" customFormat="1" ht="11.25" customHeight="1">
      <c r="A34" s="141">
        <v>878</v>
      </c>
      <c r="B34" s="134"/>
      <c r="C34" s="142"/>
      <c r="D34" s="152"/>
      <c r="E34" s="409" t="s">
        <v>620</v>
      </c>
      <c r="F34" s="409"/>
      <c r="G34" s="154" t="s">
        <v>375</v>
      </c>
      <c r="H34" s="259">
        <v>172</v>
      </c>
      <c r="I34" s="261">
        <v>12419</v>
      </c>
      <c r="J34" s="254">
        <v>84.7</v>
      </c>
      <c r="K34" s="261">
        <v>1304</v>
      </c>
      <c r="L34" s="264">
        <v>68045</v>
      </c>
      <c r="M34" s="254">
        <v>1</v>
      </c>
    </row>
    <row r="35" spans="1:13" s="98" customFormat="1" ht="11.25" customHeight="1">
      <c r="A35" s="141">
        <v>881</v>
      </c>
      <c r="B35" s="134"/>
      <c r="C35" s="142"/>
      <c r="D35" s="152"/>
      <c r="E35" s="409" t="s">
        <v>621</v>
      </c>
      <c r="F35" s="409"/>
      <c r="G35" s="154" t="s">
        <v>375</v>
      </c>
      <c r="H35" s="259">
        <v>31629</v>
      </c>
      <c r="I35" s="261">
        <v>27801</v>
      </c>
      <c r="J35" s="254">
        <v>-65.9</v>
      </c>
      <c r="K35" s="261">
        <v>242822</v>
      </c>
      <c r="L35" s="264">
        <v>495808</v>
      </c>
      <c r="M35" s="254">
        <v>-23.5</v>
      </c>
    </row>
    <row r="36" spans="1:13" s="98" customFormat="1" ht="11.25" customHeight="1">
      <c r="A36" s="141">
        <v>882</v>
      </c>
      <c r="B36" s="134"/>
      <c r="C36" s="142"/>
      <c r="D36" s="152"/>
      <c r="E36" s="409" t="s">
        <v>622</v>
      </c>
      <c r="F36" s="409"/>
      <c r="G36" s="154" t="s">
        <v>375</v>
      </c>
      <c r="H36" s="259">
        <v>71094</v>
      </c>
      <c r="I36" s="261">
        <v>4824</v>
      </c>
      <c r="J36" s="254">
        <v>-11.9</v>
      </c>
      <c r="K36" s="261">
        <v>121783</v>
      </c>
      <c r="L36" s="264">
        <v>78768</v>
      </c>
      <c r="M36" s="254">
        <v>-16.9</v>
      </c>
    </row>
    <row r="37" spans="1:13" s="98" customFormat="1" ht="11.25" customHeight="1">
      <c r="A37" s="141">
        <v>883</v>
      </c>
      <c r="B37" s="134"/>
      <c r="C37" s="142"/>
      <c r="D37" s="152"/>
      <c r="E37" s="409" t="s">
        <v>623</v>
      </c>
      <c r="F37" s="409"/>
      <c r="G37" s="154" t="s">
        <v>375</v>
      </c>
      <c r="H37" s="259">
        <v>3060</v>
      </c>
      <c r="I37" s="261">
        <v>238066</v>
      </c>
      <c r="J37" s="254">
        <v>-3.9</v>
      </c>
      <c r="K37" s="261">
        <v>27545</v>
      </c>
      <c r="L37" s="264">
        <v>2156493</v>
      </c>
      <c r="M37" s="254">
        <v>11.2</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939701</v>
      </c>
      <c r="I39" s="261">
        <v>1116721</v>
      </c>
      <c r="J39" s="254">
        <v>13.5</v>
      </c>
      <c r="K39" s="261">
        <v>9254850</v>
      </c>
      <c r="L39" s="264">
        <v>10312566</v>
      </c>
      <c r="M39" s="254">
        <v>6.1</v>
      </c>
    </row>
    <row r="40" spans="1:13" s="126" customFormat="1" ht="11.25" customHeight="1">
      <c r="A40" s="141">
        <v>885</v>
      </c>
      <c r="B40" s="134"/>
      <c r="C40" s="142"/>
      <c r="D40" s="152"/>
      <c r="E40" s="409" t="s">
        <v>1145</v>
      </c>
      <c r="F40" s="409"/>
      <c r="G40" s="154" t="s">
        <v>375</v>
      </c>
      <c r="H40" s="259">
        <v>1806753</v>
      </c>
      <c r="I40" s="261">
        <v>3003150</v>
      </c>
      <c r="J40" s="254">
        <v>5.8</v>
      </c>
      <c r="K40" s="261">
        <v>16731731</v>
      </c>
      <c r="L40" s="264">
        <v>27531791</v>
      </c>
      <c r="M40" s="254">
        <v>1.8</v>
      </c>
    </row>
    <row r="41" spans="1:13" s="98" customFormat="1" ht="11.25" customHeight="1">
      <c r="A41" s="141">
        <v>886</v>
      </c>
      <c r="B41" s="134"/>
      <c r="C41" s="142"/>
      <c r="D41" s="152"/>
      <c r="E41" s="409" t="s">
        <v>626</v>
      </c>
      <c r="F41" s="409"/>
      <c r="G41" s="154" t="s">
        <v>375</v>
      </c>
      <c r="H41" s="259">
        <v>11225</v>
      </c>
      <c r="I41" s="261">
        <v>4815</v>
      </c>
      <c r="J41" s="254">
        <v>103.3</v>
      </c>
      <c r="K41" s="261">
        <v>113487</v>
      </c>
      <c r="L41" s="264">
        <v>54870</v>
      </c>
      <c r="M41" s="254">
        <v>62.4</v>
      </c>
    </row>
    <row r="42" spans="1:13" s="126" customFormat="1" ht="11.25" customHeight="1">
      <c r="A42" s="141">
        <v>887</v>
      </c>
      <c r="B42" s="134"/>
      <c r="C42" s="142"/>
      <c r="D42" s="152"/>
      <c r="E42" s="409" t="s">
        <v>1146</v>
      </c>
      <c r="F42" s="409"/>
      <c r="G42" s="154" t="s">
        <v>375</v>
      </c>
      <c r="H42" s="259">
        <v>329877</v>
      </c>
      <c r="I42" s="261">
        <v>193867</v>
      </c>
      <c r="J42" s="254">
        <v>29.6</v>
      </c>
      <c r="K42" s="261">
        <v>2753331</v>
      </c>
      <c r="L42" s="264">
        <v>1610166</v>
      </c>
      <c r="M42" s="254">
        <v>4.5</v>
      </c>
    </row>
    <row r="43" spans="1:13" s="98" customFormat="1" ht="11.25" customHeight="1">
      <c r="A43" s="141">
        <v>888</v>
      </c>
      <c r="B43" s="134"/>
      <c r="C43" s="142"/>
      <c r="D43" s="152"/>
      <c r="E43" s="409" t="s">
        <v>627</v>
      </c>
      <c r="F43" s="409"/>
      <c r="G43" s="154" t="s">
        <v>375</v>
      </c>
      <c r="H43" s="259">
        <v>2047</v>
      </c>
      <c r="I43" s="261">
        <v>5629</v>
      </c>
      <c r="J43" s="254">
        <v>0.2</v>
      </c>
      <c r="K43" s="261">
        <v>26158</v>
      </c>
      <c r="L43" s="264">
        <v>69816</v>
      </c>
      <c r="M43" s="254">
        <v>23</v>
      </c>
    </row>
    <row r="44" spans="1:13" s="98" customFormat="1" ht="11.25" customHeight="1">
      <c r="A44" s="141">
        <v>889</v>
      </c>
      <c r="B44" s="134"/>
      <c r="C44" s="142"/>
      <c r="D44" s="152"/>
      <c r="E44" s="409" t="s">
        <v>628</v>
      </c>
      <c r="F44" s="409"/>
      <c r="G44" s="154" t="s">
        <v>375</v>
      </c>
      <c r="H44" s="259">
        <v>234225</v>
      </c>
      <c r="I44" s="261">
        <v>108338</v>
      </c>
      <c r="J44" s="254">
        <v>-5.2</v>
      </c>
      <c r="K44" s="261">
        <v>2169645</v>
      </c>
      <c r="L44" s="264">
        <v>996983</v>
      </c>
      <c r="M44" s="254">
        <v>0.5</v>
      </c>
    </row>
    <row r="45" spans="1:13" s="126" customFormat="1" ht="11.25" customHeight="1">
      <c r="A45" s="141">
        <v>891</v>
      </c>
      <c r="B45" s="134"/>
      <c r="C45" s="142"/>
      <c r="D45" s="152"/>
      <c r="E45" s="409" t="s">
        <v>629</v>
      </c>
      <c r="F45" s="409"/>
      <c r="G45" s="154" t="s">
        <v>375</v>
      </c>
      <c r="H45" s="259">
        <v>13953</v>
      </c>
      <c r="I45" s="261">
        <v>35881</v>
      </c>
      <c r="J45" s="254">
        <v>-58.2</v>
      </c>
      <c r="K45" s="261">
        <v>148905</v>
      </c>
      <c r="L45" s="264">
        <v>375148</v>
      </c>
      <c r="M45" s="254">
        <v>-18.3</v>
      </c>
    </row>
    <row r="46" spans="1:13" s="98" customFormat="1" ht="11.25" customHeight="1">
      <c r="A46" s="141">
        <v>896</v>
      </c>
      <c r="B46" s="134"/>
      <c r="C46" s="142"/>
      <c r="D46" s="152"/>
      <c r="E46" s="409" t="s">
        <v>630</v>
      </c>
      <c r="F46" s="409"/>
      <c r="G46" s="154" t="s">
        <v>375</v>
      </c>
      <c r="H46" s="259">
        <v>56865</v>
      </c>
      <c r="I46" s="261">
        <v>161356</v>
      </c>
      <c r="J46" s="254">
        <v>-23.9</v>
      </c>
      <c r="K46" s="261">
        <v>522065</v>
      </c>
      <c r="L46" s="264">
        <v>1998707</v>
      </c>
      <c r="M46" s="254">
        <v>12.1</v>
      </c>
    </row>
    <row r="47" spans="1:13" s="98" customFormat="1" ht="11.25" customHeight="1">
      <c r="A47" s="146"/>
      <c r="B47" s="134"/>
      <c r="C47" s="142"/>
      <c r="D47" s="152"/>
      <c r="E47" s="123"/>
      <c r="F47" s="122" t="s">
        <v>406</v>
      </c>
      <c r="G47" s="154" t="s">
        <v>375</v>
      </c>
      <c r="H47" s="260">
        <v>9604819</v>
      </c>
      <c r="I47" s="262">
        <v>12057501</v>
      </c>
      <c r="J47" s="255">
        <v>8.3</v>
      </c>
      <c r="K47" s="262">
        <v>89588690</v>
      </c>
      <c r="L47" s="265">
        <v>111925268</v>
      </c>
      <c r="M47" s="255">
        <v>3.8</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14842986</v>
      </c>
      <c r="I49" s="262">
        <v>13107420</v>
      </c>
      <c r="J49" s="255">
        <v>7.9</v>
      </c>
      <c r="K49" s="262">
        <v>139420914</v>
      </c>
      <c r="L49" s="265">
        <v>122351434</v>
      </c>
      <c r="M49" s="255">
        <v>3.3</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28130337</v>
      </c>
      <c r="I51" s="262">
        <v>13810057</v>
      </c>
      <c r="J51" s="255">
        <v>7.5</v>
      </c>
      <c r="K51" s="262">
        <v>263140470</v>
      </c>
      <c r="L51" s="265">
        <v>128950843</v>
      </c>
      <c r="M51" s="255">
        <v>2.8</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t="s">
        <v>403</v>
      </c>
      <c r="I53" s="261" t="s">
        <v>403</v>
      </c>
      <c r="J53" s="254" t="s">
        <v>43</v>
      </c>
      <c r="K53" s="261" t="s">
        <v>403</v>
      </c>
      <c r="L53" s="264" t="s">
        <v>403</v>
      </c>
      <c r="M53" s="254" t="s">
        <v>43</v>
      </c>
    </row>
    <row r="54" spans="1:13" s="98" customFormat="1" ht="11.25" customHeight="1">
      <c r="A54" s="141">
        <v>903</v>
      </c>
      <c r="B54" s="134"/>
      <c r="C54" s="142"/>
      <c r="D54" s="152"/>
      <c r="E54" s="118"/>
      <c r="F54" s="118" t="s">
        <v>635</v>
      </c>
      <c r="G54" s="154" t="s">
        <v>375</v>
      </c>
      <c r="H54" s="259" t="s">
        <v>403</v>
      </c>
      <c r="I54" s="261" t="s">
        <v>403</v>
      </c>
      <c r="J54" s="254" t="s">
        <v>43</v>
      </c>
      <c r="K54" s="261" t="s">
        <v>403</v>
      </c>
      <c r="L54" s="264" t="s">
        <v>403</v>
      </c>
      <c r="M54" s="254" t="s">
        <v>43</v>
      </c>
    </row>
    <row r="55" spans="1:13" s="98" customFormat="1" ht="11.25" customHeight="1">
      <c r="A55" s="141">
        <v>904</v>
      </c>
      <c r="B55" s="134"/>
      <c r="C55" s="142"/>
      <c r="D55" s="152"/>
      <c r="E55" s="165"/>
      <c r="F55" s="118" t="s">
        <v>636</v>
      </c>
      <c r="G55" s="154" t="s">
        <v>375</v>
      </c>
      <c r="H55" s="259">
        <v>2815269</v>
      </c>
      <c r="I55" s="261">
        <v>611762</v>
      </c>
      <c r="J55" s="254">
        <v>262.4</v>
      </c>
      <c r="K55" s="261">
        <v>17043239</v>
      </c>
      <c r="L55" s="264">
        <v>3760043</v>
      </c>
      <c r="M55" s="254">
        <v>123.6</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37264412</v>
      </c>
      <c r="I58" s="262">
        <v>15141449</v>
      </c>
      <c r="J58" s="255">
        <v>10.7</v>
      </c>
      <c r="K58" s="262">
        <v>336812588</v>
      </c>
      <c r="L58" s="265">
        <v>139545676</v>
      </c>
      <c r="M58" s="255">
        <v>4.4</v>
      </c>
    </row>
    <row r="59" spans="1:13" s="98" customFormat="1" ht="11.25" customHeight="1">
      <c r="A59" s="146"/>
      <c r="B59" s="266"/>
      <c r="C59" s="142"/>
      <c r="D59" s="142"/>
      <c r="E59" s="118"/>
      <c r="F59" s="122"/>
      <c r="G59" s="154"/>
      <c r="H59" s="262" t="s">
        <v>391</v>
      </c>
      <c r="I59" s="262" t="s">
        <v>391</v>
      </c>
      <c r="J59" s="255" t="s">
        <v>391</v>
      </c>
      <c r="K59" s="262" t="s">
        <v>391</v>
      </c>
      <c r="L59" s="265" t="s">
        <v>391</v>
      </c>
      <c r="M59" s="255" t="s">
        <v>391</v>
      </c>
    </row>
    <row r="60" spans="1:9" s="1" customFormat="1" ht="12.75">
      <c r="A60" s="1" t="s">
        <v>363</v>
      </c>
      <c r="D60" s="11"/>
      <c r="E60" s="11"/>
      <c r="F60" s="11"/>
      <c r="G60" s="11"/>
      <c r="H60" s="11"/>
      <c r="I60" s="12"/>
    </row>
    <row r="61" spans="1:13" s="1" customFormat="1" ht="12.75" customHeight="1">
      <c r="A61" s="416" t="s">
        <v>1161</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H69" sqref="H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5">
        <v>16</v>
      </c>
      <c r="B2" s="345"/>
      <c r="C2" s="345"/>
      <c r="D2" s="345"/>
      <c r="E2" s="345"/>
      <c r="F2" s="345"/>
      <c r="G2" s="345"/>
      <c r="H2" s="345"/>
      <c r="I2" s="345"/>
      <c r="J2" s="345"/>
      <c r="K2" s="345"/>
      <c r="L2" s="345"/>
    </row>
    <row r="3" spans="1:7" ht="12.75" customHeight="1">
      <c r="A3" s="377"/>
      <c r="B3" s="377"/>
      <c r="C3" s="377"/>
      <c r="D3" s="377"/>
      <c r="E3" s="377"/>
      <c r="F3" s="377"/>
      <c r="G3" s="377"/>
    </row>
    <row r="4" spans="1:12" ht="13.5" customHeight="1">
      <c r="A4" s="414" t="s">
        <v>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2384069</v>
      </c>
      <c r="I12" s="261">
        <v>1019245</v>
      </c>
      <c r="J12" s="254">
        <v>3.9</v>
      </c>
      <c r="K12" s="261">
        <v>22267840</v>
      </c>
      <c r="L12" s="264">
        <v>9508680</v>
      </c>
      <c r="M12" s="254">
        <v>0</v>
      </c>
    </row>
    <row r="13" spans="1:13" s="98" customFormat="1" ht="11.25">
      <c r="A13" s="146" t="s">
        <v>643</v>
      </c>
      <c r="B13" s="134"/>
      <c r="C13" s="123"/>
      <c r="D13" s="123"/>
      <c r="E13" s="426" t="s">
        <v>644</v>
      </c>
      <c r="F13" s="426"/>
      <c r="G13" s="137" t="s">
        <v>375</v>
      </c>
      <c r="H13" s="259">
        <v>2408993</v>
      </c>
      <c r="I13" s="261">
        <v>485405</v>
      </c>
      <c r="J13" s="254">
        <v>-4.4</v>
      </c>
      <c r="K13" s="261">
        <v>21413820</v>
      </c>
      <c r="L13" s="264">
        <v>4899199</v>
      </c>
      <c r="M13" s="254">
        <v>-2.3</v>
      </c>
    </row>
    <row r="14" spans="1:13" s="98" customFormat="1" ht="11.25" customHeight="1">
      <c r="A14" s="146" t="s">
        <v>645</v>
      </c>
      <c r="B14" s="134"/>
      <c r="C14" s="123"/>
      <c r="D14" s="123"/>
      <c r="E14" s="426" t="s">
        <v>646</v>
      </c>
      <c r="F14" s="426"/>
      <c r="G14" s="137" t="s">
        <v>375</v>
      </c>
      <c r="H14" s="259">
        <v>4888127</v>
      </c>
      <c r="I14" s="261">
        <v>938727</v>
      </c>
      <c r="J14" s="254">
        <v>-3.2</v>
      </c>
      <c r="K14" s="261">
        <v>43184578</v>
      </c>
      <c r="L14" s="264">
        <v>8996018</v>
      </c>
      <c r="M14" s="254">
        <v>-7</v>
      </c>
    </row>
    <row r="15" spans="1:13" s="98" customFormat="1" ht="11.25" customHeight="1">
      <c r="A15" s="146" t="s">
        <v>647</v>
      </c>
      <c r="B15" s="134"/>
      <c r="C15" s="123"/>
      <c r="D15" s="123"/>
      <c r="E15" s="426" t="s">
        <v>648</v>
      </c>
      <c r="F15" s="426"/>
      <c r="G15" s="137" t="s">
        <v>375</v>
      </c>
      <c r="H15" s="259">
        <v>1191940</v>
      </c>
      <c r="I15" s="261">
        <v>908656</v>
      </c>
      <c r="J15" s="254">
        <v>-0.1</v>
      </c>
      <c r="K15" s="261">
        <v>10732503</v>
      </c>
      <c r="L15" s="264">
        <v>8408428</v>
      </c>
      <c r="M15" s="254">
        <v>1.7</v>
      </c>
    </row>
    <row r="16" spans="1:13" s="98" customFormat="1" ht="11.25" customHeight="1">
      <c r="A16" s="146" t="s">
        <v>649</v>
      </c>
      <c r="B16" s="134"/>
      <c r="C16" s="123"/>
      <c r="D16" s="123"/>
      <c r="E16" s="426" t="s">
        <v>650</v>
      </c>
      <c r="F16" s="426"/>
      <c r="G16" s="137" t="s">
        <v>375</v>
      </c>
      <c r="H16" s="259">
        <v>57823</v>
      </c>
      <c r="I16" s="261">
        <v>49261</v>
      </c>
      <c r="J16" s="254">
        <v>9.2</v>
      </c>
      <c r="K16" s="261">
        <v>523462</v>
      </c>
      <c r="L16" s="264">
        <v>498737</v>
      </c>
      <c r="M16" s="254">
        <v>3.2</v>
      </c>
    </row>
    <row r="17" spans="1:13" s="98" customFormat="1" ht="11.25" customHeight="1">
      <c r="A17" s="146" t="s">
        <v>651</v>
      </c>
      <c r="B17" s="134"/>
      <c r="C17" s="123"/>
      <c r="D17" s="123"/>
      <c r="E17" s="426" t="s">
        <v>652</v>
      </c>
      <c r="F17" s="426"/>
      <c r="G17" s="137" t="s">
        <v>375</v>
      </c>
      <c r="H17" s="259">
        <v>276257</v>
      </c>
      <c r="I17" s="261">
        <v>132138</v>
      </c>
      <c r="J17" s="254">
        <v>21.4</v>
      </c>
      <c r="K17" s="261">
        <v>2480969</v>
      </c>
      <c r="L17" s="264">
        <v>1164169</v>
      </c>
      <c r="M17" s="254">
        <v>16.4</v>
      </c>
    </row>
    <row r="18" spans="1:13" s="98" customFormat="1" ht="11.25" customHeight="1">
      <c r="A18" s="146" t="s">
        <v>653</v>
      </c>
      <c r="B18" s="134"/>
      <c r="C18" s="123"/>
      <c r="D18" s="123"/>
      <c r="E18" s="426" t="s">
        <v>654</v>
      </c>
      <c r="F18" s="426"/>
      <c r="G18" s="137" t="s">
        <v>375</v>
      </c>
      <c r="H18" s="259">
        <v>138793</v>
      </c>
      <c r="I18" s="261">
        <v>45509</v>
      </c>
      <c r="J18" s="254">
        <v>-18.1</v>
      </c>
      <c r="K18" s="261">
        <v>1522238</v>
      </c>
      <c r="L18" s="264">
        <v>438681</v>
      </c>
      <c r="M18" s="254">
        <v>-11.1</v>
      </c>
    </row>
    <row r="19" spans="1:13" s="98" customFormat="1" ht="11.25" customHeight="1">
      <c r="A19" s="146" t="s">
        <v>655</v>
      </c>
      <c r="B19" s="134"/>
      <c r="C19" s="123"/>
      <c r="D19" s="123"/>
      <c r="E19" s="426" t="s">
        <v>656</v>
      </c>
      <c r="F19" s="426"/>
      <c r="G19" s="137" t="s">
        <v>375</v>
      </c>
      <c r="H19" s="259">
        <v>128999</v>
      </c>
      <c r="I19" s="261">
        <v>95179</v>
      </c>
      <c r="J19" s="254">
        <v>18.7</v>
      </c>
      <c r="K19" s="261">
        <v>1113302</v>
      </c>
      <c r="L19" s="264">
        <v>793203</v>
      </c>
      <c r="M19" s="254">
        <v>-8.5</v>
      </c>
    </row>
    <row r="20" spans="1:13" s="98" customFormat="1" ht="11.25" customHeight="1">
      <c r="A20" s="146" t="s">
        <v>657</v>
      </c>
      <c r="B20" s="134"/>
      <c r="C20" s="123"/>
      <c r="D20" s="123"/>
      <c r="E20" s="426" t="s">
        <v>658</v>
      </c>
      <c r="F20" s="426"/>
      <c r="G20" s="137" t="s">
        <v>375</v>
      </c>
      <c r="H20" s="259">
        <v>650679</v>
      </c>
      <c r="I20" s="261">
        <v>408098</v>
      </c>
      <c r="J20" s="254">
        <v>-7.7</v>
      </c>
      <c r="K20" s="261">
        <v>6141045</v>
      </c>
      <c r="L20" s="264">
        <v>3717962</v>
      </c>
      <c r="M20" s="254">
        <v>-14.9</v>
      </c>
    </row>
    <row r="21" spans="1:13" s="98" customFormat="1" ht="11.25" customHeight="1">
      <c r="A21" s="146" t="s">
        <v>662</v>
      </c>
      <c r="B21" s="134"/>
      <c r="C21" s="123"/>
      <c r="D21" s="123"/>
      <c r="E21" s="426" t="s">
        <v>663</v>
      </c>
      <c r="F21" s="426"/>
      <c r="G21" s="137" t="s">
        <v>375</v>
      </c>
      <c r="H21" s="259">
        <v>1541879</v>
      </c>
      <c r="I21" s="261">
        <v>669438</v>
      </c>
      <c r="J21" s="254">
        <v>49.1</v>
      </c>
      <c r="K21" s="261">
        <v>14722985</v>
      </c>
      <c r="L21" s="264">
        <v>5426860</v>
      </c>
      <c r="M21" s="254">
        <v>23.2</v>
      </c>
    </row>
    <row r="22" spans="1:13" s="98" customFormat="1" ht="11.25" customHeight="1">
      <c r="A22" s="146" t="s">
        <v>664</v>
      </c>
      <c r="B22" s="134"/>
      <c r="C22" s="123"/>
      <c r="D22" s="123"/>
      <c r="E22" s="426" t="s">
        <v>665</v>
      </c>
      <c r="F22" s="426"/>
      <c r="G22" s="137" t="s">
        <v>375</v>
      </c>
      <c r="H22" s="259">
        <v>178349</v>
      </c>
      <c r="I22" s="261">
        <v>41739</v>
      </c>
      <c r="J22" s="254">
        <v>0.1</v>
      </c>
      <c r="K22" s="261">
        <v>2067360</v>
      </c>
      <c r="L22" s="264">
        <v>391579</v>
      </c>
      <c r="M22" s="254">
        <v>-11.4</v>
      </c>
    </row>
    <row r="23" spans="1:13" s="98" customFormat="1" ht="11.25" customHeight="1">
      <c r="A23" s="146" t="s">
        <v>669</v>
      </c>
      <c r="B23" s="134"/>
      <c r="C23" s="123"/>
      <c r="D23" s="123"/>
      <c r="E23" s="426" t="s">
        <v>670</v>
      </c>
      <c r="F23" s="426"/>
      <c r="G23" s="137" t="s">
        <v>375</v>
      </c>
      <c r="H23" s="259">
        <v>3917</v>
      </c>
      <c r="I23" s="261">
        <v>3076</v>
      </c>
      <c r="J23" s="254">
        <v>130.2</v>
      </c>
      <c r="K23" s="261">
        <v>34883</v>
      </c>
      <c r="L23" s="264">
        <v>25483</v>
      </c>
      <c r="M23" s="254">
        <v>47.1</v>
      </c>
    </row>
    <row r="24" spans="1:13" s="98" customFormat="1" ht="11.25" customHeight="1">
      <c r="A24" s="146" t="s">
        <v>671</v>
      </c>
      <c r="B24" s="134"/>
      <c r="C24" s="123"/>
      <c r="D24" s="123"/>
      <c r="E24" s="426" t="s">
        <v>672</v>
      </c>
      <c r="F24" s="426"/>
      <c r="G24" s="137" t="s">
        <v>375</v>
      </c>
      <c r="H24" s="259">
        <v>112969</v>
      </c>
      <c r="I24" s="261">
        <v>112431</v>
      </c>
      <c r="J24" s="254">
        <v>12.5</v>
      </c>
      <c r="K24" s="261">
        <v>1029572</v>
      </c>
      <c r="L24" s="264">
        <v>1037388</v>
      </c>
      <c r="M24" s="254">
        <v>6.6</v>
      </c>
    </row>
    <row r="25" spans="1:13" s="98" customFormat="1" ht="11.25" customHeight="1">
      <c r="A25" s="302">
        <v>30</v>
      </c>
      <c r="B25" s="134"/>
      <c r="C25" s="123"/>
      <c r="D25" s="123"/>
      <c r="E25" s="426" t="s">
        <v>659</v>
      </c>
      <c r="F25" s="426"/>
      <c r="G25" s="137" t="s">
        <v>375</v>
      </c>
      <c r="H25" s="259">
        <v>402962</v>
      </c>
      <c r="I25" s="261">
        <v>326395</v>
      </c>
      <c r="J25" s="254">
        <v>29.1</v>
      </c>
      <c r="K25" s="261">
        <v>3472251</v>
      </c>
      <c r="L25" s="264">
        <v>2610964</v>
      </c>
      <c r="M25" s="254">
        <v>5.7</v>
      </c>
    </row>
    <row r="26" spans="1:13" s="98" customFormat="1" ht="11.25" customHeight="1">
      <c r="A26" s="302">
        <v>32</v>
      </c>
      <c r="B26" s="134"/>
      <c r="C26" s="123"/>
      <c r="D26" s="123"/>
      <c r="E26" s="426" t="s">
        <v>660</v>
      </c>
      <c r="F26" s="426"/>
      <c r="G26" s="137" t="s">
        <v>375</v>
      </c>
      <c r="H26" s="259">
        <v>205278</v>
      </c>
      <c r="I26" s="261">
        <v>111795</v>
      </c>
      <c r="J26" s="254">
        <v>7</v>
      </c>
      <c r="K26" s="261">
        <v>1976589</v>
      </c>
      <c r="L26" s="264">
        <v>957570</v>
      </c>
      <c r="M26" s="254">
        <v>1.9</v>
      </c>
    </row>
    <row r="27" spans="1:13" s="98" customFormat="1" ht="11.25" customHeight="1">
      <c r="A27" s="146" t="s">
        <v>673</v>
      </c>
      <c r="B27" s="134"/>
      <c r="C27" s="123"/>
      <c r="D27" s="123"/>
      <c r="E27" s="426" t="s">
        <v>674</v>
      </c>
      <c r="F27" s="426"/>
      <c r="G27" s="137" t="s">
        <v>375</v>
      </c>
      <c r="H27" s="259">
        <v>30835</v>
      </c>
      <c r="I27" s="261">
        <v>17456</v>
      </c>
      <c r="J27" s="254">
        <v>18.7</v>
      </c>
      <c r="K27" s="261">
        <v>267398</v>
      </c>
      <c r="L27" s="264">
        <v>149282</v>
      </c>
      <c r="M27" s="254">
        <v>-5.1</v>
      </c>
    </row>
    <row r="28" spans="1:13" s="98" customFormat="1" ht="11.25" customHeight="1">
      <c r="A28" s="302">
        <v>38</v>
      </c>
      <c r="B28" s="134"/>
      <c r="C28" s="123"/>
      <c r="D28" s="123"/>
      <c r="E28" s="426" t="s">
        <v>661</v>
      </c>
      <c r="F28" s="426"/>
      <c r="G28" s="137" t="s">
        <v>375</v>
      </c>
      <c r="H28" s="259">
        <v>9623636</v>
      </c>
      <c r="I28" s="261">
        <v>1259071</v>
      </c>
      <c r="J28" s="254">
        <v>7.4</v>
      </c>
      <c r="K28" s="261">
        <v>86853358</v>
      </c>
      <c r="L28" s="264">
        <v>11632266</v>
      </c>
      <c r="M28" s="254">
        <v>-0.9</v>
      </c>
    </row>
    <row r="29" spans="1:13" s="98" customFormat="1" ht="11.25" customHeight="1">
      <c r="A29" s="146" t="s">
        <v>675</v>
      </c>
      <c r="B29" s="134"/>
      <c r="C29" s="123"/>
      <c r="D29" s="123"/>
      <c r="E29" s="426" t="s">
        <v>676</v>
      </c>
      <c r="F29" s="426"/>
      <c r="G29" s="137" t="s">
        <v>375</v>
      </c>
      <c r="H29" s="259">
        <v>1615628</v>
      </c>
      <c r="I29" s="261">
        <v>487022</v>
      </c>
      <c r="J29" s="254">
        <v>11</v>
      </c>
      <c r="K29" s="261">
        <v>13671535</v>
      </c>
      <c r="L29" s="264">
        <v>4399006</v>
      </c>
      <c r="M29" s="254">
        <v>-2.4</v>
      </c>
    </row>
    <row r="30" spans="1:13" s="98" customFormat="1" ht="11.25" customHeight="1">
      <c r="A30" s="146" t="s">
        <v>677</v>
      </c>
      <c r="B30" s="134"/>
      <c r="C30" s="123"/>
      <c r="D30" s="123"/>
      <c r="E30" s="426" t="s">
        <v>678</v>
      </c>
      <c r="F30" s="426"/>
      <c r="G30" s="137" t="s">
        <v>375</v>
      </c>
      <c r="H30" s="259">
        <v>26</v>
      </c>
      <c r="I30" s="261">
        <v>75</v>
      </c>
      <c r="J30" s="254">
        <v>128.9</v>
      </c>
      <c r="K30" s="261">
        <v>1011</v>
      </c>
      <c r="L30" s="264">
        <v>1295</v>
      </c>
      <c r="M30" s="254">
        <v>21.7</v>
      </c>
    </row>
    <row r="31" spans="1:13" s="98" customFormat="1" ht="11.25" customHeight="1">
      <c r="A31" s="146" t="s">
        <v>679</v>
      </c>
      <c r="B31" s="134"/>
      <c r="C31" s="123"/>
      <c r="D31" s="123"/>
      <c r="E31" s="426" t="s">
        <v>680</v>
      </c>
      <c r="F31" s="426"/>
      <c r="G31" s="137" t="s">
        <v>375</v>
      </c>
      <c r="H31" s="259">
        <v>362</v>
      </c>
      <c r="I31" s="261">
        <v>370</v>
      </c>
      <c r="J31" s="254">
        <v>1.5</v>
      </c>
      <c r="K31" s="261">
        <v>3713</v>
      </c>
      <c r="L31" s="264">
        <v>3755</v>
      </c>
      <c r="M31" s="254">
        <v>-17.7</v>
      </c>
    </row>
    <row r="32" spans="1:13" s="98" customFormat="1" ht="11.25" customHeight="1">
      <c r="A32" s="146" t="s">
        <v>681</v>
      </c>
      <c r="B32" s="134"/>
      <c r="C32" s="123"/>
      <c r="D32" s="123"/>
      <c r="E32" s="426" t="s">
        <v>682</v>
      </c>
      <c r="F32" s="426"/>
      <c r="G32" s="137" t="s">
        <v>375</v>
      </c>
      <c r="H32" s="259">
        <v>12</v>
      </c>
      <c r="I32" s="261">
        <v>44</v>
      </c>
      <c r="J32" s="254">
        <v>24.7</v>
      </c>
      <c r="K32" s="261">
        <v>253</v>
      </c>
      <c r="L32" s="264">
        <v>395</v>
      </c>
      <c r="M32" s="254">
        <v>-39.5</v>
      </c>
    </row>
    <row r="33" spans="1:13" s="98" customFormat="1" ht="11.25" customHeight="1">
      <c r="A33" s="146" t="s">
        <v>683</v>
      </c>
      <c r="B33" s="134"/>
      <c r="C33" s="123"/>
      <c r="D33" s="123"/>
      <c r="E33" s="426" t="s">
        <v>684</v>
      </c>
      <c r="F33" s="426"/>
      <c r="G33" s="137" t="s">
        <v>375</v>
      </c>
      <c r="H33" s="259" t="s">
        <v>403</v>
      </c>
      <c r="I33" s="261" t="s">
        <v>403</v>
      </c>
      <c r="J33" s="254" t="s">
        <v>43</v>
      </c>
      <c r="K33" s="261">
        <v>10</v>
      </c>
      <c r="L33" s="264">
        <v>32</v>
      </c>
      <c r="M33" s="254">
        <v>-97.3</v>
      </c>
    </row>
    <row r="34" spans="1:13" s="98" customFormat="1" ht="11.25" customHeight="1">
      <c r="A34" s="146" t="s">
        <v>685</v>
      </c>
      <c r="B34" s="134"/>
      <c r="C34" s="123"/>
      <c r="D34" s="123"/>
      <c r="E34" s="426" t="s">
        <v>686</v>
      </c>
      <c r="F34" s="426"/>
      <c r="G34" s="137" t="s">
        <v>375</v>
      </c>
      <c r="H34" s="259">
        <v>7220</v>
      </c>
      <c r="I34" s="261">
        <v>5238</v>
      </c>
      <c r="J34" s="254">
        <v>102.1</v>
      </c>
      <c r="K34" s="261">
        <v>56972</v>
      </c>
      <c r="L34" s="264">
        <v>39143</v>
      </c>
      <c r="M34" s="254">
        <v>12</v>
      </c>
    </row>
    <row r="35" spans="1:13" s="98" customFormat="1" ht="11.25" customHeight="1">
      <c r="A35" s="146" t="s">
        <v>687</v>
      </c>
      <c r="B35" s="134"/>
      <c r="C35" s="123"/>
      <c r="D35" s="123"/>
      <c r="E35" s="426" t="s">
        <v>688</v>
      </c>
      <c r="F35" s="426"/>
      <c r="G35" s="137" t="s">
        <v>375</v>
      </c>
      <c r="H35" s="259">
        <v>933</v>
      </c>
      <c r="I35" s="261">
        <v>531</v>
      </c>
      <c r="J35" s="254">
        <v>10.3</v>
      </c>
      <c r="K35" s="261">
        <v>8660</v>
      </c>
      <c r="L35" s="264">
        <v>3445</v>
      </c>
      <c r="M35" s="254">
        <v>-24.9</v>
      </c>
    </row>
    <row r="36" spans="1:13" s="98" customFormat="1" ht="11.25" customHeight="1">
      <c r="A36" s="146" t="s">
        <v>689</v>
      </c>
      <c r="B36" s="134"/>
      <c r="C36" s="123"/>
      <c r="D36" s="123"/>
      <c r="E36" s="426" t="s">
        <v>690</v>
      </c>
      <c r="F36" s="426"/>
      <c r="G36" s="137" t="s">
        <v>375</v>
      </c>
      <c r="H36" s="259">
        <v>305220</v>
      </c>
      <c r="I36" s="261">
        <v>261266</v>
      </c>
      <c r="J36" s="254">
        <v>-1.8</v>
      </c>
      <c r="K36" s="261">
        <v>3004464</v>
      </c>
      <c r="L36" s="264">
        <v>2388833</v>
      </c>
      <c r="M36" s="254">
        <v>-0.5</v>
      </c>
    </row>
    <row r="37" spans="1:13" s="98" customFormat="1" ht="11.25" customHeight="1">
      <c r="A37" s="146" t="s">
        <v>691</v>
      </c>
      <c r="B37" s="134"/>
      <c r="C37" s="123"/>
      <c r="D37" s="123"/>
      <c r="E37" s="426" t="s">
        <v>692</v>
      </c>
      <c r="F37" s="426"/>
      <c r="G37" s="137" t="s">
        <v>375</v>
      </c>
      <c r="H37" s="259">
        <v>35950</v>
      </c>
      <c r="I37" s="261">
        <v>15956</v>
      </c>
      <c r="J37" s="254">
        <v>34.5</v>
      </c>
      <c r="K37" s="261">
        <v>325401</v>
      </c>
      <c r="L37" s="264">
        <v>132715</v>
      </c>
      <c r="M37" s="254">
        <v>-8.6</v>
      </c>
    </row>
    <row r="38" spans="1:13" s="98" customFormat="1" ht="11.25" customHeight="1">
      <c r="A38" s="146" t="s">
        <v>693</v>
      </c>
      <c r="B38" s="134"/>
      <c r="C38" s="123"/>
      <c r="D38" s="123"/>
      <c r="E38" s="426" t="s">
        <v>694</v>
      </c>
      <c r="F38" s="426"/>
      <c r="G38" s="137" t="s">
        <v>375</v>
      </c>
      <c r="H38" s="259">
        <v>44413</v>
      </c>
      <c r="I38" s="261">
        <v>17401</v>
      </c>
      <c r="J38" s="254">
        <v>25.1</v>
      </c>
      <c r="K38" s="261">
        <v>353396</v>
      </c>
      <c r="L38" s="264">
        <v>134829</v>
      </c>
      <c r="M38" s="254">
        <v>10.6</v>
      </c>
    </row>
    <row r="39" spans="1:13" s="98" customFormat="1" ht="11.25" customHeight="1">
      <c r="A39" s="146" t="s">
        <v>695</v>
      </c>
      <c r="B39" s="134"/>
      <c r="C39" s="123"/>
      <c r="D39" s="123"/>
      <c r="E39" s="426" t="s">
        <v>696</v>
      </c>
      <c r="F39" s="426"/>
      <c r="G39" s="137" t="s">
        <v>375</v>
      </c>
      <c r="H39" s="259">
        <v>74514</v>
      </c>
      <c r="I39" s="261">
        <v>24067</v>
      </c>
      <c r="J39" s="254">
        <v>28.2</v>
      </c>
      <c r="K39" s="261">
        <v>717305</v>
      </c>
      <c r="L39" s="264">
        <v>221664</v>
      </c>
      <c r="M39" s="254">
        <v>6.1</v>
      </c>
    </row>
    <row r="40" spans="1:13" s="98" customFormat="1" ht="11.25" customHeight="1">
      <c r="A40" s="146" t="s">
        <v>697</v>
      </c>
      <c r="B40" s="134"/>
      <c r="C40" s="123"/>
      <c r="D40" s="123"/>
      <c r="E40" s="426" t="s">
        <v>698</v>
      </c>
      <c r="F40" s="426"/>
      <c r="G40" s="137" t="s">
        <v>375</v>
      </c>
      <c r="H40" s="259">
        <v>1772836</v>
      </c>
      <c r="I40" s="261">
        <v>403445</v>
      </c>
      <c r="J40" s="254">
        <v>9</v>
      </c>
      <c r="K40" s="261">
        <v>15570406</v>
      </c>
      <c r="L40" s="264">
        <v>3593880</v>
      </c>
      <c r="M40" s="254">
        <v>-2.5</v>
      </c>
    </row>
    <row r="41" spans="1:13" s="98" customFormat="1" ht="11.25" customHeight="1">
      <c r="A41" s="146" t="s">
        <v>699</v>
      </c>
      <c r="B41" s="134"/>
      <c r="C41" s="123"/>
      <c r="D41" s="123"/>
      <c r="E41" s="426" t="s">
        <v>700</v>
      </c>
      <c r="F41" s="426"/>
      <c r="G41" s="137" t="s">
        <v>375</v>
      </c>
      <c r="H41" s="259">
        <v>1906454</v>
      </c>
      <c r="I41" s="261">
        <v>500112</v>
      </c>
      <c r="J41" s="254">
        <v>10.3</v>
      </c>
      <c r="K41" s="261">
        <v>16175810</v>
      </c>
      <c r="L41" s="264">
        <v>4267688</v>
      </c>
      <c r="M41" s="254">
        <v>-2</v>
      </c>
    </row>
    <row r="42" spans="1:13" s="98" customFormat="1" ht="11.25" customHeight="1">
      <c r="A42" s="146" t="s">
        <v>701</v>
      </c>
      <c r="B42" s="134"/>
      <c r="C42" s="123"/>
      <c r="D42" s="123"/>
      <c r="E42" s="426" t="s">
        <v>702</v>
      </c>
      <c r="F42" s="426"/>
      <c r="G42" s="137" t="s">
        <v>375</v>
      </c>
      <c r="H42" s="259">
        <v>399919</v>
      </c>
      <c r="I42" s="261">
        <v>153618</v>
      </c>
      <c r="J42" s="254">
        <v>-8.6</v>
      </c>
      <c r="K42" s="261">
        <v>3894500</v>
      </c>
      <c r="L42" s="264">
        <v>1557739</v>
      </c>
      <c r="M42" s="254">
        <v>-4.6</v>
      </c>
    </row>
    <row r="43" spans="1:13" s="98" customFormat="1" ht="11.25" customHeight="1">
      <c r="A43" s="146" t="s">
        <v>703</v>
      </c>
      <c r="B43" s="134"/>
      <c r="C43" s="123"/>
      <c r="D43" s="123"/>
      <c r="E43" s="426" t="s">
        <v>704</v>
      </c>
      <c r="F43" s="426"/>
      <c r="G43" s="137" t="s">
        <v>375</v>
      </c>
      <c r="H43" s="259">
        <v>485080</v>
      </c>
      <c r="I43" s="261">
        <v>218384</v>
      </c>
      <c r="J43" s="254">
        <v>12.2</v>
      </c>
      <c r="K43" s="261">
        <v>4746463</v>
      </c>
      <c r="L43" s="264">
        <v>2122493</v>
      </c>
      <c r="M43" s="254">
        <v>5.3</v>
      </c>
    </row>
    <row r="44" spans="1:13" s="98" customFormat="1" ht="11.25" customHeight="1">
      <c r="A44" s="146" t="s">
        <v>705</v>
      </c>
      <c r="B44" s="134"/>
      <c r="C44" s="123"/>
      <c r="D44" s="123"/>
      <c r="E44" s="426" t="s">
        <v>706</v>
      </c>
      <c r="F44" s="426"/>
      <c r="G44" s="137" t="s">
        <v>375</v>
      </c>
      <c r="H44" s="259">
        <v>307218</v>
      </c>
      <c r="I44" s="261">
        <v>152371</v>
      </c>
      <c r="J44" s="254">
        <v>20.7</v>
      </c>
      <c r="K44" s="261">
        <v>2653777</v>
      </c>
      <c r="L44" s="264">
        <v>1279359</v>
      </c>
      <c r="M44" s="254">
        <v>6.6</v>
      </c>
    </row>
    <row r="45" spans="1:13" s="98" customFormat="1" ht="11.25" customHeight="1">
      <c r="A45" s="146" t="s">
        <v>707</v>
      </c>
      <c r="B45" s="134"/>
      <c r="C45" s="123"/>
      <c r="D45" s="123"/>
      <c r="E45" s="426" t="s">
        <v>708</v>
      </c>
      <c r="F45" s="426"/>
      <c r="G45" s="137" t="s">
        <v>375</v>
      </c>
      <c r="H45" s="259">
        <v>84867</v>
      </c>
      <c r="I45" s="261">
        <v>32677</v>
      </c>
      <c r="J45" s="254">
        <v>20.2</v>
      </c>
      <c r="K45" s="261">
        <v>806351</v>
      </c>
      <c r="L45" s="264">
        <v>353036</v>
      </c>
      <c r="M45" s="254">
        <v>44.2</v>
      </c>
    </row>
    <row r="46" spans="1:13" s="98" customFormat="1" ht="11.25" customHeight="1">
      <c r="A46" s="146" t="s">
        <v>709</v>
      </c>
      <c r="B46" s="134"/>
      <c r="C46" s="123"/>
      <c r="D46" s="123"/>
      <c r="E46" s="426" t="s">
        <v>710</v>
      </c>
      <c r="F46" s="426"/>
      <c r="G46" s="137" t="s">
        <v>375</v>
      </c>
      <c r="H46" s="259">
        <v>4790</v>
      </c>
      <c r="I46" s="261">
        <v>1784</v>
      </c>
      <c r="J46" s="254">
        <v>-9.6</v>
      </c>
      <c r="K46" s="261">
        <v>48865</v>
      </c>
      <c r="L46" s="264">
        <v>22437</v>
      </c>
      <c r="M46" s="254">
        <v>25.9</v>
      </c>
    </row>
    <row r="47" spans="1:13" s="98" customFormat="1" ht="11.25" customHeight="1">
      <c r="A47" s="146" t="s">
        <v>711</v>
      </c>
      <c r="B47" s="134"/>
      <c r="C47" s="123"/>
      <c r="D47" s="123"/>
      <c r="E47" s="426" t="s">
        <v>712</v>
      </c>
      <c r="F47" s="426"/>
      <c r="G47" s="137" t="s">
        <v>375</v>
      </c>
      <c r="H47" s="259">
        <v>116642</v>
      </c>
      <c r="I47" s="261">
        <v>59400</v>
      </c>
      <c r="J47" s="254">
        <v>40.8</v>
      </c>
      <c r="K47" s="261">
        <v>960415</v>
      </c>
      <c r="L47" s="264">
        <v>534002</v>
      </c>
      <c r="M47" s="254">
        <v>17.5</v>
      </c>
    </row>
    <row r="48" spans="1:13" s="98" customFormat="1" ht="11.25" customHeight="1">
      <c r="A48" s="146" t="s">
        <v>713</v>
      </c>
      <c r="B48" s="134"/>
      <c r="C48" s="123"/>
      <c r="D48" s="123"/>
      <c r="E48" s="426" t="s">
        <v>714</v>
      </c>
      <c r="F48" s="426"/>
      <c r="G48" s="137" t="s">
        <v>375</v>
      </c>
      <c r="H48" s="259">
        <v>36014</v>
      </c>
      <c r="I48" s="261">
        <v>21713</v>
      </c>
      <c r="J48" s="254">
        <v>49.4</v>
      </c>
      <c r="K48" s="261">
        <v>275722</v>
      </c>
      <c r="L48" s="264">
        <v>198198</v>
      </c>
      <c r="M48" s="254">
        <v>-11</v>
      </c>
    </row>
    <row r="49" spans="1:13" s="98" customFormat="1" ht="11.25" customHeight="1">
      <c r="A49" s="146" t="s">
        <v>715</v>
      </c>
      <c r="B49" s="134"/>
      <c r="C49" s="123"/>
      <c r="D49" s="123"/>
      <c r="E49" s="426" t="s">
        <v>716</v>
      </c>
      <c r="F49" s="426"/>
      <c r="G49" s="137" t="s">
        <v>375</v>
      </c>
      <c r="H49" s="259">
        <v>9726</v>
      </c>
      <c r="I49" s="261">
        <v>6270</v>
      </c>
      <c r="J49" s="254">
        <v>28.2</v>
      </c>
      <c r="K49" s="261">
        <v>74761</v>
      </c>
      <c r="L49" s="264">
        <v>49461</v>
      </c>
      <c r="M49" s="254">
        <v>-0.5</v>
      </c>
    </row>
    <row r="50" spans="1:13" s="98" customFormat="1" ht="11.25" customHeight="1">
      <c r="A50" s="146" t="s">
        <v>717</v>
      </c>
      <c r="B50" s="134"/>
      <c r="C50" s="123"/>
      <c r="D50" s="123"/>
      <c r="E50" s="426" t="s">
        <v>718</v>
      </c>
      <c r="F50" s="426"/>
      <c r="G50" s="137" t="s">
        <v>375</v>
      </c>
      <c r="H50" s="259">
        <v>564248</v>
      </c>
      <c r="I50" s="261">
        <v>438968</v>
      </c>
      <c r="J50" s="254">
        <v>11.8</v>
      </c>
      <c r="K50" s="261">
        <v>5341464</v>
      </c>
      <c r="L50" s="264">
        <v>3915642</v>
      </c>
      <c r="M50" s="254">
        <v>17.6</v>
      </c>
    </row>
    <row r="51" spans="1:13" s="98" customFormat="1" ht="11.25" customHeight="1">
      <c r="A51" s="146" t="s">
        <v>735</v>
      </c>
      <c r="B51" s="134"/>
      <c r="C51" s="123"/>
      <c r="D51" s="123"/>
      <c r="E51" s="426" t="s">
        <v>736</v>
      </c>
      <c r="F51" s="426"/>
      <c r="G51" s="137" t="s">
        <v>375</v>
      </c>
      <c r="H51" s="259">
        <v>283820</v>
      </c>
      <c r="I51" s="261">
        <v>64770</v>
      </c>
      <c r="J51" s="254">
        <v>12.6</v>
      </c>
      <c r="K51" s="261">
        <v>2376705</v>
      </c>
      <c r="L51" s="264">
        <v>567349</v>
      </c>
      <c r="M51" s="254">
        <v>2.9</v>
      </c>
    </row>
    <row r="52" spans="1:13" s="98" customFormat="1" ht="11.25" customHeight="1">
      <c r="A52" s="146" t="s">
        <v>737</v>
      </c>
      <c r="B52" s="134"/>
      <c r="C52" s="123"/>
      <c r="D52" s="123"/>
      <c r="E52" s="426" t="s">
        <v>738</v>
      </c>
      <c r="F52" s="426"/>
      <c r="G52" s="137" t="s">
        <v>375</v>
      </c>
      <c r="H52" s="259">
        <v>100346</v>
      </c>
      <c r="I52" s="261">
        <v>24699</v>
      </c>
      <c r="J52" s="254">
        <v>-10.4</v>
      </c>
      <c r="K52" s="261">
        <v>986434</v>
      </c>
      <c r="L52" s="264">
        <v>266341</v>
      </c>
      <c r="M52" s="254">
        <v>-3.2</v>
      </c>
    </row>
    <row r="53" spans="1:13" s="98" customFormat="1" ht="11.25" customHeight="1">
      <c r="A53" s="146" t="s">
        <v>739</v>
      </c>
      <c r="B53" s="134"/>
      <c r="C53" s="123"/>
      <c r="D53" s="123"/>
      <c r="E53" s="426" t="s">
        <v>740</v>
      </c>
      <c r="F53" s="426"/>
      <c r="G53" s="137" t="s">
        <v>375</v>
      </c>
      <c r="H53" s="259">
        <v>29067</v>
      </c>
      <c r="I53" s="261">
        <v>8767</v>
      </c>
      <c r="J53" s="254">
        <v>-2.6</v>
      </c>
      <c r="K53" s="261">
        <v>309291</v>
      </c>
      <c r="L53" s="264">
        <v>82817</v>
      </c>
      <c r="M53" s="254">
        <v>-0.2</v>
      </c>
    </row>
    <row r="54" spans="1:13" s="98" customFormat="1" ht="11.25" customHeight="1">
      <c r="A54" s="146" t="s">
        <v>741</v>
      </c>
      <c r="B54" s="134"/>
      <c r="C54" s="123"/>
      <c r="D54" s="123"/>
      <c r="E54" s="426" t="s">
        <v>742</v>
      </c>
      <c r="F54" s="426"/>
      <c r="G54" s="137" t="s">
        <v>375</v>
      </c>
      <c r="H54" s="259">
        <v>10364</v>
      </c>
      <c r="I54" s="261">
        <v>2724</v>
      </c>
      <c r="J54" s="254">
        <v>5.9</v>
      </c>
      <c r="K54" s="261">
        <v>103496</v>
      </c>
      <c r="L54" s="264">
        <v>25418</v>
      </c>
      <c r="M54" s="254">
        <v>15.3</v>
      </c>
    </row>
    <row r="55" spans="1:13" s="98" customFormat="1" ht="11.25" customHeight="1">
      <c r="A55" s="146" t="s">
        <v>743</v>
      </c>
      <c r="B55" s="134"/>
      <c r="C55" s="123"/>
      <c r="D55" s="123"/>
      <c r="E55" s="426" t="s">
        <v>744</v>
      </c>
      <c r="F55" s="426"/>
      <c r="G55" s="137" t="s">
        <v>375</v>
      </c>
      <c r="H55" s="259">
        <v>14752</v>
      </c>
      <c r="I55" s="261">
        <v>6563</v>
      </c>
      <c r="J55" s="254">
        <v>13.6</v>
      </c>
      <c r="K55" s="261">
        <v>122988</v>
      </c>
      <c r="L55" s="264">
        <v>48429</v>
      </c>
      <c r="M55" s="254">
        <v>-19.3</v>
      </c>
    </row>
    <row r="56" spans="1:13" s="98" customFormat="1" ht="11.25" customHeight="1">
      <c r="A56" s="146" t="s">
        <v>745</v>
      </c>
      <c r="B56" s="134"/>
      <c r="C56" s="123"/>
      <c r="D56" s="123"/>
      <c r="E56" s="426" t="s">
        <v>746</v>
      </c>
      <c r="F56" s="426"/>
      <c r="G56" s="137" t="s">
        <v>375</v>
      </c>
      <c r="H56" s="259">
        <v>3917</v>
      </c>
      <c r="I56" s="261">
        <v>1089</v>
      </c>
      <c r="J56" s="254">
        <v>39.7</v>
      </c>
      <c r="K56" s="261">
        <v>40189</v>
      </c>
      <c r="L56" s="264">
        <v>11807</v>
      </c>
      <c r="M56" s="254">
        <v>29</v>
      </c>
    </row>
    <row r="57" spans="1:13" s="98" customFormat="1" ht="11.25" customHeight="1">
      <c r="A57" s="146" t="s">
        <v>747</v>
      </c>
      <c r="B57" s="134"/>
      <c r="C57" s="123"/>
      <c r="D57" s="123"/>
      <c r="E57" s="426" t="s">
        <v>748</v>
      </c>
      <c r="F57" s="426"/>
      <c r="G57" s="137" t="s">
        <v>375</v>
      </c>
      <c r="H57" s="259">
        <v>62286</v>
      </c>
      <c r="I57" s="261">
        <v>23060</v>
      </c>
      <c r="J57" s="254">
        <v>14.2</v>
      </c>
      <c r="K57" s="261">
        <v>597642</v>
      </c>
      <c r="L57" s="264">
        <v>216194</v>
      </c>
      <c r="M57" s="254">
        <v>4.6</v>
      </c>
    </row>
    <row r="58" spans="1:13" s="98" customFormat="1" ht="11.25" customHeight="1">
      <c r="A58" s="146" t="s">
        <v>749</v>
      </c>
      <c r="B58" s="134"/>
      <c r="C58" s="123"/>
      <c r="D58" s="123"/>
      <c r="E58" s="426" t="s">
        <v>750</v>
      </c>
      <c r="F58" s="426"/>
      <c r="G58" s="137" t="s">
        <v>375</v>
      </c>
      <c r="H58" s="259">
        <v>10948</v>
      </c>
      <c r="I58" s="261">
        <v>6211</v>
      </c>
      <c r="J58" s="254">
        <v>0</v>
      </c>
      <c r="K58" s="261">
        <v>103801</v>
      </c>
      <c r="L58" s="264">
        <v>68272</v>
      </c>
      <c r="M58" s="254">
        <v>-9.5</v>
      </c>
    </row>
    <row r="59" spans="1:13" s="98" customFormat="1" ht="11.25" customHeight="1">
      <c r="A59" s="146">
        <v>959</v>
      </c>
      <c r="B59" s="134"/>
      <c r="C59" s="123"/>
      <c r="D59" s="123"/>
      <c r="E59" s="426" t="s">
        <v>53</v>
      </c>
      <c r="F59" s="426"/>
      <c r="G59" s="137"/>
      <c r="H59" s="259" t="s">
        <v>403</v>
      </c>
      <c r="I59" s="261" t="s">
        <v>403</v>
      </c>
      <c r="J59" s="254" t="s">
        <v>43</v>
      </c>
      <c r="K59" s="261" t="s">
        <v>403</v>
      </c>
      <c r="L59" s="264" t="s">
        <v>403</v>
      </c>
      <c r="M59" s="254" t="s">
        <v>43</v>
      </c>
    </row>
    <row r="60" spans="1:12" s="98" customFormat="1" ht="9" customHeight="1">
      <c r="A60" s="146"/>
      <c r="B60" s="134"/>
      <c r="C60" s="123"/>
      <c r="D60" s="123"/>
      <c r="E60" s="123"/>
      <c r="G60" s="137" t="s">
        <v>375</v>
      </c>
      <c r="H60" s="173"/>
      <c r="I60" s="174"/>
      <c r="J60" s="174"/>
      <c r="K60" s="174"/>
      <c r="L60" s="174"/>
    </row>
    <row r="61" spans="1:13" s="98" customFormat="1" ht="11.25" customHeight="1">
      <c r="A61" s="146"/>
      <c r="B61" s="134"/>
      <c r="C61" s="107"/>
      <c r="D61" s="157" t="s">
        <v>406</v>
      </c>
      <c r="G61" s="137" t="s">
        <v>375</v>
      </c>
      <c r="H61" s="260">
        <v>32513077</v>
      </c>
      <c r="I61" s="262">
        <v>9562216</v>
      </c>
      <c r="J61" s="255">
        <v>7.3</v>
      </c>
      <c r="K61" s="262">
        <v>293135954</v>
      </c>
      <c r="L61" s="265">
        <v>87162143</v>
      </c>
      <c r="M61" s="313">
        <v>0.5</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1" t="s">
        <v>1162</v>
      </c>
      <c r="E63" s="431"/>
      <c r="F63" s="431"/>
      <c r="G63" s="137" t="s">
        <v>375</v>
      </c>
      <c r="H63" s="260">
        <v>29491021</v>
      </c>
      <c r="I63" s="262">
        <v>8084906</v>
      </c>
      <c r="J63" s="255">
        <v>6.8</v>
      </c>
      <c r="K63" s="262">
        <v>266253187</v>
      </c>
      <c r="L63" s="265">
        <v>73782483</v>
      </c>
      <c r="M63" s="313">
        <v>-0.2</v>
      </c>
    </row>
    <row r="64" spans="1:13" s="98" customFormat="1" ht="11.25" customHeight="1">
      <c r="A64" s="146"/>
      <c r="B64" s="134"/>
      <c r="C64" s="142"/>
      <c r="D64" s="116"/>
      <c r="E64" s="430" t="s">
        <v>1163</v>
      </c>
      <c r="F64" s="430"/>
      <c r="G64" s="137" t="s">
        <v>375</v>
      </c>
      <c r="H64" s="260">
        <v>22944479</v>
      </c>
      <c r="I64" s="262">
        <v>5369260</v>
      </c>
      <c r="J64" s="255">
        <v>5.4</v>
      </c>
      <c r="K64" s="262">
        <v>208543956</v>
      </c>
      <c r="L64" s="265">
        <v>49625973</v>
      </c>
      <c r="M64" s="313">
        <v>-1.5</v>
      </c>
    </row>
    <row r="65" spans="1:12" s="98" customFormat="1" ht="9" customHeight="1">
      <c r="A65" s="146"/>
      <c r="B65" s="134"/>
      <c r="C65" s="123"/>
      <c r="D65" s="123"/>
      <c r="E65" s="123"/>
      <c r="G65" s="137" t="s">
        <v>375</v>
      </c>
      <c r="H65" s="173"/>
      <c r="I65" s="174"/>
      <c r="J65" s="174"/>
      <c r="K65" s="174"/>
      <c r="L65" s="174"/>
    </row>
    <row r="66" spans="1:13" s="98" customFormat="1" ht="11.25" customHeight="1">
      <c r="A66" s="146"/>
      <c r="B66" s="134"/>
      <c r="C66" s="318" t="s">
        <v>1177</v>
      </c>
      <c r="D66" s="315"/>
      <c r="E66" s="316"/>
      <c r="F66" s="316"/>
      <c r="G66" s="317" t="s">
        <v>375</v>
      </c>
      <c r="H66" s="260"/>
      <c r="I66" s="262"/>
      <c r="J66" s="255"/>
      <c r="K66" s="262"/>
      <c r="L66" s="265"/>
      <c r="M66" s="313"/>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1178</v>
      </c>
      <c r="G68" s="137"/>
      <c r="H68" s="260"/>
      <c r="I68" s="262"/>
      <c r="J68" s="255"/>
      <c r="K68" s="262"/>
      <c r="L68" s="265"/>
      <c r="M68" s="313"/>
    </row>
    <row r="69" spans="1:13" s="98" customFormat="1" ht="11.25" customHeight="1">
      <c r="A69" s="146"/>
      <c r="B69" s="134"/>
      <c r="C69" s="107"/>
      <c r="D69" s="157"/>
      <c r="E69" s="316" t="s">
        <v>1179</v>
      </c>
      <c r="G69" s="137"/>
      <c r="H69" s="260"/>
      <c r="I69" s="262"/>
      <c r="J69" s="255"/>
      <c r="K69" s="262"/>
      <c r="L69" s="265"/>
      <c r="M69" s="313"/>
    </row>
    <row r="70" spans="1:13" s="98" customFormat="1" ht="11.25" customHeight="1">
      <c r="A70" s="146"/>
      <c r="B70" s="134"/>
      <c r="C70" s="107"/>
      <c r="D70" s="157"/>
      <c r="E70" s="429" t="s">
        <v>1180</v>
      </c>
      <c r="F70" s="429"/>
      <c r="G70" s="137"/>
      <c r="H70" s="260">
        <v>32565748</v>
      </c>
      <c r="I70" s="262">
        <v>9609855</v>
      </c>
      <c r="J70" s="255">
        <v>7.3</v>
      </c>
      <c r="K70" s="262">
        <v>293640060</v>
      </c>
      <c r="L70" s="265">
        <v>87566569</v>
      </c>
      <c r="M70" s="313">
        <v>0.6</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N78" sqref="N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6">
        <v>17</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50408</v>
      </c>
      <c r="I12" s="261">
        <v>15935</v>
      </c>
      <c r="J12" s="254">
        <v>-2.2</v>
      </c>
      <c r="K12" s="261">
        <v>362515</v>
      </c>
      <c r="L12" s="264">
        <v>173924</v>
      </c>
      <c r="M12" s="254">
        <v>-12.8</v>
      </c>
    </row>
    <row r="13" spans="1:13" s="98" customFormat="1" ht="11.25">
      <c r="A13" s="146" t="s">
        <v>754</v>
      </c>
      <c r="B13" s="134"/>
      <c r="C13" s="123"/>
      <c r="D13" s="136"/>
      <c r="E13" s="426" t="s">
        <v>755</v>
      </c>
      <c r="F13" s="426"/>
      <c r="G13" s="137" t="s">
        <v>375</v>
      </c>
      <c r="H13" s="259">
        <v>15879</v>
      </c>
      <c r="I13" s="261">
        <v>16158</v>
      </c>
      <c r="J13" s="254">
        <v>-19.6</v>
      </c>
      <c r="K13" s="261">
        <v>221912</v>
      </c>
      <c r="L13" s="264">
        <v>178598</v>
      </c>
      <c r="M13" s="254">
        <v>-3.2</v>
      </c>
    </row>
    <row r="14" spans="1:13" s="98" customFormat="1" ht="11.25" customHeight="1">
      <c r="A14" s="146" t="s">
        <v>756</v>
      </c>
      <c r="B14" s="134"/>
      <c r="C14" s="123"/>
      <c r="D14" s="136"/>
      <c r="E14" s="426" t="s">
        <v>757</v>
      </c>
      <c r="F14" s="426"/>
      <c r="G14" s="137" t="s">
        <v>375</v>
      </c>
      <c r="H14" s="259">
        <v>18241</v>
      </c>
      <c r="I14" s="261">
        <v>16692</v>
      </c>
      <c r="J14" s="254">
        <v>-11.4</v>
      </c>
      <c r="K14" s="261">
        <v>190497</v>
      </c>
      <c r="L14" s="264">
        <v>177376</v>
      </c>
      <c r="M14" s="254">
        <v>5.1</v>
      </c>
    </row>
    <row r="15" spans="1:13" s="98" customFormat="1" ht="11.25" customHeight="1">
      <c r="A15" s="146" t="s">
        <v>758</v>
      </c>
      <c r="B15" s="134"/>
      <c r="C15" s="123"/>
      <c r="D15" s="136"/>
      <c r="E15" s="426" t="s">
        <v>759</v>
      </c>
      <c r="F15" s="426"/>
      <c r="G15" s="137" t="s">
        <v>375</v>
      </c>
      <c r="H15" s="259">
        <v>35123</v>
      </c>
      <c r="I15" s="261">
        <v>7500</v>
      </c>
      <c r="J15" s="254">
        <v>153.6</v>
      </c>
      <c r="K15" s="261">
        <v>382617</v>
      </c>
      <c r="L15" s="264">
        <v>89933</v>
      </c>
      <c r="M15" s="254">
        <v>274.8</v>
      </c>
    </row>
    <row r="16" spans="1:13" s="98" customFormat="1" ht="11.25" customHeight="1">
      <c r="A16" s="146" t="s">
        <v>760</v>
      </c>
      <c r="B16" s="134"/>
      <c r="C16" s="123"/>
      <c r="D16" s="136"/>
      <c r="E16" s="426" t="s">
        <v>761</v>
      </c>
      <c r="F16" s="426"/>
      <c r="G16" s="137" t="s">
        <v>375</v>
      </c>
      <c r="H16" s="259">
        <v>53497</v>
      </c>
      <c r="I16" s="261">
        <v>28788</v>
      </c>
      <c r="J16" s="254">
        <v>29.6</v>
      </c>
      <c r="K16" s="261">
        <v>452406</v>
      </c>
      <c r="L16" s="264">
        <v>264145</v>
      </c>
      <c r="M16" s="254">
        <v>-7.1</v>
      </c>
    </row>
    <row r="17" spans="1:13" s="98" customFormat="1" ht="11.25" customHeight="1">
      <c r="A17" s="146" t="s">
        <v>762</v>
      </c>
      <c r="B17" s="134"/>
      <c r="C17" s="123"/>
      <c r="D17" s="136"/>
      <c r="E17" s="426" t="s">
        <v>763</v>
      </c>
      <c r="F17" s="426"/>
      <c r="G17" s="137" t="s">
        <v>375</v>
      </c>
      <c r="H17" s="259">
        <v>2758</v>
      </c>
      <c r="I17" s="261">
        <v>761</v>
      </c>
      <c r="J17" s="254">
        <v>-83.8</v>
      </c>
      <c r="K17" s="261">
        <v>15835</v>
      </c>
      <c r="L17" s="264">
        <v>12880</v>
      </c>
      <c r="M17" s="254">
        <v>-36.6</v>
      </c>
    </row>
    <row r="18" spans="1:13" s="98" customFormat="1" ht="11.25" customHeight="1">
      <c r="A18" s="146" t="s">
        <v>764</v>
      </c>
      <c r="B18" s="134"/>
      <c r="C18" s="123"/>
      <c r="D18" s="136"/>
      <c r="E18" s="426" t="s">
        <v>765</v>
      </c>
      <c r="F18" s="426"/>
      <c r="G18" s="137" t="s">
        <v>375</v>
      </c>
      <c r="H18" s="259">
        <v>993</v>
      </c>
      <c r="I18" s="261">
        <v>779</v>
      </c>
      <c r="J18" s="254" t="s">
        <v>37</v>
      </c>
      <c r="K18" s="261">
        <v>10042</v>
      </c>
      <c r="L18" s="264">
        <v>4716</v>
      </c>
      <c r="M18" s="254">
        <v>-39.2</v>
      </c>
    </row>
    <row r="19" spans="1:13" s="98" customFormat="1" ht="11.25" customHeight="1">
      <c r="A19" s="146" t="s">
        <v>766</v>
      </c>
      <c r="B19" s="134"/>
      <c r="C19" s="123"/>
      <c r="D19" s="136"/>
      <c r="E19" s="426" t="s">
        <v>767</v>
      </c>
      <c r="F19" s="426"/>
      <c r="G19" s="137" t="s">
        <v>375</v>
      </c>
      <c r="H19" s="259">
        <v>328</v>
      </c>
      <c r="I19" s="261">
        <v>339</v>
      </c>
      <c r="J19" s="254">
        <v>-24.2</v>
      </c>
      <c r="K19" s="261">
        <v>7555</v>
      </c>
      <c r="L19" s="264">
        <v>3893</v>
      </c>
      <c r="M19" s="254">
        <v>5.8</v>
      </c>
    </row>
    <row r="20" spans="1:13" s="98" customFormat="1" ht="11.25" customHeight="1">
      <c r="A20" s="146" t="s">
        <v>768</v>
      </c>
      <c r="B20" s="134"/>
      <c r="C20" s="123"/>
      <c r="D20" s="136"/>
      <c r="E20" s="426" t="s">
        <v>769</v>
      </c>
      <c r="F20" s="426"/>
      <c r="G20" s="137" t="s">
        <v>375</v>
      </c>
      <c r="H20" s="259">
        <v>1460</v>
      </c>
      <c r="I20" s="261">
        <v>710</v>
      </c>
      <c r="J20" s="254">
        <v>112.8</v>
      </c>
      <c r="K20" s="261">
        <v>17239</v>
      </c>
      <c r="L20" s="264">
        <v>6713</v>
      </c>
      <c r="M20" s="254">
        <v>83.3</v>
      </c>
    </row>
    <row r="21" spans="1:13" s="98" customFormat="1" ht="11.25" customHeight="1">
      <c r="A21" s="146" t="s">
        <v>770</v>
      </c>
      <c r="B21" s="134"/>
      <c r="C21" s="123"/>
      <c r="D21" s="136"/>
      <c r="E21" s="426" t="s">
        <v>771</v>
      </c>
      <c r="F21" s="426"/>
      <c r="G21" s="137" t="s">
        <v>375</v>
      </c>
      <c r="H21" s="259">
        <v>526</v>
      </c>
      <c r="I21" s="261">
        <v>263</v>
      </c>
      <c r="J21" s="254" t="s">
        <v>37</v>
      </c>
      <c r="K21" s="261">
        <v>7168</v>
      </c>
      <c r="L21" s="264">
        <v>1353</v>
      </c>
      <c r="M21" s="254">
        <v>51</v>
      </c>
    </row>
    <row r="22" spans="1:13" s="98" customFormat="1" ht="11.25" customHeight="1">
      <c r="A22" s="146" t="s">
        <v>772</v>
      </c>
      <c r="B22" s="134"/>
      <c r="C22" s="123"/>
      <c r="D22" s="136"/>
      <c r="E22" s="426" t="s">
        <v>773</v>
      </c>
      <c r="F22" s="426"/>
      <c r="G22" s="137" t="s">
        <v>375</v>
      </c>
      <c r="H22" s="259">
        <v>46</v>
      </c>
      <c r="I22" s="261">
        <v>177</v>
      </c>
      <c r="J22" s="254">
        <v>35.1</v>
      </c>
      <c r="K22" s="261">
        <v>1981</v>
      </c>
      <c r="L22" s="264">
        <v>1827</v>
      </c>
      <c r="M22" s="254">
        <v>62.9</v>
      </c>
    </row>
    <row r="23" spans="1:13" s="98" customFormat="1" ht="11.25" customHeight="1">
      <c r="A23" s="146" t="s">
        <v>774</v>
      </c>
      <c r="B23" s="134"/>
      <c r="C23" s="123"/>
      <c r="D23" s="136"/>
      <c r="E23" s="426" t="s">
        <v>775</v>
      </c>
      <c r="F23" s="426"/>
      <c r="G23" s="137" t="s">
        <v>375</v>
      </c>
      <c r="H23" s="259" t="s">
        <v>403</v>
      </c>
      <c r="I23" s="261" t="s">
        <v>403</v>
      </c>
      <c r="J23" s="254">
        <v>-100</v>
      </c>
      <c r="K23" s="261">
        <v>251</v>
      </c>
      <c r="L23" s="264">
        <v>273</v>
      </c>
      <c r="M23" s="254">
        <v>-45.8</v>
      </c>
    </row>
    <row r="24" spans="1:13" s="98" customFormat="1" ht="11.25" customHeight="1">
      <c r="A24" s="146" t="s">
        <v>776</v>
      </c>
      <c r="B24" s="134"/>
      <c r="C24" s="123"/>
      <c r="D24" s="136"/>
      <c r="E24" s="426" t="s">
        <v>777</v>
      </c>
      <c r="F24" s="426"/>
      <c r="G24" s="137" t="s">
        <v>375</v>
      </c>
      <c r="H24" s="259">
        <v>840</v>
      </c>
      <c r="I24" s="261">
        <v>805</v>
      </c>
      <c r="J24" s="254">
        <v>39.8</v>
      </c>
      <c r="K24" s="261">
        <v>11720</v>
      </c>
      <c r="L24" s="264">
        <v>7951</v>
      </c>
      <c r="M24" s="254">
        <v>-4</v>
      </c>
    </row>
    <row r="25" spans="1:13" s="98" customFormat="1" ht="11.25" customHeight="1">
      <c r="A25" s="146" t="s">
        <v>778</v>
      </c>
      <c r="B25" s="134"/>
      <c r="C25" s="123"/>
      <c r="D25" s="136"/>
      <c r="E25" s="426" t="s">
        <v>779</v>
      </c>
      <c r="F25" s="426"/>
      <c r="G25" s="137" t="s">
        <v>375</v>
      </c>
      <c r="H25" s="259">
        <v>330</v>
      </c>
      <c r="I25" s="261">
        <v>98</v>
      </c>
      <c r="J25" s="254">
        <v>238</v>
      </c>
      <c r="K25" s="261">
        <v>2551</v>
      </c>
      <c r="L25" s="264">
        <v>837</v>
      </c>
      <c r="M25" s="254">
        <v>144.6</v>
      </c>
    </row>
    <row r="26" spans="1:13" s="98" customFormat="1" ht="11.25" customHeight="1">
      <c r="A26" s="146" t="s">
        <v>780</v>
      </c>
      <c r="B26" s="134"/>
      <c r="C26" s="123"/>
      <c r="D26" s="136"/>
      <c r="E26" s="426" t="s">
        <v>781</v>
      </c>
      <c r="F26" s="426"/>
      <c r="G26" s="137" t="s">
        <v>375</v>
      </c>
      <c r="H26" s="259">
        <v>10</v>
      </c>
      <c r="I26" s="261">
        <v>2</v>
      </c>
      <c r="J26" s="254" t="s">
        <v>37</v>
      </c>
      <c r="K26" s="261">
        <v>220</v>
      </c>
      <c r="L26" s="264">
        <v>39</v>
      </c>
      <c r="M26" s="254">
        <v>-98.8</v>
      </c>
    </row>
    <row r="27" spans="1:13" s="98" customFormat="1" ht="11.25" customHeight="1">
      <c r="A27" s="146" t="s">
        <v>782</v>
      </c>
      <c r="B27" s="134"/>
      <c r="C27" s="123"/>
      <c r="D27" s="136"/>
      <c r="E27" s="426" t="s">
        <v>783</v>
      </c>
      <c r="F27" s="426"/>
      <c r="G27" s="137" t="s">
        <v>375</v>
      </c>
      <c r="H27" s="259">
        <v>170</v>
      </c>
      <c r="I27" s="261">
        <v>250</v>
      </c>
      <c r="J27" s="254" t="s">
        <v>37</v>
      </c>
      <c r="K27" s="261">
        <v>15755</v>
      </c>
      <c r="L27" s="264">
        <v>17716</v>
      </c>
      <c r="M27" s="254" t="s">
        <v>37</v>
      </c>
    </row>
    <row r="28" spans="1:13" s="98" customFormat="1" ht="11.25" customHeight="1">
      <c r="A28" s="146" t="s">
        <v>784</v>
      </c>
      <c r="B28" s="134"/>
      <c r="C28" s="123"/>
      <c r="D28" s="136"/>
      <c r="E28" s="426" t="s">
        <v>785</v>
      </c>
      <c r="F28" s="426"/>
      <c r="G28" s="137" t="s">
        <v>375</v>
      </c>
      <c r="H28" s="259">
        <v>550</v>
      </c>
      <c r="I28" s="261">
        <v>48</v>
      </c>
      <c r="J28" s="254">
        <v>-91.1</v>
      </c>
      <c r="K28" s="261">
        <v>4323</v>
      </c>
      <c r="L28" s="264">
        <v>972</v>
      </c>
      <c r="M28" s="254">
        <v>-20.4</v>
      </c>
    </row>
    <row r="29" spans="1:13" s="98" customFormat="1" ht="11.25" customHeight="1">
      <c r="A29" s="146" t="s">
        <v>786</v>
      </c>
      <c r="B29" s="134"/>
      <c r="C29" s="123"/>
      <c r="D29" s="136"/>
      <c r="E29" s="426" t="s">
        <v>787</v>
      </c>
      <c r="F29" s="426"/>
      <c r="G29" s="137" t="s">
        <v>375</v>
      </c>
      <c r="H29" s="259">
        <v>1043</v>
      </c>
      <c r="I29" s="261">
        <v>163</v>
      </c>
      <c r="J29" s="254">
        <v>118.9</v>
      </c>
      <c r="K29" s="261">
        <v>5724</v>
      </c>
      <c r="L29" s="264">
        <v>2879</v>
      </c>
      <c r="M29" s="254">
        <v>213</v>
      </c>
    </row>
    <row r="30" spans="1:13" s="98" customFormat="1" ht="11.25" customHeight="1">
      <c r="A30" s="146" t="s">
        <v>788</v>
      </c>
      <c r="B30" s="134"/>
      <c r="C30" s="123"/>
      <c r="D30" s="136"/>
      <c r="E30" s="426" t="s">
        <v>789</v>
      </c>
      <c r="F30" s="426"/>
      <c r="G30" s="137" t="s">
        <v>375</v>
      </c>
      <c r="H30" s="259">
        <v>956</v>
      </c>
      <c r="I30" s="261">
        <v>776</v>
      </c>
      <c r="J30" s="254">
        <v>-22.8</v>
      </c>
      <c r="K30" s="261">
        <v>27420</v>
      </c>
      <c r="L30" s="264">
        <v>17370</v>
      </c>
      <c r="M30" s="254">
        <v>96</v>
      </c>
    </row>
    <row r="31" spans="1:13" s="98" customFormat="1" ht="11.25" customHeight="1">
      <c r="A31" s="146" t="s">
        <v>790</v>
      </c>
      <c r="B31" s="134"/>
      <c r="C31" s="123"/>
      <c r="D31" s="136"/>
      <c r="E31" s="426" t="s">
        <v>791</v>
      </c>
      <c r="F31" s="426"/>
      <c r="G31" s="137" t="s">
        <v>375</v>
      </c>
      <c r="H31" s="259">
        <v>5212</v>
      </c>
      <c r="I31" s="261">
        <v>2915</v>
      </c>
      <c r="J31" s="254">
        <v>-14.3</v>
      </c>
      <c r="K31" s="261">
        <v>61737</v>
      </c>
      <c r="L31" s="264">
        <v>35431</v>
      </c>
      <c r="M31" s="254">
        <v>20.7</v>
      </c>
    </row>
    <row r="32" spans="1:13" s="98" customFormat="1" ht="11.25" customHeight="1">
      <c r="A32" s="146" t="s">
        <v>792</v>
      </c>
      <c r="B32" s="134"/>
      <c r="C32" s="123"/>
      <c r="D32" s="136"/>
      <c r="E32" s="426" t="s">
        <v>793</v>
      </c>
      <c r="F32" s="426"/>
      <c r="G32" s="137" t="s">
        <v>375</v>
      </c>
      <c r="H32" s="259">
        <v>2307</v>
      </c>
      <c r="I32" s="261">
        <v>380</v>
      </c>
      <c r="J32" s="254">
        <v>12.1</v>
      </c>
      <c r="K32" s="261">
        <v>20962</v>
      </c>
      <c r="L32" s="264">
        <v>4156</v>
      </c>
      <c r="M32" s="254">
        <v>-13.9</v>
      </c>
    </row>
    <row r="33" spans="1:13" s="98" customFormat="1" ht="11.25" customHeight="1">
      <c r="A33" s="146" t="s">
        <v>794</v>
      </c>
      <c r="B33" s="134"/>
      <c r="C33" s="123"/>
      <c r="D33" s="136"/>
      <c r="E33" s="426" t="s">
        <v>795</v>
      </c>
      <c r="F33" s="426"/>
      <c r="G33" s="137" t="s">
        <v>375</v>
      </c>
      <c r="H33" s="259">
        <v>2202</v>
      </c>
      <c r="I33" s="261">
        <v>352</v>
      </c>
      <c r="J33" s="254">
        <v>-41.7</v>
      </c>
      <c r="K33" s="261">
        <v>34932</v>
      </c>
      <c r="L33" s="264">
        <v>5338</v>
      </c>
      <c r="M33" s="254">
        <v>-19.7</v>
      </c>
    </row>
    <row r="34" spans="1:13" s="98" customFormat="1" ht="11.25" customHeight="1">
      <c r="A34" s="146" t="s">
        <v>796</v>
      </c>
      <c r="B34" s="134"/>
      <c r="C34" s="123"/>
      <c r="D34" s="136"/>
      <c r="E34" s="426" t="s">
        <v>797</v>
      </c>
      <c r="F34" s="426"/>
      <c r="G34" s="137" t="s">
        <v>375</v>
      </c>
      <c r="H34" s="259">
        <v>17066</v>
      </c>
      <c r="I34" s="261">
        <v>5958</v>
      </c>
      <c r="J34" s="254">
        <v>-67.3</v>
      </c>
      <c r="K34" s="261">
        <v>264897</v>
      </c>
      <c r="L34" s="264">
        <v>154726</v>
      </c>
      <c r="M34" s="254">
        <v>22.3</v>
      </c>
    </row>
    <row r="35" spans="1:13" s="98" customFormat="1" ht="11.25" customHeight="1">
      <c r="A35" s="146" t="s">
        <v>798</v>
      </c>
      <c r="B35" s="134"/>
      <c r="C35" s="123"/>
      <c r="D35" s="136"/>
      <c r="E35" s="426" t="s">
        <v>799</v>
      </c>
      <c r="F35" s="426"/>
      <c r="G35" s="137" t="s">
        <v>375</v>
      </c>
      <c r="H35" s="259">
        <v>1866</v>
      </c>
      <c r="I35" s="261">
        <v>1848</v>
      </c>
      <c r="J35" s="254">
        <v>107.9</v>
      </c>
      <c r="K35" s="261">
        <v>19871</v>
      </c>
      <c r="L35" s="264">
        <v>11274</v>
      </c>
      <c r="M35" s="254">
        <v>-8.2</v>
      </c>
    </row>
    <row r="36" spans="1:13" s="98" customFormat="1" ht="11.25" customHeight="1">
      <c r="A36" s="146" t="s">
        <v>800</v>
      </c>
      <c r="B36" s="134"/>
      <c r="C36" s="123"/>
      <c r="D36" s="136"/>
      <c r="E36" s="426" t="s">
        <v>801</v>
      </c>
      <c r="F36" s="426"/>
      <c r="G36" s="137" t="s">
        <v>375</v>
      </c>
      <c r="H36" s="259">
        <v>15</v>
      </c>
      <c r="I36" s="261">
        <v>4</v>
      </c>
      <c r="J36" s="254">
        <v>73.5</v>
      </c>
      <c r="K36" s="261">
        <v>139</v>
      </c>
      <c r="L36" s="264">
        <v>336</v>
      </c>
      <c r="M36" s="254">
        <v>-2.8</v>
      </c>
    </row>
    <row r="37" spans="1:13" s="98" customFormat="1" ht="11.25" customHeight="1">
      <c r="A37" s="146" t="s">
        <v>802</v>
      </c>
      <c r="B37" s="134"/>
      <c r="C37" s="123"/>
      <c r="D37" s="136"/>
      <c r="E37" s="426" t="s">
        <v>803</v>
      </c>
      <c r="F37" s="426"/>
      <c r="G37" s="137" t="s">
        <v>375</v>
      </c>
      <c r="H37" s="259">
        <v>365</v>
      </c>
      <c r="I37" s="261">
        <v>204</v>
      </c>
      <c r="J37" s="254">
        <v>250</v>
      </c>
      <c r="K37" s="261">
        <v>5670</v>
      </c>
      <c r="L37" s="264">
        <v>4218</v>
      </c>
      <c r="M37" s="254">
        <v>113.5</v>
      </c>
    </row>
    <row r="38" spans="1:13" s="98" customFormat="1" ht="11.25" customHeight="1">
      <c r="A38" s="146" t="s">
        <v>804</v>
      </c>
      <c r="B38" s="134"/>
      <c r="C38" s="123"/>
      <c r="D38" s="136"/>
      <c r="E38" s="426" t="s">
        <v>1148</v>
      </c>
      <c r="F38" s="426"/>
      <c r="G38" s="137" t="s">
        <v>375</v>
      </c>
      <c r="H38" s="259" t="s">
        <v>403</v>
      </c>
      <c r="I38" s="261" t="s">
        <v>403</v>
      </c>
      <c r="J38" s="254" t="s">
        <v>43</v>
      </c>
      <c r="K38" s="261">
        <v>0</v>
      </c>
      <c r="L38" s="264">
        <v>6</v>
      </c>
      <c r="M38" s="254">
        <v>100</v>
      </c>
    </row>
    <row r="39" spans="1:13" s="98" customFormat="1" ht="11.25" customHeight="1">
      <c r="A39" s="146" t="s">
        <v>805</v>
      </c>
      <c r="B39" s="134"/>
      <c r="C39" s="123"/>
      <c r="D39" s="136"/>
      <c r="E39" s="426" t="s">
        <v>806</v>
      </c>
      <c r="F39" s="426"/>
      <c r="G39" s="137" t="s">
        <v>375</v>
      </c>
      <c r="H39" s="259">
        <v>3930</v>
      </c>
      <c r="I39" s="261">
        <v>3234</v>
      </c>
      <c r="J39" s="254">
        <v>99.9</v>
      </c>
      <c r="K39" s="261">
        <v>13374</v>
      </c>
      <c r="L39" s="264">
        <v>12649</v>
      </c>
      <c r="M39" s="254">
        <v>-19.2</v>
      </c>
    </row>
    <row r="40" spans="1:13" s="98" customFormat="1" ht="11.25" customHeight="1">
      <c r="A40" s="146" t="s">
        <v>807</v>
      </c>
      <c r="B40" s="134"/>
      <c r="C40" s="123"/>
      <c r="D40" s="136"/>
      <c r="E40" s="426" t="s">
        <v>808</v>
      </c>
      <c r="F40" s="426"/>
      <c r="G40" s="137" t="s">
        <v>375</v>
      </c>
      <c r="H40" s="259">
        <v>676</v>
      </c>
      <c r="I40" s="261">
        <v>226</v>
      </c>
      <c r="J40" s="254">
        <v>152.5</v>
      </c>
      <c r="K40" s="261">
        <v>5517</v>
      </c>
      <c r="L40" s="264">
        <v>4148</v>
      </c>
      <c r="M40" s="254">
        <v>52.1</v>
      </c>
    </row>
    <row r="41" spans="1:13" s="98" customFormat="1" ht="11.25" customHeight="1">
      <c r="A41" s="146" t="s">
        <v>809</v>
      </c>
      <c r="B41" s="134"/>
      <c r="C41" s="123"/>
      <c r="D41" s="136"/>
      <c r="E41" s="426" t="s">
        <v>810</v>
      </c>
      <c r="F41" s="426"/>
      <c r="G41" s="137" t="s">
        <v>375</v>
      </c>
      <c r="H41" s="259">
        <v>1657</v>
      </c>
      <c r="I41" s="261">
        <v>1114</v>
      </c>
      <c r="J41" s="254">
        <v>-44</v>
      </c>
      <c r="K41" s="261">
        <v>7136</v>
      </c>
      <c r="L41" s="264">
        <v>7021</v>
      </c>
      <c r="M41" s="254">
        <v>12</v>
      </c>
    </row>
    <row r="42" spans="1:13" s="98" customFormat="1" ht="11.25" customHeight="1">
      <c r="A42" s="146" t="s">
        <v>811</v>
      </c>
      <c r="B42" s="134"/>
      <c r="C42" s="123"/>
      <c r="D42" s="136"/>
      <c r="E42" s="426" t="s">
        <v>812</v>
      </c>
      <c r="F42" s="426"/>
      <c r="G42" s="137" t="s">
        <v>375</v>
      </c>
      <c r="H42" s="259">
        <v>110</v>
      </c>
      <c r="I42" s="261">
        <v>225</v>
      </c>
      <c r="J42" s="254" t="s">
        <v>37</v>
      </c>
      <c r="K42" s="261">
        <v>1861</v>
      </c>
      <c r="L42" s="264">
        <v>3279</v>
      </c>
      <c r="M42" s="254">
        <v>-37.3</v>
      </c>
    </row>
    <row r="43" spans="1:13" s="98" customFormat="1" ht="11.25" customHeight="1">
      <c r="A43" s="146" t="s">
        <v>813</v>
      </c>
      <c r="B43" s="134"/>
      <c r="C43" s="123"/>
      <c r="D43" s="136"/>
      <c r="E43" s="426" t="s">
        <v>814</v>
      </c>
      <c r="F43" s="426"/>
      <c r="G43" s="137" t="s">
        <v>375</v>
      </c>
      <c r="H43" s="259">
        <v>8</v>
      </c>
      <c r="I43" s="261">
        <v>98</v>
      </c>
      <c r="J43" s="254">
        <v>-30.6</v>
      </c>
      <c r="K43" s="261">
        <v>647</v>
      </c>
      <c r="L43" s="264">
        <v>1390</v>
      </c>
      <c r="M43" s="254">
        <v>27.6</v>
      </c>
    </row>
    <row r="44" spans="1:13" s="98" customFormat="1" ht="11.25" customHeight="1">
      <c r="A44" s="146" t="s">
        <v>815</v>
      </c>
      <c r="B44" s="134"/>
      <c r="C44" s="123"/>
      <c r="D44" s="136"/>
      <c r="E44" s="426" t="s">
        <v>816</v>
      </c>
      <c r="F44" s="426"/>
      <c r="G44" s="137" t="s">
        <v>375</v>
      </c>
      <c r="H44" s="259" t="s">
        <v>403</v>
      </c>
      <c r="I44" s="261" t="s">
        <v>403</v>
      </c>
      <c r="J44" s="254" t="s">
        <v>43</v>
      </c>
      <c r="K44" s="261">
        <v>0</v>
      </c>
      <c r="L44" s="264">
        <v>1</v>
      </c>
      <c r="M44" s="254">
        <v>-77.9</v>
      </c>
    </row>
    <row r="45" spans="1:13" s="98" customFormat="1" ht="11.25" customHeight="1">
      <c r="A45" s="146" t="s">
        <v>817</v>
      </c>
      <c r="B45" s="134"/>
      <c r="C45" s="123"/>
      <c r="D45" s="136"/>
      <c r="E45" s="426" t="s">
        <v>818</v>
      </c>
      <c r="F45" s="426"/>
      <c r="G45" s="137" t="s">
        <v>375</v>
      </c>
      <c r="H45" s="259">
        <v>9960</v>
      </c>
      <c r="I45" s="261">
        <v>24135</v>
      </c>
      <c r="J45" s="254" t="s">
        <v>37</v>
      </c>
      <c r="K45" s="261">
        <v>34065</v>
      </c>
      <c r="L45" s="264">
        <v>58289</v>
      </c>
      <c r="M45" s="254">
        <v>97.7</v>
      </c>
    </row>
    <row r="46" spans="1:13" s="98" customFormat="1" ht="11.25" customHeight="1">
      <c r="A46" s="146" t="s">
        <v>819</v>
      </c>
      <c r="B46" s="134"/>
      <c r="C46" s="123"/>
      <c r="D46" s="136"/>
      <c r="E46" s="426" t="s">
        <v>820</v>
      </c>
      <c r="F46" s="426"/>
      <c r="G46" s="137" t="s">
        <v>375</v>
      </c>
      <c r="H46" s="259">
        <v>3357</v>
      </c>
      <c r="I46" s="261">
        <v>1763</v>
      </c>
      <c r="J46" s="254">
        <v>242.1</v>
      </c>
      <c r="K46" s="261">
        <v>33249</v>
      </c>
      <c r="L46" s="264">
        <v>11367</v>
      </c>
      <c r="M46" s="254">
        <v>12.4</v>
      </c>
    </row>
    <row r="47" spans="1:13" s="98" customFormat="1" ht="11.25" customHeight="1">
      <c r="A47" s="146" t="s">
        <v>821</v>
      </c>
      <c r="B47" s="134"/>
      <c r="C47" s="123"/>
      <c r="D47" s="136"/>
      <c r="E47" s="426" t="s">
        <v>822</v>
      </c>
      <c r="F47" s="426"/>
      <c r="G47" s="137" t="s">
        <v>375</v>
      </c>
      <c r="H47" s="259">
        <v>331</v>
      </c>
      <c r="I47" s="261">
        <v>387</v>
      </c>
      <c r="J47" s="254" t="s">
        <v>37</v>
      </c>
      <c r="K47" s="261">
        <v>977</v>
      </c>
      <c r="L47" s="264">
        <v>3106</v>
      </c>
      <c r="M47" s="254">
        <v>207.2</v>
      </c>
    </row>
    <row r="48" spans="1:13" s="98" customFormat="1" ht="11.25" customHeight="1">
      <c r="A48" s="146" t="s">
        <v>823</v>
      </c>
      <c r="B48" s="134"/>
      <c r="C48" s="123"/>
      <c r="D48" s="136"/>
      <c r="E48" s="426" t="s">
        <v>824</v>
      </c>
      <c r="F48" s="426"/>
      <c r="G48" s="137" t="s">
        <v>375</v>
      </c>
      <c r="H48" s="259">
        <v>147</v>
      </c>
      <c r="I48" s="261">
        <v>50</v>
      </c>
      <c r="J48" s="254" t="s">
        <v>37</v>
      </c>
      <c r="K48" s="261">
        <v>997</v>
      </c>
      <c r="L48" s="264">
        <v>960</v>
      </c>
      <c r="M48" s="254">
        <v>-27.3</v>
      </c>
    </row>
    <row r="49" spans="1:13" s="98" customFormat="1" ht="11.25" customHeight="1">
      <c r="A49" s="146" t="s">
        <v>825</v>
      </c>
      <c r="B49" s="134"/>
      <c r="C49" s="123"/>
      <c r="D49" s="136"/>
      <c r="E49" s="426" t="s">
        <v>826</v>
      </c>
      <c r="F49" s="426"/>
      <c r="G49" s="137" t="s">
        <v>375</v>
      </c>
      <c r="H49" s="259">
        <v>0</v>
      </c>
      <c r="I49" s="261">
        <v>1</v>
      </c>
      <c r="J49" s="254">
        <v>239</v>
      </c>
      <c r="K49" s="261">
        <v>61</v>
      </c>
      <c r="L49" s="264">
        <v>113</v>
      </c>
      <c r="M49" s="254" t="s">
        <v>37</v>
      </c>
    </row>
    <row r="50" spans="1:13" s="98" customFormat="1" ht="11.25" customHeight="1">
      <c r="A50" s="146" t="s">
        <v>827</v>
      </c>
      <c r="B50" s="134"/>
      <c r="C50" s="123"/>
      <c r="D50" s="136"/>
      <c r="E50" s="426" t="s">
        <v>828</v>
      </c>
      <c r="F50" s="426"/>
      <c r="G50" s="137" t="s">
        <v>375</v>
      </c>
      <c r="H50" s="259">
        <v>3175</v>
      </c>
      <c r="I50" s="261">
        <v>2728</v>
      </c>
      <c r="J50" s="254">
        <v>40.4</v>
      </c>
      <c r="K50" s="261">
        <v>33662</v>
      </c>
      <c r="L50" s="264">
        <v>40091</v>
      </c>
      <c r="M50" s="254">
        <v>33.9</v>
      </c>
    </row>
    <row r="51" spans="1:13" s="98" customFormat="1" ht="11.25" customHeight="1">
      <c r="A51" s="146" t="s">
        <v>829</v>
      </c>
      <c r="B51" s="134"/>
      <c r="C51" s="123"/>
      <c r="D51" s="136"/>
      <c r="E51" s="426" t="s">
        <v>830</v>
      </c>
      <c r="F51" s="426"/>
      <c r="G51" s="137" t="s">
        <v>375</v>
      </c>
      <c r="H51" s="259">
        <v>161</v>
      </c>
      <c r="I51" s="261">
        <v>514</v>
      </c>
      <c r="J51" s="254">
        <v>-63.8</v>
      </c>
      <c r="K51" s="261">
        <v>12366</v>
      </c>
      <c r="L51" s="264">
        <v>31239</v>
      </c>
      <c r="M51" s="254">
        <v>222.9</v>
      </c>
    </row>
    <row r="52" spans="1:13" s="98" customFormat="1" ht="11.25" customHeight="1">
      <c r="A52" s="146" t="s">
        <v>831</v>
      </c>
      <c r="B52" s="134"/>
      <c r="C52" s="123"/>
      <c r="D52" s="136"/>
      <c r="E52" s="426" t="s">
        <v>832</v>
      </c>
      <c r="F52" s="426"/>
      <c r="G52" s="137" t="s">
        <v>375</v>
      </c>
      <c r="H52" s="259">
        <v>272</v>
      </c>
      <c r="I52" s="261">
        <v>655</v>
      </c>
      <c r="J52" s="254">
        <v>-30.9</v>
      </c>
      <c r="K52" s="261">
        <v>15618</v>
      </c>
      <c r="L52" s="264">
        <v>29503</v>
      </c>
      <c r="M52" s="254">
        <v>138.6</v>
      </c>
    </row>
    <row r="53" spans="1:13" s="98" customFormat="1" ht="11.25" customHeight="1">
      <c r="A53" s="146" t="s">
        <v>833</v>
      </c>
      <c r="B53" s="134"/>
      <c r="C53" s="123"/>
      <c r="D53" s="136"/>
      <c r="E53" s="426" t="s">
        <v>834</v>
      </c>
      <c r="F53" s="426"/>
      <c r="G53" s="137" t="s">
        <v>375</v>
      </c>
      <c r="H53" s="259">
        <v>77</v>
      </c>
      <c r="I53" s="261">
        <v>141</v>
      </c>
      <c r="J53" s="254" t="s">
        <v>37</v>
      </c>
      <c r="K53" s="261">
        <v>1447</v>
      </c>
      <c r="L53" s="264">
        <v>546</v>
      </c>
      <c r="M53" s="254">
        <v>-27.7</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702</v>
      </c>
      <c r="I55" s="261">
        <v>778</v>
      </c>
      <c r="J55" s="254" t="s">
        <v>37</v>
      </c>
      <c r="K55" s="261">
        <v>5918</v>
      </c>
      <c r="L55" s="264">
        <v>5598</v>
      </c>
      <c r="M55" s="254">
        <v>63.7</v>
      </c>
    </row>
    <row r="56" spans="1:13" s="98" customFormat="1" ht="11.25" customHeight="1">
      <c r="A56" s="146" t="s">
        <v>838</v>
      </c>
      <c r="B56" s="134"/>
      <c r="C56" s="123"/>
      <c r="D56" s="136"/>
      <c r="E56" s="426" t="s">
        <v>839</v>
      </c>
      <c r="F56" s="426"/>
      <c r="G56" s="137" t="s">
        <v>375</v>
      </c>
      <c r="H56" s="259">
        <v>616</v>
      </c>
      <c r="I56" s="261">
        <v>2373</v>
      </c>
      <c r="J56" s="254" t="s">
        <v>37</v>
      </c>
      <c r="K56" s="261">
        <v>5895</v>
      </c>
      <c r="L56" s="264">
        <v>12741</v>
      </c>
      <c r="M56" s="254">
        <v>48.8</v>
      </c>
    </row>
    <row r="57" spans="1:13" s="98" customFormat="1" ht="11.25" customHeight="1">
      <c r="A57" s="146" t="s">
        <v>840</v>
      </c>
      <c r="B57" s="134"/>
      <c r="C57" s="123"/>
      <c r="D57" s="136"/>
      <c r="E57" s="426" t="s">
        <v>841</v>
      </c>
      <c r="F57" s="426"/>
      <c r="G57" s="137" t="s">
        <v>375</v>
      </c>
      <c r="H57" s="259">
        <v>1976</v>
      </c>
      <c r="I57" s="261">
        <v>2194</v>
      </c>
      <c r="J57" s="254">
        <v>23.6</v>
      </c>
      <c r="K57" s="261">
        <v>16402</v>
      </c>
      <c r="L57" s="264">
        <v>17946</v>
      </c>
      <c r="M57" s="254">
        <v>29.3</v>
      </c>
    </row>
    <row r="58" spans="1:13" s="98" customFormat="1" ht="11.25" customHeight="1">
      <c r="A58" s="146" t="s">
        <v>842</v>
      </c>
      <c r="B58" s="134"/>
      <c r="C58" s="123"/>
      <c r="D58" s="136"/>
      <c r="E58" s="426" t="s">
        <v>843</v>
      </c>
      <c r="F58" s="426"/>
      <c r="G58" s="137" t="s">
        <v>375</v>
      </c>
      <c r="H58" s="259" t="s">
        <v>403</v>
      </c>
      <c r="I58" s="261" t="s">
        <v>403</v>
      </c>
      <c r="J58" s="254">
        <v>-100</v>
      </c>
      <c r="K58" s="261">
        <v>2268</v>
      </c>
      <c r="L58" s="264">
        <v>224</v>
      </c>
      <c r="M58" s="254">
        <v>35.6</v>
      </c>
    </row>
    <row r="59" spans="1:13" s="98" customFormat="1" ht="11.25" customHeight="1">
      <c r="A59" s="146" t="s">
        <v>844</v>
      </c>
      <c r="B59" s="134"/>
      <c r="C59" s="123"/>
      <c r="D59" s="136"/>
      <c r="E59" s="426" t="s">
        <v>845</v>
      </c>
      <c r="F59" s="426"/>
      <c r="G59" s="137" t="s">
        <v>375</v>
      </c>
      <c r="H59" s="259">
        <v>170</v>
      </c>
      <c r="I59" s="261">
        <v>22</v>
      </c>
      <c r="J59" s="254">
        <v>7.2</v>
      </c>
      <c r="K59" s="261">
        <v>5428</v>
      </c>
      <c r="L59" s="264">
        <v>596</v>
      </c>
      <c r="M59" s="254">
        <v>75.8</v>
      </c>
    </row>
    <row r="60" spans="1:13" s="98" customFormat="1" ht="11.25" customHeight="1">
      <c r="A60" s="146" t="s">
        <v>846</v>
      </c>
      <c r="B60" s="134"/>
      <c r="C60" s="123"/>
      <c r="D60" s="136"/>
      <c r="E60" s="426" t="s">
        <v>847</v>
      </c>
      <c r="F60" s="426"/>
      <c r="G60" s="137" t="s">
        <v>375</v>
      </c>
      <c r="H60" s="259">
        <v>131</v>
      </c>
      <c r="I60" s="261">
        <v>530</v>
      </c>
      <c r="J60" s="254">
        <v>-66.5</v>
      </c>
      <c r="K60" s="261">
        <v>8656</v>
      </c>
      <c r="L60" s="264">
        <v>20144</v>
      </c>
      <c r="M60" s="254" t="s">
        <v>37</v>
      </c>
    </row>
    <row r="61" spans="1:13" s="98" customFormat="1" ht="11.25" customHeight="1">
      <c r="A61" s="146" t="s">
        <v>848</v>
      </c>
      <c r="B61" s="134"/>
      <c r="C61" s="123"/>
      <c r="D61" s="136"/>
      <c r="E61" s="426" t="s">
        <v>849</v>
      </c>
      <c r="F61" s="426"/>
      <c r="G61" s="137" t="s">
        <v>375</v>
      </c>
      <c r="H61" s="259">
        <v>58</v>
      </c>
      <c r="I61" s="261">
        <v>102</v>
      </c>
      <c r="J61" s="254">
        <v>-97.9</v>
      </c>
      <c r="K61" s="261">
        <v>5595</v>
      </c>
      <c r="L61" s="264">
        <v>10658</v>
      </c>
      <c r="M61" s="254">
        <v>-6.5</v>
      </c>
    </row>
    <row r="62" spans="1:13" s="98" customFormat="1" ht="11.25" customHeight="1">
      <c r="A62" s="146" t="s">
        <v>850</v>
      </c>
      <c r="B62" s="134"/>
      <c r="C62" s="123"/>
      <c r="D62" s="136"/>
      <c r="E62" s="426" t="s">
        <v>851</v>
      </c>
      <c r="F62" s="426"/>
      <c r="G62" s="137" t="s">
        <v>375</v>
      </c>
      <c r="H62" s="259">
        <v>6</v>
      </c>
      <c r="I62" s="261">
        <v>23</v>
      </c>
      <c r="J62" s="254">
        <v>98.5</v>
      </c>
      <c r="K62" s="261">
        <v>439</v>
      </c>
      <c r="L62" s="264">
        <v>3933</v>
      </c>
      <c r="M62" s="254" t="s">
        <v>37</v>
      </c>
    </row>
    <row r="63" spans="1:13" s="98" customFormat="1" ht="11.25" customHeight="1">
      <c r="A63" s="146" t="s">
        <v>852</v>
      </c>
      <c r="B63" s="134"/>
      <c r="C63" s="123"/>
      <c r="D63" s="136"/>
      <c r="E63" s="426" t="s">
        <v>853</v>
      </c>
      <c r="F63" s="426"/>
      <c r="G63" s="137" t="s">
        <v>375</v>
      </c>
      <c r="H63" s="259">
        <v>121786</v>
      </c>
      <c r="I63" s="261">
        <v>141292</v>
      </c>
      <c r="J63" s="254">
        <v>17.5</v>
      </c>
      <c r="K63" s="261">
        <v>1162419</v>
      </c>
      <c r="L63" s="264">
        <v>1242948</v>
      </c>
      <c r="M63" s="254">
        <v>6.9</v>
      </c>
    </row>
    <row r="64" spans="1:13" s="98" customFormat="1" ht="11.25" customHeight="1">
      <c r="A64" s="146" t="s">
        <v>854</v>
      </c>
      <c r="B64" s="134"/>
      <c r="C64" s="123"/>
      <c r="D64" s="136"/>
      <c r="E64" s="426" t="s">
        <v>855</v>
      </c>
      <c r="F64" s="426"/>
      <c r="G64" s="137" t="s">
        <v>375</v>
      </c>
      <c r="H64" s="259">
        <v>756</v>
      </c>
      <c r="I64" s="261">
        <v>611</v>
      </c>
      <c r="J64" s="254">
        <v>2</v>
      </c>
      <c r="K64" s="261">
        <v>15920</v>
      </c>
      <c r="L64" s="264">
        <v>8340</v>
      </c>
      <c r="M64" s="254">
        <v>9.2</v>
      </c>
    </row>
    <row r="65" spans="1:13" s="98" customFormat="1" ht="11.25" customHeight="1">
      <c r="A65" s="146" t="s">
        <v>856</v>
      </c>
      <c r="B65" s="134"/>
      <c r="C65" s="123"/>
      <c r="D65" s="136"/>
      <c r="E65" s="426" t="s">
        <v>857</v>
      </c>
      <c r="F65" s="426"/>
      <c r="G65" s="137" t="s">
        <v>375</v>
      </c>
      <c r="H65" s="259">
        <v>3</v>
      </c>
      <c r="I65" s="261">
        <v>26</v>
      </c>
      <c r="J65" s="254">
        <v>255.5</v>
      </c>
      <c r="K65" s="261">
        <v>276</v>
      </c>
      <c r="L65" s="264">
        <v>555</v>
      </c>
      <c r="M65" s="254">
        <v>1.6</v>
      </c>
    </row>
    <row r="66" spans="1:13" s="98" customFormat="1" ht="11.25" customHeight="1">
      <c r="A66" s="146" t="s">
        <v>858</v>
      </c>
      <c r="B66" s="134"/>
      <c r="C66" s="123"/>
      <c r="D66" s="136"/>
      <c r="E66" s="426" t="s">
        <v>859</v>
      </c>
      <c r="F66" s="426"/>
      <c r="G66" s="137" t="s">
        <v>375</v>
      </c>
      <c r="H66" s="259">
        <v>11</v>
      </c>
      <c r="I66" s="261">
        <v>31</v>
      </c>
      <c r="J66" s="254" t="s">
        <v>37</v>
      </c>
      <c r="K66" s="261">
        <v>247</v>
      </c>
      <c r="L66" s="264">
        <v>497</v>
      </c>
      <c r="M66" s="254">
        <v>284.9</v>
      </c>
    </row>
    <row r="67" spans="1:13" s="98" customFormat="1" ht="11.25" customHeight="1">
      <c r="A67" s="146" t="s">
        <v>860</v>
      </c>
      <c r="B67" s="134"/>
      <c r="C67" s="123"/>
      <c r="D67" s="136"/>
      <c r="E67" s="426" t="s">
        <v>861</v>
      </c>
      <c r="F67" s="426"/>
      <c r="G67" s="137" t="s">
        <v>375</v>
      </c>
      <c r="H67" s="259" t="s">
        <v>403</v>
      </c>
      <c r="I67" s="261" t="s">
        <v>403</v>
      </c>
      <c r="J67" s="254">
        <v>-100</v>
      </c>
      <c r="K67" s="261">
        <v>145</v>
      </c>
      <c r="L67" s="264">
        <v>193</v>
      </c>
      <c r="M67" s="254" t="s">
        <v>37</v>
      </c>
    </row>
    <row r="68" spans="1:13" s="98" customFormat="1" ht="11.25" customHeight="1">
      <c r="A68" s="302">
        <v>21</v>
      </c>
      <c r="B68" s="134"/>
      <c r="C68" s="123"/>
      <c r="D68" s="123"/>
      <c r="E68" s="426" t="s">
        <v>666</v>
      </c>
      <c r="F68" s="426"/>
      <c r="G68" s="137" t="s">
        <v>375</v>
      </c>
      <c r="H68" s="259">
        <v>54</v>
      </c>
      <c r="I68" s="261">
        <v>74</v>
      </c>
      <c r="J68" s="254">
        <v>76.2</v>
      </c>
      <c r="K68" s="261">
        <v>1410</v>
      </c>
      <c r="L68" s="261">
        <v>1149</v>
      </c>
      <c r="M68" s="254">
        <v>-36.5</v>
      </c>
    </row>
    <row r="69" spans="1:13" s="98" customFormat="1" ht="11.25" customHeight="1">
      <c r="A69" s="146" t="s">
        <v>667</v>
      </c>
      <c r="B69" s="134"/>
      <c r="C69" s="123"/>
      <c r="D69" s="123"/>
      <c r="E69" s="426" t="s">
        <v>668</v>
      </c>
      <c r="F69" s="426"/>
      <c r="G69" s="137" t="s">
        <v>375</v>
      </c>
      <c r="H69" s="259">
        <v>350</v>
      </c>
      <c r="I69" s="261">
        <v>45</v>
      </c>
      <c r="J69" s="254">
        <v>-57.8</v>
      </c>
      <c r="K69" s="261">
        <v>3400</v>
      </c>
      <c r="L69" s="261">
        <v>1716</v>
      </c>
      <c r="M69" s="254">
        <v>13.2</v>
      </c>
    </row>
    <row r="70" spans="1:12" s="98" customFormat="1" ht="9" customHeight="1">
      <c r="A70" s="146"/>
      <c r="B70" s="134"/>
      <c r="C70" s="123"/>
      <c r="D70" s="136"/>
      <c r="E70" s="136"/>
      <c r="F70" s="160"/>
      <c r="G70" s="137" t="s">
        <v>375</v>
      </c>
      <c r="H70" s="180"/>
      <c r="I70" s="181"/>
      <c r="J70" s="181"/>
      <c r="K70" s="181"/>
      <c r="L70" s="181"/>
    </row>
    <row r="71" spans="1:13" s="98" customFormat="1" ht="11.25" customHeight="1">
      <c r="A71" s="146"/>
      <c r="B71" s="134"/>
      <c r="C71" s="123"/>
      <c r="D71" s="112"/>
      <c r="E71" s="112"/>
      <c r="F71" s="157" t="s">
        <v>406</v>
      </c>
      <c r="G71" s="137" t="s">
        <v>375</v>
      </c>
      <c r="H71" s="260">
        <v>362671</v>
      </c>
      <c r="I71" s="262">
        <v>285274</v>
      </c>
      <c r="J71" s="255">
        <v>13.3</v>
      </c>
      <c r="K71" s="262">
        <v>3541334</v>
      </c>
      <c r="L71" s="265">
        <v>2709816</v>
      </c>
      <c r="M71" s="255">
        <v>10.8</v>
      </c>
    </row>
    <row r="72" spans="1:12" s="98" customFormat="1" ht="6.75" customHeight="1">
      <c r="A72" s="146"/>
      <c r="B72" s="134"/>
      <c r="C72" s="123"/>
      <c r="D72" s="123"/>
      <c r="E72" s="123"/>
      <c r="G72" s="137" t="s">
        <v>375</v>
      </c>
      <c r="H72" s="173"/>
      <c r="I72" s="174"/>
      <c r="J72" s="174"/>
      <c r="K72" s="174"/>
      <c r="L72" s="174"/>
    </row>
    <row r="73" spans="1:13" s="98" customFormat="1" ht="11.25" customHeight="1">
      <c r="A73" s="146"/>
      <c r="B73" s="134"/>
      <c r="C73" s="318" t="s">
        <v>1177</v>
      </c>
      <c r="D73" s="315"/>
      <c r="E73" s="316"/>
      <c r="F73" s="316"/>
      <c r="G73" s="317" t="s">
        <v>375</v>
      </c>
      <c r="H73" s="260"/>
      <c r="I73" s="262"/>
      <c r="J73" s="255"/>
      <c r="K73" s="262"/>
      <c r="L73" s="265"/>
      <c r="M73" s="255"/>
    </row>
    <row r="74" spans="1:12" s="98" customFormat="1" ht="6.75" customHeight="1">
      <c r="A74" s="146"/>
      <c r="B74" s="134"/>
      <c r="C74" s="123"/>
      <c r="D74" s="123"/>
      <c r="E74" s="123"/>
      <c r="G74" s="137" t="s">
        <v>375</v>
      </c>
      <c r="H74" s="173"/>
      <c r="I74" s="174"/>
      <c r="J74" s="174"/>
      <c r="K74" s="174"/>
      <c r="L74" s="174"/>
    </row>
    <row r="75" spans="1:13" s="98" customFormat="1" ht="11.25" customHeight="1">
      <c r="A75" s="146"/>
      <c r="B75" s="134"/>
      <c r="C75" s="107"/>
      <c r="D75" s="432" t="s">
        <v>1181</v>
      </c>
      <c r="E75" s="426"/>
      <c r="F75" s="426"/>
      <c r="G75" s="137"/>
      <c r="H75" s="260">
        <v>362266</v>
      </c>
      <c r="I75" s="262">
        <v>285155</v>
      </c>
      <c r="J75" s="255">
        <v>13.3</v>
      </c>
      <c r="K75" s="262">
        <v>3536524</v>
      </c>
      <c r="L75" s="265">
        <v>2706952</v>
      </c>
      <c r="M75" s="313">
        <v>10.8</v>
      </c>
    </row>
    <row r="76" spans="1:9" s="1" customFormat="1" ht="8.25" customHeight="1">
      <c r="A76" s="1" t="s">
        <v>363</v>
      </c>
      <c r="D76" s="11"/>
      <c r="E76" s="11"/>
      <c r="F76" s="11"/>
      <c r="G76" s="11"/>
      <c r="H76" s="11"/>
      <c r="I76" s="12"/>
    </row>
    <row r="77" spans="1:13" s="1" customFormat="1" ht="12.75" customHeight="1">
      <c r="A77" s="416" t="s">
        <v>1161</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F60" sqref="F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5">
        <v>18</v>
      </c>
      <c r="B2" s="345"/>
      <c r="C2" s="345"/>
      <c r="D2" s="345"/>
      <c r="E2" s="345"/>
      <c r="F2" s="345"/>
      <c r="G2" s="345"/>
      <c r="H2" s="345"/>
      <c r="I2" s="345"/>
      <c r="J2" s="345"/>
      <c r="K2" s="345"/>
      <c r="L2" s="345"/>
    </row>
    <row r="3" spans="1:7" ht="12.75" customHeight="1">
      <c r="A3" s="377"/>
      <c r="B3" s="377"/>
      <c r="C3" s="377"/>
      <c r="D3" s="377"/>
      <c r="E3" s="377"/>
      <c r="F3" s="377"/>
      <c r="G3" s="377"/>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1144241</v>
      </c>
      <c r="I12" s="261">
        <v>1834439</v>
      </c>
      <c r="J12" s="254">
        <v>31.6</v>
      </c>
      <c r="K12" s="261">
        <v>9865602</v>
      </c>
      <c r="L12" s="264">
        <v>15277731</v>
      </c>
      <c r="M12" s="254">
        <v>21</v>
      </c>
    </row>
    <row r="13" spans="1:13" s="98" customFormat="1" ht="11.25">
      <c r="A13" s="146" t="s">
        <v>865</v>
      </c>
      <c r="B13" s="134"/>
      <c r="C13" s="123"/>
      <c r="D13" s="136"/>
      <c r="E13" s="426" t="s">
        <v>866</v>
      </c>
      <c r="F13" s="426"/>
      <c r="G13" s="137" t="s">
        <v>375</v>
      </c>
      <c r="H13" s="259">
        <v>119150</v>
      </c>
      <c r="I13" s="261">
        <v>155706</v>
      </c>
      <c r="J13" s="254">
        <v>26.8</v>
      </c>
      <c r="K13" s="261">
        <v>1084725</v>
      </c>
      <c r="L13" s="264">
        <v>1398797</v>
      </c>
      <c r="M13" s="254">
        <v>16.5</v>
      </c>
    </row>
    <row r="14" spans="1:13" s="98" customFormat="1" ht="11.25" customHeight="1">
      <c r="A14" s="146" t="s">
        <v>867</v>
      </c>
      <c r="B14" s="134"/>
      <c r="C14" s="123"/>
      <c r="D14" s="136"/>
      <c r="E14" s="426" t="s">
        <v>868</v>
      </c>
      <c r="F14" s="426"/>
      <c r="G14" s="137" t="s">
        <v>375</v>
      </c>
      <c r="H14" s="259">
        <v>50</v>
      </c>
      <c r="I14" s="261">
        <v>41</v>
      </c>
      <c r="J14" s="254">
        <v>31.1</v>
      </c>
      <c r="K14" s="261">
        <v>408</v>
      </c>
      <c r="L14" s="264">
        <v>135</v>
      </c>
      <c r="M14" s="254">
        <v>58.2</v>
      </c>
    </row>
    <row r="15" spans="1:13" s="98" customFormat="1" ht="11.25" customHeight="1">
      <c r="A15" s="146" t="s">
        <v>869</v>
      </c>
      <c r="B15" s="134"/>
      <c r="C15" s="123"/>
      <c r="D15" s="136"/>
      <c r="E15" s="426" t="s">
        <v>870</v>
      </c>
      <c r="F15" s="426"/>
      <c r="G15" s="137" t="s">
        <v>375</v>
      </c>
      <c r="H15" s="259">
        <v>0</v>
      </c>
      <c r="I15" s="261">
        <v>0</v>
      </c>
      <c r="J15" s="254">
        <v>100</v>
      </c>
      <c r="K15" s="261">
        <v>0</v>
      </c>
      <c r="L15" s="264">
        <v>0</v>
      </c>
      <c r="M15" s="254">
        <v>-99.9</v>
      </c>
    </row>
    <row r="16" spans="1:13" s="98" customFormat="1" ht="11.25" customHeight="1">
      <c r="A16" s="146" t="s">
        <v>871</v>
      </c>
      <c r="B16" s="134"/>
      <c r="C16" s="123"/>
      <c r="D16" s="136"/>
      <c r="E16" s="426" t="s">
        <v>872</v>
      </c>
      <c r="F16" s="426"/>
      <c r="G16" s="137" t="s">
        <v>375</v>
      </c>
      <c r="H16" s="259">
        <v>91083</v>
      </c>
      <c r="I16" s="261">
        <v>110288</v>
      </c>
      <c r="J16" s="254">
        <v>40.4</v>
      </c>
      <c r="K16" s="261">
        <v>875302</v>
      </c>
      <c r="L16" s="264">
        <v>1062012</v>
      </c>
      <c r="M16" s="254">
        <v>19</v>
      </c>
    </row>
    <row r="17" spans="1:13" s="98" customFormat="1" ht="11.25" customHeight="1">
      <c r="A17" s="146" t="s">
        <v>873</v>
      </c>
      <c r="B17" s="134"/>
      <c r="C17" s="123"/>
      <c r="D17" s="136"/>
      <c r="E17" s="426" t="s">
        <v>874</v>
      </c>
      <c r="F17" s="426"/>
      <c r="G17" s="137" t="s">
        <v>375</v>
      </c>
      <c r="H17" s="259">
        <v>20</v>
      </c>
      <c r="I17" s="261">
        <v>218</v>
      </c>
      <c r="J17" s="254">
        <v>246.4</v>
      </c>
      <c r="K17" s="261">
        <v>213</v>
      </c>
      <c r="L17" s="264">
        <v>1109</v>
      </c>
      <c r="M17" s="254">
        <v>71</v>
      </c>
    </row>
    <row r="18" spans="1:13" s="98" customFormat="1" ht="11.25" customHeight="1">
      <c r="A18" s="146" t="s">
        <v>875</v>
      </c>
      <c r="B18" s="134"/>
      <c r="C18" s="123"/>
      <c r="D18" s="136"/>
      <c r="E18" s="426" t="s">
        <v>876</v>
      </c>
      <c r="F18" s="426"/>
      <c r="G18" s="137" t="s">
        <v>375</v>
      </c>
      <c r="H18" s="259">
        <v>3756</v>
      </c>
      <c r="I18" s="261">
        <v>3201</v>
      </c>
      <c r="J18" s="254">
        <v>82.4</v>
      </c>
      <c r="K18" s="261">
        <v>27707</v>
      </c>
      <c r="L18" s="264">
        <v>30652</v>
      </c>
      <c r="M18" s="254">
        <v>18</v>
      </c>
    </row>
    <row r="19" spans="1:13" s="98" customFormat="1" ht="11.25" customHeight="1">
      <c r="A19" s="146" t="s">
        <v>877</v>
      </c>
      <c r="B19" s="134"/>
      <c r="C19" s="123"/>
      <c r="D19" s="136"/>
      <c r="E19" s="426" t="s">
        <v>878</v>
      </c>
      <c r="F19" s="426"/>
      <c r="G19" s="137" t="s">
        <v>375</v>
      </c>
      <c r="H19" s="259">
        <v>318</v>
      </c>
      <c r="I19" s="261">
        <v>171</v>
      </c>
      <c r="J19" s="254" t="s">
        <v>37</v>
      </c>
      <c r="K19" s="261">
        <v>1727</v>
      </c>
      <c r="L19" s="264">
        <v>1422</v>
      </c>
      <c r="M19" s="254">
        <v>48.6</v>
      </c>
    </row>
    <row r="20" spans="1:13" s="98" customFormat="1" ht="11.25" customHeight="1">
      <c r="A20" s="146" t="s">
        <v>879</v>
      </c>
      <c r="B20" s="134"/>
      <c r="C20" s="123"/>
      <c r="D20" s="136"/>
      <c r="E20" s="426" t="s">
        <v>880</v>
      </c>
      <c r="F20" s="426"/>
      <c r="G20" s="137" t="s">
        <v>375</v>
      </c>
      <c r="H20" s="259">
        <v>807</v>
      </c>
      <c r="I20" s="261">
        <v>1483</v>
      </c>
      <c r="J20" s="254">
        <v>-3.2</v>
      </c>
      <c r="K20" s="261">
        <v>11330</v>
      </c>
      <c r="L20" s="264">
        <v>20674</v>
      </c>
      <c r="M20" s="254">
        <v>33.8</v>
      </c>
    </row>
    <row r="21" spans="1:13" s="98" customFormat="1" ht="11.25" customHeight="1">
      <c r="A21" s="146" t="s">
        <v>881</v>
      </c>
      <c r="B21" s="134"/>
      <c r="C21" s="123"/>
      <c r="D21" s="136"/>
      <c r="E21" s="426" t="s">
        <v>882</v>
      </c>
      <c r="F21" s="426"/>
      <c r="G21" s="137" t="s">
        <v>375</v>
      </c>
      <c r="H21" s="259">
        <v>665</v>
      </c>
      <c r="I21" s="261">
        <v>1249</v>
      </c>
      <c r="J21" s="254">
        <v>74.8</v>
      </c>
      <c r="K21" s="261">
        <v>8282</v>
      </c>
      <c r="L21" s="264">
        <v>9329</v>
      </c>
      <c r="M21" s="254">
        <v>13.6</v>
      </c>
    </row>
    <row r="22" spans="1:13" s="98" customFormat="1" ht="11.25" customHeight="1">
      <c r="A22" s="146" t="s">
        <v>883</v>
      </c>
      <c r="B22" s="134"/>
      <c r="C22" s="123"/>
      <c r="D22" s="136"/>
      <c r="E22" s="426" t="s">
        <v>884</v>
      </c>
      <c r="F22" s="426"/>
      <c r="G22" s="137" t="s">
        <v>375</v>
      </c>
      <c r="H22" s="259">
        <v>101</v>
      </c>
      <c r="I22" s="261">
        <v>352</v>
      </c>
      <c r="J22" s="254">
        <v>-41.3</v>
      </c>
      <c r="K22" s="261">
        <v>3082</v>
      </c>
      <c r="L22" s="264">
        <v>4114</v>
      </c>
      <c r="M22" s="254">
        <v>-30.3</v>
      </c>
    </row>
    <row r="23" spans="1:13" s="98" customFormat="1" ht="11.25" customHeight="1">
      <c r="A23" s="146" t="s">
        <v>885</v>
      </c>
      <c r="B23" s="134"/>
      <c r="C23" s="123"/>
      <c r="D23" s="136"/>
      <c r="E23" s="426" t="s">
        <v>886</v>
      </c>
      <c r="F23" s="426"/>
      <c r="G23" s="137" t="s">
        <v>375</v>
      </c>
      <c r="H23" s="259">
        <v>2421</v>
      </c>
      <c r="I23" s="261">
        <v>2132</v>
      </c>
      <c r="J23" s="254">
        <v>3.4</v>
      </c>
      <c r="K23" s="261">
        <v>22546</v>
      </c>
      <c r="L23" s="264">
        <v>27877</v>
      </c>
      <c r="M23" s="254">
        <v>21.5</v>
      </c>
    </row>
    <row r="24" spans="1:13" s="98" customFormat="1" ht="11.25" customHeight="1">
      <c r="A24" s="146" t="s">
        <v>887</v>
      </c>
      <c r="B24" s="134"/>
      <c r="C24" s="123"/>
      <c r="D24" s="136"/>
      <c r="E24" s="426" t="s">
        <v>1149</v>
      </c>
      <c r="F24" s="426"/>
      <c r="G24" s="137" t="s">
        <v>375</v>
      </c>
      <c r="H24" s="259">
        <v>4023</v>
      </c>
      <c r="I24" s="261">
        <v>3202</v>
      </c>
      <c r="J24" s="254">
        <v>-24.1</v>
      </c>
      <c r="K24" s="261">
        <v>62912</v>
      </c>
      <c r="L24" s="264">
        <v>39028</v>
      </c>
      <c r="M24" s="254">
        <v>18.8</v>
      </c>
    </row>
    <row r="25" spans="1:13" s="98" customFormat="1" ht="11.25" customHeight="1">
      <c r="A25" s="146" t="s">
        <v>888</v>
      </c>
      <c r="B25" s="134"/>
      <c r="C25" s="123"/>
      <c r="D25" s="136"/>
      <c r="E25" s="426" t="s">
        <v>889</v>
      </c>
      <c r="F25" s="426"/>
      <c r="G25" s="137" t="s">
        <v>375</v>
      </c>
      <c r="H25" s="259">
        <v>248</v>
      </c>
      <c r="I25" s="261">
        <v>25</v>
      </c>
      <c r="J25" s="254">
        <v>100</v>
      </c>
      <c r="K25" s="261">
        <v>250</v>
      </c>
      <c r="L25" s="264">
        <v>30</v>
      </c>
      <c r="M25" s="254">
        <v>100</v>
      </c>
    </row>
    <row r="26" spans="1:13" s="98" customFormat="1" ht="11.25" customHeight="1">
      <c r="A26" s="146" t="s">
        <v>890</v>
      </c>
      <c r="B26" s="134"/>
      <c r="C26" s="123"/>
      <c r="D26" s="136"/>
      <c r="E26" s="426" t="s">
        <v>891</v>
      </c>
      <c r="F26" s="426"/>
      <c r="G26" s="137" t="s">
        <v>375</v>
      </c>
      <c r="H26" s="259">
        <v>1177</v>
      </c>
      <c r="I26" s="261">
        <v>1525</v>
      </c>
      <c r="J26" s="254">
        <v>-40.3</v>
      </c>
      <c r="K26" s="261">
        <v>27142</v>
      </c>
      <c r="L26" s="264">
        <v>14694</v>
      </c>
      <c r="M26" s="254">
        <v>-13.1</v>
      </c>
    </row>
    <row r="27" spans="1:13" s="98" customFormat="1" ht="11.25" customHeight="1">
      <c r="A27" s="146" t="s">
        <v>892</v>
      </c>
      <c r="B27" s="134"/>
      <c r="C27" s="123"/>
      <c r="D27" s="136"/>
      <c r="E27" s="426" t="s">
        <v>893</v>
      </c>
      <c r="F27" s="426"/>
      <c r="G27" s="137" t="s">
        <v>375</v>
      </c>
      <c r="H27" s="259">
        <v>69406</v>
      </c>
      <c r="I27" s="261">
        <v>2228</v>
      </c>
      <c r="J27" s="254" t="s">
        <v>37</v>
      </c>
      <c r="K27" s="261">
        <v>69515</v>
      </c>
      <c r="L27" s="264">
        <v>2994</v>
      </c>
      <c r="M27" s="254">
        <v>178</v>
      </c>
    </row>
    <row r="28" spans="1:13" s="98" customFormat="1" ht="11.25" customHeight="1">
      <c r="A28" s="146" t="s">
        <v>894</v>
      </c>
      <c r="B28" s="134"/>
      <c r="C28" s="123"/>
      <c r="D28" s="136"/>
      <c r="E28" s="426" t="s">
        <v>895</v>
      </c>
      <c r="F28" s="426"/>
      <c r="G28" s="137" t="s">
        <v>375</v>
      </c>
      <c r="H28" s="259">
        <v>8</v>
      </c>
      <c r="I28" s="261">
        <v>13</v>
      </c>
      <c r="J28" s="254">
        <v>-98.4</v>
      </c>
      <c r="K28" s="261">
        <v>372</v>
      </c>
      <c r="L28" s="264">
        <v>684</v>
      </c>
      <c r="M28" s="254">
        <v>-50.6</v>
      </c>
    </row>
    <row r="29" spans="1:13" s="98" customFormat="1" ht="11.25" customHeight="1">
      <c r="A29" s="146" t="s">
        <v>896</v>
      </c>
      <c r="B29" s="134"/>
      <c r="C29" s="123"/>
      <c r="D29" s="136"/>
      <c r="E29" s="426" t="s">
        <v>897</v>
      </c>
      <c r="F29" s="426"/>
      <c r="G29" s="137" t="s">
        <v>375</v>
      </c>
      <c r="H29" s="259">
        <v>246</v>
      </c>
      <c r="I29" s="261">
        <v>358</v>
      </c>
      <c r="J29" s="254">
        <v>-4.4</v>
      </c>
      <c r="K29" s="261">
        <v>6509</v>
      </c>
      <c r="L29" s="264">
        <v>10028</v>
      </c>
      <c r="M29" s="254">
        <v>273.3</v>
      </c>
    </row>
    <row r="30" spans="1:13" s="98" customFormat="1" ht="11.25" customHeight="1">
      <c r="A30" s="146" t="s">
        <v>898</v>
      </c>
      <c r="B30" s="134"/>
      <c r="C30" s="123"/>
      <c r="D30" s="136"/>
      <c r="E30" s="426" t="s">
        <v>899</v>
      </c>
      <c r="F30" s="426"/>
      <c r="G30" s="137" t="s">
        <v>375</v>
      </c>
      <c r="H30" s="259">
        <v>0</v>
      </c>
      <c r="I30" s="261">
        <v>6</v>
      </c>
      <c r="J30" s="254">
        <v>100</v>
      </c>
      <c r="K30" s="261">
        <v>1</v>
      </c>
      <c r="L30" s="264">
        <v>7</v>
      </c>
      <c r="M30" s="254" t="s">
        <v>37</v>
      </c>
    </row>
    <row r="31" spans="1:13" s="98" customFormat="1" ht="11.25" customHeight="1">
      <c r="A31" s="146" t="s">
        <v>900</v>
      </c>
      <c r="B31" s="134"/>
      <c r="C31" s="123"/>
      <c r="D31" s="136"/>
      <c r="E31" s="426" t="s">
        <v>901</v>
      </c>
      <c r="F31" s="426"/>
      <c r="G31" s="137" t="s">
        <v>375</v>
      </c>
      <c r="H31" s="259">
        <v>925</v>
      </c>
      <c r="I31" s="261">
        <v>1190</v>
      </c>
      <c r="J31" s="254">
        <v>-4.5</v>
      </c>
      <c r="K31" s="261">
        <v>19325</v>
      </c>
      <c r="L31" s="264">
        <v>15137</v>
      </c>
      <c r="M31" s="254">
        <v>-4.1</v>
      </c>
    </row>
    <row r="32" spans="1:13" s="98" customFormat="1" ht="11.25" customHeight="1">
      <c r="A32" s="146" t="s">
        <v>902</v>
      </c>
      <c r="B32" s="134"/>
      <c r="C32" s="123"/>
      <c r="D32" s="136"/>
      <c r="E32" s="426" t="s">
        <v>903</v>
      </c>
      <c r="F32" s="426"/>
      <c r="G32" s="137" t="s">
        <v>375</v>
      </c>
      <c r="H32" s="259">
        <v>0</v>
      </c>
      <c r="I32" s="261">
        <v>0</v>
      </c>
      <c r="J32" s="254">
        <v>-99.8</v>
      </c>
      <c r="K32" s="261">
        <v>0</v>
      </c>
      <c r="L32" s="264">
        <v>1</v>
      </c>
      <c r="M32" s="254">
        <v>-99.8</v>
      </c>
    </row>
    <row r="33" spans="1:13" s="98" customFormat="1" ht="11.25" customHeight="1">
      <c r="A33" s="146" t="s">
        <v>904</v>
      </c>
      <c r="B33" s="134"/>
      <c r="C33" s="123"/>
      <c r="D33" s="136"/>
      <c r="E33" s="426" t="s">
        <v>905</v>
      </c>
      <c r="F33" s="426"/>
      <c r="G33" s="137" t="s">
        <v>375</v>
      </c>
      <c r="H33" s="259">
        <v>4</v>
      </c>
      <c r="I33" s="261">
        <v>20</v>
      </c>
      <c r="J33" s="254">
        <v>100</v>
      </c>
      <c r="K33" s="261">
        <v>19</v>
      </c>
      <c r="L33" s="264">
        <v>91</v>
      </c>
      <c r="M33" s="254" t="s">
        <v>37</v>
      </c>
    </row>
    <row r="34" spans="1:13" s="98" customFormat="1" ht="11.25" customHeight="1">
      <c r="A34" s="146" t="s">
        <v>906</v>
      </c>
      <c r="B34" s="134"/>
      <c r="C34" s="123"/>
      <c r="D34" s="136"/>
      <c r="E34" s="426" t="s">
        <v>907</v>
      </c>
      <c r="F34" s="426"/>
      <c r="G34" s="137" t="s">
        <v>375</v>
      </c>
      <c r="H34" s="259">
        <v>0</v>
      </c>
      <c r="I34" s="261">
        <v>0</v>
      </c>
      <c r="J34" s="254">
        <v>6.6</v>
      </c>
      <c r="K34" s="261">
        <v>185</v>
      </c>
      <c r="L34" s="264">
        <v>139</v>
      </c>
      <c r="M34" s="254">
        <v>91.7</v>
      </c>
    </row>
    <row r="35" spans="1:13" s="98" customFormat="1" ht="11.25" customHeight="1">
      <c r="A35" s="146" t="s">
        <v>908</v>
      </c>
      <c r="B35" s="134"/>
      <c r="C35" s="123"/>
      <c r="D35" s="136"/>
      <c r="E35" s="426" t="s">
        <v>909</v>
      </c>
      <c r="F35" s="426"/>
      <c r="G35" s="137" t="s">
        <v>375</v>
      </c>
      <c r="H35" s="259">
        <v>71</v>
      </c>
      <c r="I35" s="261">
        <v>200</v>
      </c>
      <c r="J35" s="254">
        <v>242.4</v>
      </c>
      <c r="K35" s="261">
        <v>544</v>
      </c>
      <c r="L35" s="264">
        <v>1525</v>
      </c>
      <c r="M35" s="254">
        <v>-55.6</v>
      </c>
    </row>
    <row r="36" spans="1:13" s="98" customFormat="1" ht="11.25" customHeight="1">
      <c r="A36" s="146" t="s">
        <v>910</v>
      </c>
      <c r="B36" s="134"/>
      <c r="C36" s="123"/>
      <c r="D36" s="136"/>
      <c r="E36" s="426" t="s">
        <v>911</v>
      </c>
      <c r="F36" s="426"/>
      <c r="G36" s="137" t="s">
        <v>375</v>
      </c>
      <c r="H36" s="259">
        <v>674</v>
      </c>
      <c r="I36" s="261">
        <v>913</v>
      </c>
      <c r="J36" s="254">
        <v>35.9</v>
      </c>
      <c r="K36" s="261">
        <v>4457</v>
      </c>
      <c r="L36" s="264">
        <v>7759</v>
      </c>
      <c r="M36" s="254">
        <v>15.8</v>
      </c>
    </row>
    <row r="37" spans="1:13" s="98" customFormat="1" ht="11.25" customHeight="1">
      <c r="A37" s="146" t="s">
        <v>912</v>
      </c>
      <c r="B37" s="134"/>
      <c r="C37" s="123"/>
      <c r="D37" s="136"/>
      <c r="E37" s="426" t="s">
        <v>913</v>
      </c>
      <c r="F37" s="426"/>
      <c r="G37" s="137" t="s">
        <v>375</v>
      </c>
      <c r="H37" s="259">
        <v>40</v>
      </c>
      <c r="I37" s="261">
        <v>72</v>
      </c>
      <c r="J37" s="254">
        <v>7.7</v>
      </c>
      <c r="K37" s="261">
        <v>560</v>
      </c>
      <c r="L37" s="264">
        <v>1293</v>
      </c>
      <c r="M37" s="254">
        <v>171.9</v>
      </c>
    </row>
    <row r="38" spans="1:13" s="98" customFormat="1" ht="11.25" customHeight="1">
      <c r="A38" s="146" t="s">
        <v>914</v>
      </c>
      <c r="B38" s="134"/>
      <c r="C38" s="123"/>
      <c r="D38" s="136"/>
      <c r="E38" s="426" t="s">
        <v>915</v>
      </c>
      <c r="F38" s="426"/>
      <c r="G38" s="137" t="s">
        <v>375</v>
      </c>
      <c r="H38" s="259">
        <v>21</v>
      </c>
      <c r="I38" s="261">
        <v>29</v>
      </c>
      <c r="J38" s="254">
        <v>215.3</v>
      </c>
      <c r="K38" s="261">
        <v>401</v>
      </c>
      <c r="L38" s="264">
        <v>504</v>
      </c>
      <c r="M38" s="254">
        <v>69.9</v>
      </c>
    </row>
    <row r="39" spans="1:13" s="98" customFormat="1" ht="11.25" customHeight="1">
      <c r="A39" s="146" t="s">
        <v>916</v>
      </c>
      <c r="B39" s="134"/>
      <c r="C39" s="123"/>
      <c r="D39" s="136"/>
      <c r="E39" s="426" t="s">
        <v>917</v>
      </c>
      <c r="F39" s="426"/>
      <c r="G39" s="137" t="s">
        <v>375</v>
      </c>
      <c r="H39" s="259">
        <v>349</v>
      </c>
      <c r="I39" s="261">
        <v>614</v>
      </c>
      <c r="J39" s="254" t="s">
        <v>37</v>
      </c>
      <c r="K39" s="261">
        <v>657</v>
      </c>
      <c r="L39" s="264">
        <v>1114</v>
      </c>
      <c r="M39" s="254">
        <v>-36.7</v>
      </c>
    </row>
    <row r="40" spans="1:13" s="98" customFormat="1" ht="11.25" customHeight="1">
      <c r="A40" s="146" t="s">
        <v>918</v>
      </c>
      <c r="B40" s="134"/>
      <c r="C40" s="123"/>
      <c r="D40" s="136"/>
      <c r="E40" s="426" t="s">
        <v>919</v>
      </c>
      <c r="F40" s="426"/>
      <c r="G40" s="137" t="s">
        <v>375</v>
      </c>
      <c r="H40" s="259">
        <v>21</v>
      </c>
      <c r="I40" s="261">
        <v>37</v>
      </c>
      <c r="J40" s="254">
        <v>-45.7</v>
      </c>
      <c r="K40" s="261">
        <v>597</v>
      </c>
      <c r="L40" s="264">
        <v>462</v>
      </c>
      <c r="M40" s="254">
        <v>-96</v>
      </c>
    </row>
    <row r="41" spans="1:13" s="98" customFormat="1" ht="11.25" customHeight="1">
      <c r="A41" s="146" t="s">
        <v>920</v>
      </c>
      <c r="B41" s="134"/>
      <c r="C41" s="123"/>
      <c r="D41" s="136"/>
      <c r="E41" s="426" t="s">
        <v>921</v>
      </c>
      <c r="F41" s="426"/>
      <c r="G41" s="137" t="s">
        <v>375</v>
      </c>
      <c r="H41" s="259" t="s">
        <v>403</v>
      </c>
      <c r="I41" s="261" t="s">
        <v>403</v>
      </c>
      <c r="J41" s="254" t="s">
        <v>43</v>
      </c>
      <c r="K41" s="261">
        <v>4</v>
      </c>
      <c r="L41" s="264">
        <v>8</v>
      </c>
      <c r="M41" s="254">
        <v>100</v>
      </c>
    </row>
    <row r="42" spans="1:13" s="98" customFormat="1" ht="11.25" customHeight="1">
      <c r="A42" s="146" t="s">
        <v>922</v>
      </c>
      <c r="B42" s="134"/>
      <c r="C42" s="123"/>
      <c r="D42" s="136"/>
      <c r="E42" s="426" t="s">
        <v>923</v>
      </c>
      <c r="F42" s="426"/>
      <c r="G42" s="137" t="s">
        <v>375</v>
      </c>
      <c r="H42" s="259">
        <v>624</v>
      </c>
      <c r="I42" s="261">
        <v>1274</v>
      </c>
      <c r="J42" s="254">
        <v>12.1</v>
      </c>
      <c r="K42" s="261">
        <v>10771</v>
      </c>
      <c r="L42" s="264">
        <v>17311</v>
      </c>
      <c r="M42" s="254">
        <v>70.9</v>
      </c>
    </row>
    <row r="43" spans="1:13" s="98" customFormat="1" ht="11.25" customHeight="1">
      <c r="A43" s="146" t="s">
        <v>924</v>
      </c>
      <c r="B43" s="134"/>
      <c r="C43" s="123"/>
      <c r="D43" s="136"/>
      <c r="E43" s="426" t="s">
        <v>1150</v>
      </c>
      <c r="F43" s="426"/>
      <c r="G43" s="137" t="s">
        <v>375</v>
      </c>
      <c r="H43" s="259">
        <v>14</v>
      </c>
      <c r="I43" s="261">
        <v>11</v>
      </c>
      <c r="J43" s="254" t="s">
        <v>37</v>
      </c>
      <c r="K43" s="261">
        <v>234</v>
      </c>
      <c r="L43" s="264">
        <v>285</v>
      </c>
      <c r="M43" s="254" t="s">
        <v>37</v>
      </c>
    </row>
    <row r="44" spans="1:13" s="98" customFormat="1" ht="11.25" customHeight="1">
      <c r="A44" s="146" t="s">
        <v>925</v>
      </c>
      <c r="B44" s="134"/>
      <c r="C44" s="123"/>
      <c r="D44" s="136"/>
      <c r="E44" s="426" t="s">
        <v>926</v>
      </c>
      <c r="F44" s="426"/>
      <c r="G44" s="137" t="s">
        <v>375</v>
      </c>
      <c r="H44" s="259">
        <v>45</v>
      </c>
      <c r="I44" s="261">
        <v>57</v>
      </c>
      <c r="J44" s="254">
        <v>42.5</v>
      </c>
      <c r="K44" s="261">
        <v>2078</v>
      </c>
      <c r="L44" s="264">
        <v>1695</v>
      </c>
      <c r="M44" s="254" t="s">
        <v>37</v>
      </c>
    </row>
    <row r="45" spans="1:13" s="98" customFormat="1" ht="11.25" customHeight="1">
      <c r="A45" s="146" t="s">
        <v>927</v>
      </c>
      <c r="B45" s="134"/>
      <c r="C45" s="123"/>
      <c r="D45" s="136"/>
      <c r="E45" s="426" t="s">
        <v>928</v>
      </c>
      <c r="F45" s="426"/>
      <c r="G45" s="137" t="s">
        <v>375</v>
      </c>
      <c r="H45" s="259">
        <v>201</v>
      </c>
      <c r="I45" s="261">
        <v>230</v>
      </c>
      <c r="J45" s="254">
        <v>31.5</v>
      </c>
      <c r="K45" s="261">
        <v>2131</v>
      </c>
      <c r="L45" s="264">
        <v>3193</v>
      </c>
      <c r="M45" s="254">
        <v>3.6</v>
      </c>
    </row>
    <row r="46" spans="1:13" s="98" customFormat="1" ht="11.25" customHeight="1">
      <c r="A46" s="146" t="s">
        <v>929</v>
      </c>
      <c r="B46" s="134"/>
      <c r="C46" s="123"/>
      <c r="D46" s="136"/>
      <c r="E46" s="426" t="s">
        <v>930</v>
      </c>
      <c r="F46" s="426"/>
      <c r="G46" s="137" t="s">
        <v>375</v>
      </c>
      <c r="H46" s="259">
        <v>15308</v>
      </c>
      <c r="I46" s="261">
        <v>15080</v>
      </c>
      <c r="J46" s="254">
        <v>4.8</v>
      </c>
      <c r="K46" s="261">
        <v>167741</v>
      </c>
      <c r="L46" s="264">
        <v>174786</v>
      </c>
      <c r="M46" s="254">
        <v>19.9</v>
      </c>
    </row>
    <row r="47" spans="1:13" s="98" customFormat="1" ht="11.25" customHeight="1">
      <c r="A47" s="146" t="s">
        <v>931</v>
      </c>
      <c r="B47" s="134"/>
      <c r="C47" s="123"/>
      <c r="D47" s="136"/>
      <c r="E47" s="426" t="s">
        <v>932</v>
      </c>
      <c r="F47" s="426"/>
      <c r="G47" s="137" t="s">
        <v>375</v>
      </c>
      <c r="H47" s="259">
        <v>7146</v>
      </c>
      <c r="I47" s="261">
        <v>8711</v>
      </c>
      <c r="J47" s="254">
        <v>41.2</v>
      </c>
      <c r="K47" s="261">
        <v>85590</v>
      </c>
      <c r="L47" s="264">
        <v>89676</v>
      </c>
      <c r="M47" s="254">
        <v>74.1</v>
      </c>
    </row>
    <row r="48" spans="1:13" s="98" customFormat="1" ht="11.25" customHeight="1">
      <c r="A48" s="146" t="s">
        <v>933</v>
      </c>
      <c r="B48" s="134"/>
      <c r="C48" s="123"/>
      <c r="D48" s="136"/>
      <c r="E48" s="426" t="s">
        <v>934</v>
      </c>
      <c r="F48" s="426"/>
      <c r="G48" s="137" t="s">
        <v>375</v>
      </c>
      <c r="H48" s="259">
        <v>1</v>
      </c>
      <c r="I48" s="261">
        <v>2</v>
      </c>
      <c r="J48" s="254">
        <v>-94.4</v>
      </c>
      <c r="K48" s="261">
        <v>396</v>
      </c>
      <c r="L48" s="264">
        <v>960</v>
      </c>
      <c r="M48" s="254">
        <v>-78.3</v>
      </c>
    </row>
    <row r="49" spans="1:13" s="98" customFormat="1" ht="11.25" customHeight="1">
      <c r="A49" s="146" t="s">
        <v>935</v>
      </c>
      <c r="B49" s="134"/>
      <c r="C49" s="123"/>
      <c r="D49" s="136"/>
      <c r="E49" s="426" t="s">
        <v>936</v>
      </c>
      <c r="F49" s="426"/>
      <c r="G49" s="137" t="s">
        <v>375</v>
      </c>
      <c r="H49" s="259">
        <v>349</v>
      </c>
      <c r="I49" s="261">
        <v>346</v>
      </c>
      <c r="J49" s="254">
        <v>181.5</v>
      </c>
      <c r="K49" s="261">
        <v>3172</v>
      </c>
      <c r="L49" s="264">
        <v>1772</v>
      </c>
      <c r="M49" s="254">
        <v>82.6</v>
      </c>
    </row>
    <row r="50" spans="1:13" s="98" customFormat="1" ht="11.25" customHeight="1">
      <c r="A50" s="146" t="s">
        <v>937</v>
      </c>
      <c r="B50" s="134"/>
      <c r="C50" s="123"/>
      <c r="D50" s="136"/>
      <c r="E50" s="426" t="s">
        <v>938</v>
      </c>
      <c r="F50" s="426"/>
      <c r="G50" s="137" t="s">
        <v>375</v>
      </c>
      <c r="H50" s="259">
        <v>5477</v>
      </c>
      <c r="I50" s="261">
        <v>3750</v>
      </c>
      <c r="J50" s="254">
        <v>-19.4</v>
      </c>
      <c r="K50" s="261">
        <v>72499</v>
      </c>
      <c r="L50" s="264">
        <v>54661</v>
      </c>
      <c r="M50" s="254">
        <v>33.5</v>
      </c>
    </row>
    <row r="51" spans="1:13" s="98" customFormat="1" ht="11.25" customHeight="1">
      <c r="A51" s="146" t="s">
        <v>939</v>
      </c>
      <c r="B51" s="134"/>
      <c r="C51" s="123"/>
      <c r="D51" s="136"/>
      <c r="E51" s="426" t="s">
        <v>940</v>
      </c>
      <c r="F51" s="426"/>
      <c r="G51" s="137" t="s">
        <v>375</v>
      </c>
      <c r="H51" s="259">
        <v>16707</v>
      </c>
      <c r="I51" s="261">
        <v>10174</v>
      </c>
      <c r="J51" s="254">
        <v>38.4</v>
      </c>
      <c r="K51" s="261">
        <v>153915</v>
      </c>
      <c r="L51" s="264">
        <v>130782</v>
      </c>
      <c r="M51" s="254">
        <v>26.6</v>
      </c>
    </row>
    <row r="52" spans="1:13" s="98" customFormat="1" ht="11.25" customHeight="1">
      <c r="A52" s="146" t="s">
        <v>941</v>
      </c>
      <c r="B52" s="134"/>
      <c r="C52" s="123"/>
      <c r="D52" s="136"/>
      <c r="E52" s="426" t="s">
        <v>942</v>
      </c>
      <c r="F52" s="426"/>
      <c r="G52" s="137" t="s">
        <v>375</v>
      </c>
      <c r="H52" s="259">
        <v>203018</v>
      </c>
      <c r="I52" s="261">
        <v>163624</v>
      </c>
      <c r="J52" s="254">
        <v>29.9</v>
      </c>
      <c r="K52" s="261">
        <v>1402009</v>
      </c>
      <c r="L52" s="264">
        <v>1353989</v>
      </c>
      <c r="M52" s="254">
        <v>0.8</v>
      </c>
    </row>
    <row r="53" spans="1:13" s="98" customFormat="1" ht="11.25" customHeight="1">
      <c r="A53" s="146" t="s">
        <v>943</v>
      </c>
      <c r="B53" s="134"/>
      <c r="C53" s="123"/>
      <c r="D53" s="136"/>
      <c r="E53" s="426" t="s">
        <v>944</v>
      </c>
      <c r="F53" s="426"/>
      <c r="G53" s="137" t="s">
        <v>375</v>
      </c>
      <c r="H53" s="259">
        <v>29735</v>
      </c>
      <c r="I53" s="261">
        <v>27689</v>
      </c>
      <c r="J53" s="254">
        <v>43.7</v>
      </c>
      <c r="K53" s="261">
        <v>287599</v>
      </c>
      <c r="L53" s="264">
        <v>258444</v>
      </c>
      <c r="M53" s="254">
        <v>12.8</v>
      </c>
    </row>
    <row r="54" spans="1:13" s="98" customFormat="1" ht="11.25" customHeight="1">
      <c r="A54" s="146" t="s">
        <v>945</v>
      </c>
      <c r="B54" s="134"/>
      <c r="C54" s="123"/>
      <c r="D54" s="136"/>
      <c r="E54" s="426" t="s">
        <v>946</v>
      </c>
      <c r="F54" s="426"/>
      <c r="G54" s="137" t="s">
        <v>375</v>
      </c>
      <c r="H54" s="259">
        <v>1220</v>
      </c>
      <c r="I54" s="261">
        <v>1438</v>
      </c>
      <c r="J54" s="254">
        <v>37.8</v>
      </c>
      <c r="K54" s="261">
        <v>9280</v>
      </c>
      <c r="L54" s="264">
        <v>10895</v>
      </c>
      <c r="M54" s="254">
        <v>31</v>
      </c>
    </row>
    <row r="55" spans="1:13" s="98" customFormat="1" ht="11.25" customHeight="1">
      <c r="A55" s="146" t="s">
        <v>947</v>
      </c>
      <c r="B55" s="134"/>
      <c r="C55" s="123"/>
      <c r="D55" s="136"/>
      <c r="E55" s="426" t="s">
        <v>948</v>
      </c>
      <c r="F55" s="426"/>
      <c r="G55" s="137" t="s">
        <v>375</v>
      </c>
      <c r="H55" s="259">
        <v>2731</v>
      </c>
      <c r="I55" s="261">
        <v>1173</v>
      </c>
      <c r="J55" s="254">
        <v>-53.6</v>
      </c>
      <c r="K55" s="261">
        <v>20385</v>
      </c>
      <c r="L55" s="264">
        <v>15896</v>
      </c>
      <c r="M55" s="254">
        <v>18.9</v>
      </c>
    </row>
    <row r="56" spans="1:13" s="98" customFormat="1" ht="11.25" customHeight="1">
      <c r="A56" s="146" t="s">
        <v>949</v>
      </c>
      <c r="B56" s="134"/>
      <c r="C56" s="123"/>
      <c r="D56" s="136"/>
      <c r="E56" s="426" t="s">
        <v>950</v>
      </c>
      <c r="F56" s="426"/>
      <c r="G56" s="137" t="s">
        <v>375</v>
      </c>
      <c r="H56" s="259">
        <v>21485</v>
      </c>
      <c r="I56" s="261">
        <v>9204</v>
      </c>
      <c r="J56" s="254" t="s">
        <v>37</v>
      </c>
      <c r="K56" s="261">
        <v>68985</v>
      </c>
      <c r="L56" s="264">
        <v>38051</v>
      </c>
      <c r="M56" s="254">
        <v>58.5</v>
      </c>
    </row>
    <row r="57" spans="1:13" s="98" customFormat="1" ht="11.25" customHeight="1">
      <c r="A57" s="146">
        <v>528</v>
      </c>
      <c r="B57" s="134"/>
      <c r="C57" s="123"/>
      <c r="D57" s="136"/>
      <c r="E57" s="426" t="s">
        <v>951</v>
      </c>
      <c r="F57" s="426"/>
      <c r="G57" s="137" t="s">
        <v>375</v>
      </c>
      <c r="H57" s="259">
        <v>31315</v>
      </c>
      <c r="I57" s="261">
        <v>31454</v>
      </c>
      <c r="J57" s="254">
        <v>6.2</v>
      </c>
      <c r="K57" s="261">
        <v>276385</v>
      </c>
      <c r="L57" s="264">
        <v>309051</v>
      </c>
      <c r="M57" s="254">
        <v>10.3</v>
      </c>
    </row>
    <row r="58" spans="1:13" s="98" customFormat="1" ht="11.25" customHeight="1">
      <c r="A58" s="146" t="s">
        <v>952</v>
      </c>
      <c r="B58" s="134"/>
      <c r="C58" s="123"/>
      <c r="D58" s="136"/>
      <c r="E58" s="426" t="s">
        <v>1151</v>
      </c>
      <c r="F58" s="426"/>
      <c r="G58" s="137" t="s">
        <v>375</v>
      </c>
      <c r="H58" s="259" t="s">
        <v>403</v>
      </c>
      <c r="I58" s="261" t="s">
        <v>403</v>
      </c>
      <c r="J58" s="254" t="s">
        <v>43</v>
      </c>
      <c r="K58" s="261">
        <v>1</v>
      </c>
      <c r="L58" s="264">
        <v>8</v>
      </c>
      <c r="M58" s="254">
        <v>-59.9</v>
      </c>
    </row>
    <row r="59" spans="1:12" s="98" customFormat="1" ht="9" customHeight="1">
      <c r="A59" s="146"/>
      <c r="B59" s="134"/>
      <c r="C59" s="123"/>
      <c r="D59" s="136"/>
      <c r="E59" s="136"/>
      <c r="F59" s="160"/>
      <c r="G59" s="137" t="s">
        <v>375</v>
      </c>
      <c r="H59" s="180"/>
      <c r="I59" s="181"/>
      <c r="J59" s="181"/>
      <c r="K59" s="181"/>
      <c r="L59" s="181"/>
    </row>
    <row r="60" spans="1:13" s="98" customFormat="1" ht="11.25" customHeight="1">
      <c r="A60" s="146"/>
      <c r="B60" s="134"/>
      <c r="C60" s="123"/>
      <c r="D60" s="157" t="s">
        <v>406</v>
      </c>
      <c r="E60" s="112"/>
      <c r="F60" s="157"/>
      <c r="G60" s="137" t="s">
        <v>375</v>
      </c>
      <c r="H60" s="260">
        <v>1775204</v>
      </c>
      <c r="I60" s="262">
        <v>2393929</v>
      </c>
      <c r="J60" s="255">
        <v>31</v>
      </c>
      <c r="K60" s="262">
        <v>14657546</v>
      </c>
      <c r="L60" s="265">
        <v>20390806</v>
      </c>
      <c r="M60" s="255">
        <v>18.9</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1" t="s">
        <v>1164</v>
      </c>
      <c r="E62" s="431"/>
      <c r="F62" s="431"/>
      <c r="G62" s="137" t="s">
        <v>375</v>
      </c>
      <c r="H62" s="260">
        <v>1354474</v>
      </c>
      <c r="I62" s="262">
        <v>2100433</v>
      </c>
      <c r="J62" s="255">
        <v>31.6</v>
      </c>
      <c r="K62" s="262">
        <v>11825629</v>
      </c>
      <c r="L62" s="265">
        <v>17738539</v>
      </c>
      <c r="M62" s="255">
        <v>20.5</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363</v>
      </c>
      <c r="D64" s="11"/>
      <c r="E64" s="11"/>
      <c r="F64" s="11"/>
      <c r="G64" s="11"/>
      <c r="H64" s="11"/>
      <c r="I64" s="12"/>
    </row>
    <row r="65" spans="1:13" s="1" customFormat="1" ht="12.75" customHeight="1">
      <c r="A65" s="416" t="s">
        <v>1161</v>
      </c>
      <c r="B65" s="417"/>
      <c r="C65" s="417"/>
      <c r="D65" s="417"/>
      <c r="E65" s="417"/>
      <c r="F65" s="417"/>
      <c r="G65" s="417"/>
      <c r="H65" s="417"/>
      <c r="I65" s="417"/>
      <c r="J65" s="418"/>
      <c r="K65" s="418"/>
      <c r="L65" s="418"/>
      <c r="M65" s="418"/>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M68" sqref="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6">
        <v>19</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11714</v>
      </c>
      <c r="I12" s="261">
        <v>8151</v>
      </c>
      <c r="J12" s="254">
        <v>47.7</v>
      </c>
      <c r="K12" s="261">
        <v>88798</v>
      </c>
      <c r="L12" s="264">
        <v>72124</v>
      </c>
      <c r="M12" s="254">
        <v>23.3</v>
      </c>
    </row>
    <row r="13" spans="1:13" s="98" customFormat="1" ht="11.25">
      <c r="A13" s="146" t="s">
        <v>956</v>
      </c>
      <c r="B13" s="134"/>
      <c r="C13" s="123"/>
      <c r="D13" s="136"/>
      <c r="E13" s="426" t="s">
        <v>957</v>
      </c>
      <c r="F13" s="426"/>
      <c r="G13" s="137" t="s">
        <v>375</v>
      </c>
      <c r="H13" s="259">
        <v>491</v>
      </c>
      <c r="I13" s="261">
        <v>432</v>
      </c>
      <c r="J13" s="254">
        <v>-91.7</v>
      </c>
      <c r="K13" s="261">
        <v>37659</v>
      </c>
      <c r="L13" s="264">
        <v>25232</v>
      </c>
      <c r="M13" s="254">
        <v>-63.8</v>
      </c>
    </row>
    <row r="14" spans="1:13" s="98" customFormat="1" ht="11.25" customHeight="1">
      <c r="A14" s="146" t="s">
        <v>958</v>
      </c>
      <c r="B14" s="134"/>
      <c r="C14" s="123"/>
      <c r="D14" s="136"/>
      <c r="E14" s="426" t="s">
        <v>959</v>
      </c>
      <c r="F14" s="426"/>
      <c r="G14" s="137" t="s">
        <v>375</v>
      </c>
      <c r="H14" s="259">
        <v>9337</v>
      </c>
      <c r="I14" s="261">
        <v>9923</v>
      </c>
      <c r="J14" s="254">
        <v>-73.8</v>
      </c>
      <c r="K14" s="261">
        <v>89589</v>
      </c>
      <c r="L14" s="264">
        <v>166470</v>
      </c>
      <c r="M14" s="254">
        <v>-31.7</v>
      </c>
    </row>
    <row r="15" spans="1:13" s="98" customFormat="1" ht="11.25" customHeight="1">
      <c r="A15" s="146" t="s">
        <v>960</v>
      </c>
      <c r="B15" s="134"/>
      <c r="C15" s="123"/>
      <c r="D15" s="136"/>
      <c r="E15" s="426" t="s">
        <v>961</v>
      </c>
      <c r="F15" s="426"/>
      <c r="G15" s="137" t="s">
        <v>375</v>
      </c>
      <c r="H15" s="259">
        <v>32854</v>
      </c>
      <c r="I15" s="261">
        <v>27335</v>
      </c>
      <c r="J15" s="254">
        <v>20.9</v>
      </c>
      <c r="K15" s="261">
        <v>241776</v>
      </c>
      <c r="L15" s="264">
        <v>201450</v>
      </c>
      <c r="M15" s="254">
        <v>-41.9</v>
      </c>
    </row>
    <row r="16" spans="1:13" s="98" customFormat="1" ht="11.25" customHeight="1">
      <c r="A16" s="146" t="s">
        <v>962</v>
      </c>
      <c r="B16" s="134"/>
      <c r="C16" s="123"/>
      <c r="D16" s="136"/>
      <c r="E16" s="426" t="s">
        <v>963</v>
      </c>
      <c r="F16" s="426"/>
      <c r="G16" s="137" t="s">
        <v>375</v>
      </c>
      <c r="H16" s="259">
        <v>62835</v>
      </c>
      <c r="I16" s="261">
        <v>34613</v>
      </c>
      <c r="J16" s="254">
        <v>13</v>
      </c>
      <c r="K16" s="261">
        <v>627069</v>
      </c>
      <c r="L16" s="264">
        <v>361947</v>
      </c>
      <c r="M16" s="254">
        <v>-3.5</v>
      </c>
    </row>
    <row r="17" spans="1:13" s="98" customFormat="1" ht="11.25" customHeight="1">
      <c r="A17" s="146" t="s">
        <v>964</v>
      </c>
      <c r="B17" s="134"/>
      <c r="C17" s="123"/>
      <c r="D17" s="136"/>
      <c r="E17" s="426" t="s">
        <v>965</v>
      </c>
      <c r="F17" s="426"/>
      <c r="G17" s="137" t="s">
        <v>375</v>
      </c>
      <c r="H17" s="259">
        <v>311</v>
      </c>
      <c r="I17" s="261">
        <v>772</v>
      </c>
      <c r="J17" s="254" t="s">
        <v>37</v>
      </c>
      <c r="K17" s="261">
        <v>1393</v>
      </c>
      <c r="L17" s="264">
        <v>3692</v>
      </c>
      <c r="M17" s="254">
        <v>-13.9</v>
      </c>
    </row>
    <row r="18" spans="1:13" s="98" customFormat="1" ht="11.25" customHeight="1">
      <c r="A18" s="146" t="s">
        <v>966</v>
      </c>
      <c r="B18" s="134"/>
      <c r="C18" s="123"/>
      <c r="D18" s="136"/>
      <c r="E18" s="426" t="s">
        <v>1152</v>
      </c>
      <c r="F18" s="426"/>
      <c r="G18" s="137" t="s">
        <v>375</v>
      </c>
      <c r="H18" s="259" t="s">
        <v>403</v>
      </c>
      <c r="I18" s="261" t="s">
        <v>403</v>
      </c>
      <c r="J18" s="254" t="s">
        <v>43</v>
      </c>
      <c r="K18" s="261">
        <v>0</v>
      </c>
      <c r="L18" s="264">
        <v>11</v>
      </c>
      <c r="M18" s="254">
        <v>100</v>
      </c>
    </row>
    <row r="19" spans="1:13" s="98" customFormat="1" ht="11.25" customHeight="1">
      <c r="A19" s="146" t="s">
        <v>967</v>
      </c>
      <c r="B19" s="134"/>
      <c r="C19" s="123"/>
      <c r="D19" s="136"/>
      <c r="E19" s="426" t="s">
        <v>968</v>
      </c>
      <c r="F19" s="426"/>
      <c r="G19" s="137" t="s">
        <v>375</v>
      </c>
      <c r="H19" s="259">
        <v>22734</v>
      </c>
      <c r="I19" s="261">
        <v>4619</v>
      </c>
      <c r="J19" s="254">
        <v>69.4</v>
      </c>
      <c r="K19" s="261">
        <v>211552</v>
      </c>
      <c r="L19" s="264">
        <v>56607</v>
      </c>
      <c r="M19" s="254">
        <v>-3.9</v>
      </c>
    </row>
    <row r="20" spans="1:13" s="98" customFormat="1" ht="11.25" customHeight="1">
      <c r="A20" s="146" t="s">
        <v>969</v>
      </c>
      <c r="B20" s="134"/>
      <c r="C20" s="123"/>
      <c r="D20" s="136"/>
      <c r="E20" s="426" t="s">
        <v>970</v>
      </c>
      <c r="F20" s="426"/>
      <c r="G20" s="137" t="s">
        <v>375</v>
      </c>
      <c r="H20" s="259">
        <v>161258</v>
      </c>
      <c r="I20" s="261">
        <v>107703</v>
      </c>
      <c r="J20" s="254">
        <v>59.4</v>
      </c>
      <c r="K20" s="261">
        <v>1387244</v>
      </c>
      <c r="L20" s="264">
        <v>868543</v>
      </c>
      <c r="M20" s="254">
        <v>33.9</v>
      </c>
    </row>
    <row r="21" spans="1:13" s="98" customFormat="1" ht="11.25" customHeight="1">
      <c r="A21" s="146" t="s">
        <v>971</v>
      </c>
      <c r="B21" s="134"/>
      <c r="C21" s="123"/>
      <c r="D21" s="136"/>
      <c r="E21" s="426" t="s">
        <v>972</v>
      </c>
      <c r="F21" s="426"/>
      <c r="G21" s="137" t="s">
        <v>375</v>
      </c>
      <c r="H21" s="259">
        <v>15741</v>
      </c>
      <c r="I21" s="261">
        <v>13867</v>
      </c>
      <c r="J21" s="254">
        <v>41.6</v>
      </c>
      <c r="K21" s="261">
        <v>157057</v>
      </c>
      <c r="L21" s="264">
        <v>157990</v>
      </c>
      <c r="M21" s="254">
        <v>11.2</v>
      </c>
    </row>
    <row r="22" spans="1:13" s="98" customFormat="1" ht="11.25" customHeight="1">
      <c r="A22" s="146" t="s">
        <v>973</v>
      </c>
      <c r="B22" s="134"/>
      <c r="C22" s="123"/>
      <c r="D22" s="136"/>
      <c r="E22" s="426" t="s">
        <v>974</v>
      </c>
      <c r="F22" s="426"/>
      <c r="G22" s="137" t="s">
        <v>375</v>
      </c>
      <c r="H22" s="259">
        <v>4736</v>
      </c>
      <c r="I22" s="261">
        <v>6258</v>
      </c>
      <c r="J22" s="254">
        <v>55.9</v>
      </c>
      <c r="K22" s="261">
        <v>102601</v>
      </c>
      <c r="L22" s="264">
        <v>48962</v>
      </c>
      <c r="M22" s="254">
        <v>26.1</v>
      </c>
    </row>
    <row r="23" spans="1:13" s="98" customFormat="1" ht="11.25" customHeight="1">
      <c r="A23" s="146" t="s">
        <v>975</v>
      </c>
      <c r="B23" s="134"/>
      <c r="C23" s="123"/>
      <c r="D23" s="136"/>
      <c r="E23" s="426" t="s">
        <v>976</v>
      </c>
      <c r="F23" s="426"/>
      <c r="G23" s="137" t="s">
        <v>375</v>
      </c>
      <c r="H23" s="259">
        <v>28047</v>
      </c>
      <c r="I23" s="261">
        <v>15296</v>
      </c>
      <c r="J23" s="254">
        <v>68.4</v>
      </c>
      <c r="K23" s="261">
        <v>167281</v>
      </c>
      <c r="L23" s="264">
        <v>115927</v>
      </c>
      <c r="M23" s="254">
        <v>14.3</v>
      </c>
    </row>
    <row r="24" spans="1:13" s="98" customFormat="1" ht="11.25" customHeight="1">
      <c r="A24" s="146" t="s">
        <v>977</v>
      </c>
      <c r="B24" s="134"/>
      <c r="C24" s="123"/>
      <c r="D24" s="136"/>
      <c r="E24" s="426" t="s">
        <v>978</v>
      </c>
      <c r="F24" s="426"/>
      <c r="G24" s="137" t="s">
        <v>375</v>
      </c>
      <c r="H24" s="259">
        <v>170353</v>
      </c>
      <c r="I24" s="261">
        <v>78229</v>
      </c>
      <c r="J24" s="254">
        <v>46</v>
      </c>
      <c r="K24" s="261">
        <v>1515217</v>
      </c>
      <c r="L24" s="264">
        <v>845747</v>
      </c>
      <c r="M24" s="254">
        <v>10.7</v>
      </c>
    </row>
    <row r="25" spans="1:13" s="98" customFormat="1" ht="11.25" customHeight="1">
      <c r="A25" s="146" t="s">
        <v>979</v>
      </c>
      <c r="B25" s="134"/>
      <c r="C25" s="123"/>
      <c r="D25" s="136"/>
      <c r="E25" s="426" t="s">
        <v>980</v>
      </c>
      <c r="F25" s="426"/>
      <c r="G25" s="137" t="s">
        <v>375</v>
      </c>
      <c r="H25" s="259">
        <v>16218</v>
      </c>
      <c r="I25" s="261">
        <v>11715</v>
      </c>
      <c r="J25" s="254">
        <v>82.7</v>
      </c>
      <c r="K25" s="261">
        <v>111783</v>
      </c>
      <c r="L25" s="264">
        <v>86441</v>
      </c>
      <c r="M25" s="254">
        <v>-18.2</v>
      </c>
    </row>
    <row r="26" spans="1:13" s="98" customFormat="1" ht="11.25" customHeight="1">
      <c r="A26" s="146" t="s">
        <v>981</v>
      </c>
      <c r="B26" s="134"/>
      <c r="C26" s="123"/>
      <c r="D26" s="136"/>
      <c r="E26" s="426" t="s">
        <v>982</v>
      </c>
      <c r="F26" s="426"/>
      <c r="G26" s="137" t="s">
        <v>375</v>
      </c>
      <c r="H26" s="259">
        <v>544</v>
      </c>
      <c r="I26" s="261">
        <v>926</v>
      </c>
      <c r="J26" s="254">
        <v>41.3</v>
      </c>
      <c r="K26" s="261">
        <v>10045</v>
      </c>
      <c r="L26" s="264">
        <v>10364</v>
      </c>
      <c r="M26" s="254">
        <v>41.2</v>
      </c>
    </row>
    <row r="27" spans="1:13" s="98" customFormat="1" ht="11.25" customHeight="1">
      <c r="A27" s="146" t="s">
        <v>983</v>
      </c>
      <c r="B27" s="134"/>
      <c r="C27" s="123"/>
      <c r="D27" s="136"/>
      <c r="E27" s="426" t="s">
        <v>984</v>
      </c>
      <c r="F27" s="426"/>
      <c r="G27" s="137" t="s">
        <v>375</v>
      </c>
      <c r="H27" s="259">
        <v>7034</v>
      </c>
      <c r="I27" s="261">
        <v>1134</v>
      </c>
      <c r="J27" s="254">
        <v>-21.9</v>
      </c>
      <c r="K27" s="261">
        <v>108809</v>
      </c>
      <c r="L27" s="264">
        <v>16916</v>
      </c>
      <c r="M27" s="254">
        <v>-29</v>
      </c>
    </row>
    <row r="28" spans="1:13" s="98" customFormat="1" ht="11.25" customHeight="1">
      <c r="A28" s="146" t="s">
        <v>985</v>
      </c>
      <c r="B28" s="134"/>
      <c r="C28" s="123"/>
      <c r="D28" s="136"/>
      <c r="E28" s="426" t="s">
        <v>986</v>
      </c>
      <c r="F28" s="426"/>
      <c r="G28" s="137" t="s">
        <v>375</v>
      </c>
      <c r="H28" s="259">
        <v>13421</v>
      </c>
      <c r="I28" s="261">
        <v>8753</v>
      </c>
      <c r="J28" s="254">
        <v>-42.3</v>
      </c>
      <c r="K28" s="261">
        <v>221440</v>
      </c>
      <c r="L28" s="264">
        <v>94917</v>
      </c>
      <c r="M28" s="254">
        <v>-4.5</v>
      </c>
    </row>
    <row r="29" spans="1:13" s="98" customFormat="1" ht="11.25" customHeight="1">
      <c r="A29" s="146" t="s">
        <v>987</v>
      </c>
      <c r="B29" s="134"/>
      <c r="C29" s="123"/>
      <c r="D29" s="136"/>
      <c r="E29" s="426" t="s">
        <v>988</v>
      </c>
      <c r="F29" s="426"/>
      <c r="G29" s="137" t="s">
        <v>375</v>
      </c>
      <c r="H29" s="259">
        <v>129297</v>
      </c>
      <c r="I29" s="261">
        <v>120288</v>
      </c>
      <c r="J29" s="254">
        <v>-8.3</v>
      </c>
      <c r="K29" s="261">
        <v>1827783</v>
      </c>
      <c r="L29" s="264">
        <v>1205743</v>
      </c>
      <c r="M29" s="254">
        <v>-13.8</v>
      </c>
    </row>
    <row r="30" spans="1:13" s="98" customFormat="1" ht="11.25" customHeight="1">
      <c r="A30" s="146" t="s">
        <v>989</v>
      </c>
      <c r="B30" s="134"/>
      <c r="C30" s="123"/>
      <c r="D30" s="136"/>
      <c r="E30" s="426" t="s">
        <v>990</v>
      </c>
      <c r="F30" s="426"/>
      <c r="G30" s="137" t="s">
        <v>375</v>
      </c>
      <c r="H30" s="259">
        <v>9163</v>
      </c>
      <c r="I30" s="261">
        <v>10348</v>
      </c>
      <c r="J30" s="254">
        <v>113.9</v>
      </c>
      <c r="K30" s="261">
        <v>66471</v>
      </c>
      <c r="L30" s="264">
        <v>59268</v>
      </c>
      <c r="M30" s="254">
        <v>5.4</v>
      </c>
    </row>
    <row r="31" spans="1:13" s="98" customFormat="1" ht="11.25" customHeight="1">
      <c r="A31" s="146" t="s">
        <v>991</v>
      </c>
      <c r="B31" s="134"/>
      <c r="C31" s="123"/>
      <c r="D31" s="136"/>
      <c r="E31" s="426" t="s">
        <v>992</v>
      </c>
      <c r="F31" s="426"/>
      <c r="G31" s="137" t="s">
        <v>375</v>
      </c>
      <c r="H31" s="259">
        <v>50</v>
      </c>
      <c r="I31" s="261">
        <v>145</v>
      </c>
      <c r="J31" s="254">
        <v>8.3</v>
      </c>
      <c r="K31" s="261">
        <v>1656</v>
      </c>
      <c r="L31" s="264">
        <v>1218</v>
      </c>
      <c r="M31" s="254">
        <v>-24.4</v>
      </c>
    </row>
    <row r="32" spans="1:13" s="98" customFormat="1" ht="11.25" customHeight="1">
      <c r="A32" s="146" t="s">
        <v>993</v>
      </c>
      <c r="B32" s="134"/>
      <c r="C32" s="123"/>
      <c r="D32" s="136"/>
      <c r="E32" s="426" t="s">
        <v>994</v>
      </c>
      <c r="F32" s="426"/>
      <c r="G32" s="137" t="s">
        <v>375</v>
      </c>
      <c r="H32" s="259">
        <v>6738</v>
      </c>
      <c r="I32" s="261">
        <v>8401</v>
      </c>
      <c r="J32" s="254">
        <v>118.7</v>
      </c>
      <c r="K32" s="261">
        <v>49874</v>
      </c>
      <c r="L32" s="264">
        <v>36130</v>
      </c>
      <c r="M32" s="254">
        <v>9.1</v>
      </c>
    </row>
    <row r="33" spans="1:13" s="98" customFormat="1" ht="11.25" customHeight="1">
      <c r="A33" s="146" t="s">
        <v>995</v>
      </c>
      <c r="B33" s="134"/>
      <c r="C33" s="123"/>
      <c r="D33" s="136"/>
      <c r="E33" s="426" t="s">
        <v>996</v>
      </c>
      <c r="F33" s="426"/>
      <c r="G33" s="137" t="s">
        <v>375</v>
      </c>
      <c r="H33" s="259">
        <v>338</v>
      </c>
      <c r="I33" s="261">
        <v>481</v>
      </c>
      <c r="J33" s="254">
        <v>60.3</v>
      </c>
      <c r="K33" s="261">
        <v>1190</v>
      </c>
      <c r="L33" s="264">
        <v>1968</v>
      </c>
      <c r="M33" s="254">
        <v>-9.3</v>
      </c>
    </row>
    <row r="34" spans="1:13" s="98" customFormat="1" ht="11.25" customHeight="1">
      <c r="A34" s="146" t="s">
        <v>997</v>
      </c>
      <c r="B34" s="134"/>
      <c r="C34" s="123"/>
      <c r="D34" s="136"/>
      <c r="E34" s="426" t="s">
        <v>998</v>
      </c>
      <c r="F34" s="426"/>
      <c r="G34" s="137" t="s">
        <v>375</v>
      </c>
      <c r="H34" s="259">
        <v>7</v>
      </c>
      <c r="I34" s="261">
        <v>13</v>
      </c>
      <c r="J34" s="254">
        <v>100</v>
      </c>
      <c r="K34" s="261">
        <v>22</v>
      </c>
      <c r="L34" s="264">
        <v>72</v>
      </c>
      <c r="M34" s="254">
        <v>134.2</v>
      </c>
    </row>
    <row r="35" spans="1:13" s="98" customFormat="1" ht="11.25" customHeight="1">
      <c r="A35" s="146" t="s">
        <v>999</v>
      </c>
      <c r="B35" s="134"/>
      <c r="C35" s="123"/>
      <c r="D35" s="136"/>
      <c r="E35" s="426" t="s">
        <v>1000</v>
      </c>
      <c r="F35" s="426"/>
      <c r="G35" s="137" t="s">
        <v>375</v>
      </c>
      <c r="H35" s="259">
        <v>1251</v>
      </c>
      <c r="I35" s="261">
        <v>260</v>
      </c>
      <c r="J35" s="254">
        <v>-60.8</v>
      </c>
      <c r="K35" s="261">
        <v>8942</v>
      </c>
      <c r="L35" s="264">
        <v>22254</v>
      </c>
      <c r="M35" s="254" t="s">
        <v>37</v>
      </c>
    </row>
    <row r="36" spans="1:13" s="98" customFormat="1" ht="11.25" customHeight="1">
      <c r="A36" s="146" t="s">
        <v>1001</v>
      </c>
      <c r="B36" s="134"/>
      <c r="C36" s="123"/>
      <c r="D36" s="136"/>
      <c r="E36" s="426" t="s">
        <v>1002</v>
      </c>
      <c r="F36" s="426"/>
      <c r="G36" s="137" t="s">
        <v>375</v>
      </c>
      <c r="H36" s="259">
        <v>71752</v>
      </c>
      <c r="I36" s="261">
        <v>80979</v>
      </c>
      <c r="J36" s="254">
        <v>181.5</v>
      </c>
      <c r="K36" s="261">
        <v>542670</v>
      </c>
      <c r="L36" s="264">
        <v>513897</v>
      </c>
      <c r="M36" s="254">
        <v>41.8</v>
      </c>
    </row>
    <row r="37" spans="1:13" s="98" customFormat="1" ht="11.25" customHeight="1">
      <c r="A37" s="146" t="s">
        <v>1003</v>
      </c>
      <c r="B37" s="134"/>
      <c r="C37" s="123"/>
      <c r="D37" s="136"/>
      <c r="E37" s="426" t="s">
        <v>1004</v>
      </c>
      <c r="F37" s="426"/>
      <c r="G37" s="137" t="s">
        <v>375</v>
      </c>
      <c r="H37" s="259">
        <v>58</v>
      </c>
      <c r="I37" s="261">
        <v>71</v>
      </c>
      <c r="J37" s="254" t="s">
        <v>37</v>
      </c>
      <c r="K37" s="261">
        <v>748</v>
      </c>
      <c r="L37" s="264">
        <v>1540</v>
      </c>
      <c r="M37" s="254" t="s">
        <v>37</v>
      </c>
    </row>
    <row r="38" spans="1:13" s="98" customFormat="1" ht="11.25" customHeight="1">
      <c r="A38" s="146" t="s">
        <v>1005</v>
      </c>
      <c r="B38" s="134"/>
      <c r="C38" s="123"/>
      <c r="D38" s="136"/>
      <c r="E38" s="426" t="s">
        <v>1006</v>
      </c>
      <c r="F38" s="426"/>
      <c r="G38" s="137" t="s">
        <v>375</v>
      </c>
      <c r="H38" s="259">
        <v>20422</v>
      </c>
      <c r="I38" s="261">
        <v>15786</v>
      </c>
      <c r="J38" s="254">
        <v>17.5</v>
      </c>
      <c r="K38" s="261">
        <v>180778</v>
      </c>
      <c r="L38" s="264">
        <v>125128</v>
      </c>
      <c r="M38" s="254">
        <v>-18.1</v>
      </c>
    </row>
    <row r="39" spans="1:13" s="98" customFormat="1" ht="11.25" customHeight="1">
      <c r="A39" s="146" t="s">
        <v>1007</v>
      </c>
      <c r="B39" s="134"/>
      <c r="C39" s="123"/>
      <c r="D39" s="136"/>
      <c r="E39" s="426" t="s">
        <v>1008</v>
      </c>
      <c r="F39" s="426"/>
      <c r="G39" s="137" t="s">
        <v>375</v>
      </c>
      <c r="H39" s="259">
        <v>185</v>
      </c>
      <c r="I39" s="261">
        <v>248</v>
      </c>
      <c r="J39" s="254">
        <v>69</v>
      </c>
      <c r="K39" s="261">
        <v>1587</v>
      </c>
      <c r="L39" s="264">
        <v>2886</v>
      </c>
      <c r="M39" s="254">
        <v>-12</v>
      </c>
    </row>
    <row r="40" spans="1:13" s="98" customFormat="1" ht="11.25" customHeight="1">
      <c r="A40" s="146" t="s">
        <v>1009</v>
      </c>
      <c r="B40" s="134"/>
      <c r="C40" s="123"/>
      <c r="D40" s="136"/>
      <c r="E40" s="426" t="s">
        <v>1010</v>
      </c>
      <c r="F40" s="426"/>
      <c r="G40" s="137" t="s">
        <v>375</v>
      </c>
      <c r="H40" s="259">
        <v>30306</v>
      </c>
      <c r="I40" s="261">
        <v>32283</v>
      </c>
      <c r="J40" s="254">
        <v>90.8</v>
      </c>
      <c r="K40" s="261">
        <v>313285</v>
      </c>
      <c r="L40" s="264">
        <v>331343</v>
      </c>
      <c r="M40" s="254">
        <v>49.2</v>
      </c>
    </row>
    <row r="41" spans="1:13" s="98" customFormat="1" ht="11.25" customHeight="1">
      <c r="A41" s="146" t="s">
        <v>1011</v>
      </c>
      <c r="B41" s="134"/>
      <c r="C41" s="123"/>
      <c r="D41" s="136"/>
      <c r="E41" s="426" t="s">
        <v>1012</v>
      </c>
      <c r="F41" s="426"/>
      <c r="G41" s="137" t="s">
        <v>375</v>
      </c>
      <c r="H41" s="259">
        <v>50714</v>
      </c>
      <c r="I41" s="261">
        <v>91795</v>
      </c>
      <c r="J41" s="254">
        <v>11.3</v>
      </c>
      <c r="K41" s="261">
        <v>387487</v>
      </c>
      <c r="L41" s="264">
        <v>859454</v>
      </c>
      <c r="M41" s="254">
        <v>5.8</v>
      </c>
    </row>
    <row r="42" spans="1:13" s="98" customFormat="1" ht="11.25" customHeight="1">
      <c r="A42" s="146" t="s">
        <v>1013</v>
      </c>
      <c r="B42" s="134"/>
      <c r="C42" s="123"/>
      <c r="D42" s="136"/>
      <c r="E42" s="426" t="s">
        <v>1014</v>
      </c>
      <c r="F42" s="426"/>
      <c r="G42" s="137" t="s">
        <v>375</v>
      </c>
      <c r="H42" s="259">
        <v>84</v>
      </c>
      <c r="I42" s="261">
        <v>237</v>
      </c>
      <c r="J42" s="254">
        <v>-78.1</v>
      </c>
      <c r="K42" s="261">
        <v>2752</v>
      </c>
      <c r="L42" s="264">
        <v>4641</v>
      </c>
      <c r="M42" s="254">
        <v>8</v>
      </c>
    </row>
    <row r="43" spans="1:13" s="98" customFormat="1" ht="11.25" customHeight="1">
      <c r="A43" s="146" t="s">
        <v>1015</v>
      </c>
      <c r="B43" s="134"/>
      <c r="C43" s="123"/>
      <c r="D43" s="136"/>
      <c r="E43" s="426" t="s">
        <v>1016</v>
      </c>
      <c r="F43" s="426"/>
      <c r="G43" s="137" t="s">
        <v>375</v>
      </c>
      <c r="H43" s="259">
        <v>53878</v>
      </c>
      <c r="I43" s="261">
        <v>107978</v>
      </c>
      <c r="J43" s="254">
        <v>3.1</v>
      </c>
      <c r="K43" s="261">
        <v>681260</v>
      </c>
      <c r="L43" s="264">
        <v>1140325</v>
      </c>
      <c r="M43" s="254">
        <v>-4.9</v>
      </c>
    </row>
    <row r="44" spans="1:13" s="98" customFormat="1" ht="11.25" customHeight="1">
      <c r="A44" s="146" t="s">
        <v>1017</v>
      </c>
      <c r="B44" s="134"/>
      <c r="C44" s="123"/>
      <c r="D44" s="136"/>
      <c r="E44" s="426" t="s">
        <v>1018</v>
      </c>
      <c r="F44" s="426"/>
      <c r="G44" s="137" t="s">
        <v>375</v>
      </c>
      <c r="H44" s="259">
        <v>9379</v>
      </c>
      <c r="I44" s="261">
        <v>16451</v>
      </c>
      <c r="J44" s="254">
        <v>19</v>
      </c>
      <c r="K44" s="261">
        <v>84023</v>
      </c>
      <c r="L44" s="264">
        <v>164019</v>
      </c>
      <c r="M44" s="254">
        <v>9.5</v>
      </c>
    </row>
    <row r="45" spans="1:13" s="98" customFormat="1" ht="11.25" customHeight="1">
      <c r="A45" s="146" t="s">
        <v>1019</v>
      </c>
      <c r="B45" s="134"/>
      <c r="C45" s="123"/>
      <c r="D45" s="136"/>
      <c r="E45" s="426" t="s">
        <v>1020</v>
      </c>
      <c r="F45" s="426"/>
      <c r="G45" s="137" t="s">
        <v>375</v>
      </c>
      <c r="H45" s="259">
        <v>3039</v>
      </c>
      <c r="I45" s="261">
        <v>1904</v>
      </c>
      <c r="J45" s="254">
        <v>93.4</v>
      </c>
      <c r="K45" s="261">
        <v>23611</v>
      </c>
      <c r="L45" s="264">
        <v>22316</v>
      </c>
      <c r="M45" s="254">
        <v>139.3</v>
      </c>
    </row>
    <row r="46" spans="1:13" s="98" customFormat="1" ht="11.25" customHeight="1">
      <c r="A46" s="146" t="s">
        <v>1021</v>
      </c>
      <c r="B46" s="134"/>
      <c r="C46" s="123"/>
      <c r="D46" s="136"/>
      <c r="E46" s="426" t="s">
        <v>1022</v>
      </c>
      <c r="F46" s="426"/>
      <c r="G46" s="137" t="s">
        <v>375</v>
      </c>
      <c r="H46" s="259">
        <v>976855</v>
      </c>
      <c r="I46" s="261">
        <v>1151736</v>
      </c>
      <c r="J46" s="254">
        <v>-3.5</v>
      </c>
      <c r="K46" s="261">
        <v>9253618</v>
      </c>
      <c r="L46" s="264">
        <v>12764004</v>
      </c>
      <c r="M46" s="254">
        <v>8.1</v>
      </c>
    </row>
    <row r="47" spans="1:13" s="98" customFormat="1" ht="11.25" customHeight="1">
      <c r="A47" s="146" t="s">
        <v>1023</v>
      </c>
      <c r="B47" s="134"/>
      <c r="C47" s="123"/>
      <c r="D47" s="136"/>
      <c r="E47" s="426" t="s">
        <v>1024</v>
      </c>
      <c r="F47" s="426"/>
      <c r="G47" s="137" t="s">
        <v>375</v>
      </c>
      <c r="H47" s="259">
        <v>185</v>
      </c>
      <c r="I47" s="261">
        <v>279</v>
      </c>
      <c r="J47" s="254" t="s">
        <v>37</v>
      </c>
      <c r="K47" s="261">
        <v>3242</v>
      </c>
      <c r="L47" s="264">
        <v>2283</v>
      </c>
      <c r="M47" s="254">
        <v>21.5</v>
      </c>
    </row>
    <row r="48" spans="1:13" s="98" customFormat="1" ht="11.25" customHeight="1">
      <c r="A48" s="146" t="s">
        <v>1025</v>
      </c>
      <c r="B48" s="134"/>
      <c r="C48" s="123"/>
      <c r="D48" s="136"/>
      <c r="E48" s="426" t="s">
        <v>1026</v>
      </c>
      <c r="F48" s="426"/>
      <c r="G48" s="137" t="s">
        <v>375</v>
      </c>
      <c r="H48" s="259">
        <v>152184</v>
      </c>
      <c r="I48" s="261">
        <v>238297</v>
      </c>
      <c r="J48" s="254">
        <v>22.7</v>
      </c>
      <c r="K48" s="261">
        <v>1494279</v>
      </c>
      <c r="L48" s="264">
        <v>2345089</v>
      </c>
      <c r="M48" s="254">
        <v>13.3</v>
      </c>
    </row>
    <row r="49" spans="1:13" s="98" customFormat="1" ht="11.25" customHeight="1">
      <c r="A49" s="146" t="s">
        <v>1027</v>
      </c>
      <c r="B49" s="134"/>
      <c r="C49" s="123"/>
      <c r="D49" s="136"/>
      <c r="E49" s="426" t="s">
        <v>1028</v>
      </c>
      <c r="F49" s="426"/>
      <c r="G49" s="137" t="s">
        <v>375</v>
      </c>
      <c r="H49" s="259">
        <v>208826</v>
      </c>
      <c r="I49" s="261">
        <v>346354</v>
      </c>
      <c r="J49" s="254">
        <v>9.8</v>
      </c>
      <c r="K49" s="261">
        <v>2096573</v>
      </c>
      <c r="L49" s="264">
        <v>3084825</v>
      </c>
      <c r="M49" s="254">
        <v>20.8</v>
      </c>
    </row>
    <row r="50" spans="1:13" s="98" customFormat="1" ht="11.25" customHeight="1">
      <c r="A50" s="146" t="s">
        <v>1029</v>
      </c>
      <c r="B50" s="134"/>
      <c r="C50" s="123"/>
      <c r="D50" s="136"/>
      <c r="E50" s="426" t="s">
        <v>1030</v>
      </c>
      <c r="F50" s="426"/>
      <c r="G50" s="137" t="s">
        <v>375</v>
      </c>
      <c r="H50" s="259">
        <v>68551</v>
      </c>
      <c r="I50" s="261">
        <v>110480</v>
      </c>
      <c r="J50" s="254">
        <v>50.3</v>
      </c>
      <c r="K50" s="261">
        <v>580004</v>
      </c>
      <c r="L50" s="264">
        <v>951621</v>
      </c>
      <c r="M50" s="254">
        <v>-3.4</v>
      </c>
    </row>
    <row r="51" spans="1:13" s="98" customFormat="1" ht="11.25" customHeight="1">
      <c r="A51" s="146" t="s">
        <v>1031</v>
      </c>
      <c r="B51" s="134"/>
      <c r="C51" s="123"/>
      <c r="D51" s="136"/>
      <c r="E51" s="426" t="s">
        <v>1032</v>
      </c>
      <c r="F51" s="426"/>
      <c r="G51" s="137" t="s">
        <v>375</v>
      </c>
      <c r="H51" s="259">
        <v>72600</v>
      </c>
      <c r="I51" s="261">
        <v>65413</v>
      </c>
      <c r="J51" s="254">
        <v>-1.8</v>
      </c>
      <c r="K51" s="261">
        <v>743325</v>
      </c>
      <c r="L51" s="264">
        <v>752083</v>
      </c>
      <c r="M51" s="254">
        <v>-7.6</v>
      </c>
    </row>
    <row r="52" spans="1:13" s="98" customFormat="1" ht="11.25" customHeight="1">
      <c r="A52" s="146" t="s">
        <v>1033</v>
      </c>
      <c r="B52" s="134"/>
      <c r="C52" s="123"/>
      <c r="D52" s="136"/>
      <c r="E52" s="426" t="s">
        <v>1034</v>
      </c>
      <c r="F52" s="426"/>
      <c r="G52" s="137" t="s">
        <v>375</v>
      </c>
      <c r="H52" s="259">
        <v>718</v>
      </c>
      <c r="I52" s="261">
        <v>2572</v>
      </c>
      <c r="J52" s="254">
        <v>46.6</v>
      </c>
      <c r="K52" s="261">
        <v>9211</v>
      </c>
      <c r="L52" s="264">
        <v>18993</v>
      </c>
      <c r="M52" s="254">
        <v>27.3</v>
      </c>
    </row>
    <row r="53" spans="1:13" s="98" customFormat="1" ht="11.25" customHeight="1">
      <c r="A53" s="146" t="s">
        <v>719</v>
      </c>
      <c r="B53" s="134"/>
      <c r="C53" s="123"/>
      <c r="D53" s="123"/>
      <c r="E53" s="426" t="s">
        <v>720</v>
      </c>
      <c r="F53" s="426"/>
      <c r="G53" s="137" t="s">
        <v>375</v>
      </c>
      <c r="H53" s="259">
        <v>8010</v>
      </c>
      <c r="I53" s="261">
        <v>2632</v>
      </c>
      <c r="J53" s="254">
        <v>-74.9</v>
      </c>
      <c r="K53" s="261">
        <v>84920</v>
      </c>
      <c r="L53" s="264">
        <v>57224</v>
      </c>
      <c r="M53" s="254">
        <v>61.6</v>
      </c>
    </row>
    <row r="54" spans="1:13" s="98" customFormat="1" ht="11.25" customHeight="1">
      <c r="A54" s="146" t="s">
        <v>721</v>
      </c>
      <c r="B54" s="134"/>
      <c r="C54" s="123"/>
      <c r="D54" s="123"/>
      <c r="E54" s="426" t="s">
        <v>722</v>
      </c>
      <c r="F54" s="426"/>
      <c r="G54" s="137" t="s">
        <v>375</v>
      </c>
      <c r="H54" s="259">
        <v>1750</v>
      </c>
      <c r="I54" s="261">
        <v>1888</v>
      </c>
      <c r="J54" s="254">
        <v>136.1</v>
      </c>
      <c r="K54" s="261">
        <v>16940</v>
      </c>
      <c r="L54" s="264">
        <v>12818</v>
      </c>
      <c r="M54" s="254">
        <v>2.9</v>
      </c>
    </row>
    <row r="55" spans="1:13" s="98" customFormat="1" ht="11.25" customHeight="1">
      <c r="A55" s="146" t="s">
        <v>723</v>
      </c>
      <c r="B55" s="134"/>
      <c r="C55" s="123"/>
      <c r="D55" s="123"/>
      <c r="E55" s="426" t="s">
        <v>724</v>
      </c>
      <c r="F55" s="426"/>
      <c r="G55" s="137" t="s">
        <v>375</v>
      </c>
      <c r="H55" s="259">
        <v>15874</v>
      </c>
      <c r="I55" s="261">
        <v>8870</v>
      </c>
      <c r="J55" s="254">
        <v>-48</v>
      </c>
      <c r="K55" s="261">
        <v>155529</v>
      </c>
      <c r="L55" s="264">
        <v>86011</v>
      </c>
      <c r="M55" s="254">
        <v>12.7</v>
      </c>
    </row>
    <row r="56" spans="1:13" s="98" customFormat="1" ht="11.25" customHeight="1">
      <c r="A56" s="146" t="s">
        <v>725</v>
      </c>
      <c r="B56" s="134"/>
      <c r="C56" s="123"/>
      <c r="D56" s="123"/>
      <c r="E56" s="426" t="s">
        <v>726</v>
      </c>
      <c r="F56" s="426"/>
      <c r="G56" s="137" t="s">
        <v>375</v>
      </c>
      <c r="H56" s="259">
        <v>17634</v>
      </c>
      <c r="I56" s="261">
        <v>27508</v>
      </c>
      <c r="J56" s="254">
        <v>149.2</v>
      </c>
      <c r="K56" s="261">
        <v>137823</v>
      </c>
      <c r="L56" s="264">
        <v>167126</v>
      </c>
      <c r="M56" s="254">
        <v>24.5</v>
      </c>
    </row>
    <row r="57" spans="1:13" s="98" customFormat="1" ht="11.25" customHeight="1">
      <c r="A57" s="146" t="s">
        <v>727</v>
      </c>
      <c r="B57" s="134"/>
      <c r="C57" s="123"/>
      <c r="D57" s="123"/>
      <c r="E57" s="426" t="s">
        <v>728</v>
      </c>
      <c r="F57" s="426"/>
      <c r="G57" s="137" t="s">
        <v>375</v>
      </c>
      <c r="H57" s="259">
        <v>2657</v>
      </c>
      <c r="I57" s="261">
        <v>1823</v>
      </c>
      <c r="J57" s="254">
        <v>-13.5</v>
      </c>
      <c r="K57" s="261">
        <v>36944</v>
      </c>
      <c r="L57" s="264">
        <v>30253</v>
      </c>
      <c r="M57" s="254">
        <v>-33.5</v>
      </c>
    </row>
    <row r="58" spans="1:13" s="98" customFormat="1" ht="11.25" customHeight="1">
      <c r="A58" s="146" t="s">
        <v>729</v>
      </c>
      <c r="B58" s="134"/>
      <c r="C58" s="123"/>
      <c r="D58" s="123"/>
      <c r="E58" s="426" t="s">
        <v>730</v>
      </c>
      <c r="F58" s="426"/>
      <c r="G58" s="137" t="s">
        <v>375</v>
      </c>
      <c r="H58" s="259">
        <v>3481</v>
      </c>
      <c r="I58" s="261">
        <v>4123</v>
      </c>
      <c r="J58" s="254">
        <v>63.4</v>
      </c>
      <c r="K58" s="261">
        <v>32124</v>
      </c>
      <c r="L58" s="264">
        <v>35686</v>
      </c>
      <c r="M58" s="254">
        <v>27.2</v>
      </c>
    </row>
    <row r="59" spans="1:13" s="98" customFormat="1" ht="11.25" customHeight="1">
      <c r="A59" s="146" t="s">
        <v>731</v>
      </c>
      <c r="B59" s="134"/>
      <c r="C59" s="123"/>
      <c r="D59" s="123"/>
      <c r="E59" s="426" t="s">
        <v>732</v>
      </c>
      <c r="F59" s="426"/>
      <c r="G59" s="137" t="s">
        <v>375</v>
      </c>
      <c r="H59" s="259">
        <v>144</v>
      </c>
      <c r="I59" s="261">
        <v>69</v>
      </c>
      <c r="J59" s="254">
        <v>-51.8</v>
      </c>
      <c r="K59" s="261">
        <v>4324</v>
      </c>
      <c r="L59" s="264">
        <v>2380</v>
      </c>
      <c r="M59" s="254">
        <v>42</v>
      </c>
    </row>
    <row r="60" spans="1:13" s="98" customFormat="1" ht="11.25" customHeight="1">
      <c r="A60" s="146" t="s">
        <v>733</v>
      </c>
      <c r="B60" s="134"/>
      <c r="C60" s="123"/>
      <c r="D60" s="123"/>
      <c r="E60" s="426" t="s">
        <v>734</v>
      </c>
      <c r="F60" s="426"/>
      <c r="G60" s="137" t="s">
        <v>375</v>
      </c>
      <c r="H60" s="259">
        <v>2717</v>
      </c>
      <c r="I60" s="261">
        <v>610</v>
      </c>
      <c r="J60" s="254">
        <v>-37.2</v>
      </c>
      <c r="K60" s="261">
        <v>30692</v>
      </c>
      <c r="L60" s="264">
        <v>10063</v>
      </c>
      <c r="M60" s="254">
        <v>63.3</v>
      </c>
    </row>
    <row r="61" spans="1:12" s="98" customFormat="1" ht="11.25" customHeight="1">
      <c r="A61" s="146"/>
      <c r="B61" s="134"/>
      <c r="C61" s="123"/>
      <c r="D61" s="123"/>
      <c r="E61" s="123"/>
      <c r="G61" s="137" t="s">
        <v>375</v>
      </c>
      <c r="H61" s="173"/>
      <c r="I61" s="174"/>
      <c r="J61" s="174"/>
      <c r="K61" s="174"/>
      <c r="L61" s="174"/>
    </row>
    <row r="62" spans="1:13" s="98" customFormat="1" ht="11.25">
      <c r="A62" s="146"/>
      <c r="B62" s="134"/>
      <c r="C62" s="123"/>
      <c r="D62" s="157" t="s">
        <v>406</v>
      </c>
      <c r="E62" s="107"/>
      <c r="F62" s="157"/>
      <c r="G62" s="137" t="s">
        <v>375</v>
      </c>
      <c r="H62" s="260">
        <v>2476474</v>
      </c>
      <c r="I62" s="262">
        <v>2780044</v>
      </c>
      <c r="J62" s="255">
        <v>8.4</v>
      </c>
      <c r="K62" s="262">
        <v>23933000</v>
      </c>
      <c r="L62" s="265">
        <v>27946004</v>
      </c>
      <c r="M62" s="255">
        <v>7.1</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1" t="s">
        <v>1165</v>
      </c>
      <c r="E64" s="431"/>
      <c r="F64" s="431"/>
      <c r="G64" s="137" t="s">
        <v>375</v>
      </c>
      <c r="H64" s="260">
        <v>238029</v>
      </c>
      <c r="I64" s="262">
        <v>346089</v>
      </c>
      <c r="J64" s="255">
        <v>32.1</v>
      </c>
      <c r="K64" s="262">
        <v>2203533</v>
      </c>
      <c r="L64" s="265">
        <v>3165488</v>
      </c>
      <c r="M64" s="255">
        <v>8.7</v>
      </c>
    </row>
    <row r="65" spans="1:13" s="98" customFormat="1" ht="9" customHeight="1">
      <c r="A65" s="146"/>
      <c r="B65" s="134"/>
      <c r="C65" s="123"/>
      <c r="D65" s="123"/>
      <c r="E65" s="123"/>
      <c r="G65" s="137" t="s">
        <v>375</v>
      </c>
      <c r="H65" s="260"/>
      <c r="I65" s="262"/>
      <c r="J65" s="255"/>
      <c r="K65" s="262"/>
      <c r="L65" s="265"/>
      <c r="M65" s="255"/>
    </row>
    <row r="66" spans="1:13" s="98" customFormat="1" ht="11.25" customHeight="1">
      <c r="A66" s="146"/>
      <c r="B66" s="134"/>
      <c r="C66" s="318" t="s">
        <v>1177</v>
      </c>
      <c r="D66" s="315"/>
      <c r="E66" s="316"/>
      <c r="F66" s="316"/>
      <c r="G66" s="317" t="s">
        <v>375</v>
      </c>
      <c r="H66" s="260"/>
      <c r="I66" s="262"/>
      <c r="J66" s="255"/>
      <c r="K66" s="262"/>
      <c r="L66" s="265"/>
      <c r="M66" s="255"/>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1182</v>
      </c>
      <c r="G68" s="137"/>
      <c r="H68" s="260"/>
      <c r="I68" s="262"/>
      <c r="J68" s="255"/>
      <c r="K68" s="262"/>
      <c r="L68" s="265"/>
      <c r="M68" s="313"/>
    </row>
    <row r="69" spans="1:13" s="98" customFormat="1" ht="11.25" customHeight="1">
      <c r="A69" s="146"/>
      <c r="B69" s="134"/>
      <c r="C69" s="107"/>
      <c r="D69" s="157"/>
      <c r="E69" s="316" t="s">
        <v>1183</v>
      </c>
      <c r="G69" s="137"/>
      <c r="H69" s="260"/>
      <c r="I69" s="262"/>
      <c r="J69" s="255"/>
      <c r="K69" s="262"/>
      <c r="L69" s="265"/>
      <c r="M69" s="313"/>
    </row>
    <row r="70" spans="1:13" s="98" customFormat="1" ht="11.25" customHeight="1">
      <c r="A70" s="146"/>
      <c r="B70" s="134"/>
      <c r="C70" s="107"/>
      <c r="D70" s="157"/>
      <c r="E70" s="429" t="s">
        <v>1184</v>
      </c>
      <c r="F70" s="429"/>
      <c r="G70" s="137"/>
      <c r="H70" s="260">
        <v>2424208</v>
      </c>
      <c r="I70" s="262">
        <v>2732523</v>
      </c>
      <c r="J70" s="255">
        <v>8.4</v>
      </c>
      <c r="K70" s="262">
        <v>23433705</v>
      </c>
      <c r="L70" s="265">
        <v>27544443</v>
      </c>
      <c r="M70" s="313">
        <v>7</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H54" sqref="H5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5">
        <v>20</v>
      </c>
      <c r="B2" s="345"/>
      <c r="C2" s="345"/>
      <c r="D2" s="345"/>
      <c r="E2" s="345"/>
      <c r="F2" s="345"/>
      <c r="G2" s="345"/>
      <c r="H2" s="345"/>
      <c r="I2" s="345"/>
      <c r="J2" s="345"/>
      <c r="K2" s="345"/>
      <c r="L2" s="345"/>
    </row>
    <row r="3" spans="1:7" ht="12.75" customHeight="1">
      <c r="A3" s="377"/>
      <c r="B3" s="377"/>
      <c r="C3" s="377"/>
      <c r="D3" s="377"/>
      <c r="E3" s="377"/>
      <c r="F3" s="377"/>
      <c r="G3" s="377"/>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95154</v>
      </c>
      <c r="I12" s="261">
        <v>100152</v>
      </c>
      <c r="J12" s="254">
        <v>-7</v>
      </c>
      <c r="K12" s="261">
        <v>1060733</v>
      </c>
      <c r="L12" s="264">
        <v>1109800</v>
      </c>
      <c r="M12" s="254">
        <v>1.9</v>
      </c>
    </row>
    <row r="13" spans="1:13" s="98" customFormat="1" ht="11.25">
      <c r="A13" s="146" t="s">
        <v>1038</v>
      </c>
      <c r="B13" s="134"/>
      <c r="C13" s="123"/>
      <c r="D13" s="136"/>
      <c r="E13" s="426" t="s">
        <v>1039</v>
      </c>
      <c r="F13" s="426"/>
      <c r="G13" s="137" t="s">
        <v>375</v>
      </c>
      <c r="H13" s="259">
        <v>262</v>
      </c>
      <c r="I13" s="261">
        <v>249</v>
      </c>
      <c r="J13" s="254">
        <v>116.5</v>
      </c>
      <c r="K13" s="261">
        <v>1024</v>
      </c>
      <c r="L13" s="264">
        <v>1256</v>
      </c>
      <c r="M13" s="254">
        <v>-72.8</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16980</v>
      </c>
      <c r="I15" s="261">
        <v>15445</v>
      </c>
      <c r="J15" s="254">
        <v>33.5</v>
      </c>
      <c r="K15" s="261">
        <v>192970</v>
      </c>
      <c r="L15" s="264">
        <v>189903</v>
      </c>
      <c r="M15" s="254">
        <v>23.8</v>
      </c>
    </row>
    <row r="16" spans="1:13" s="98" customFormat="1" ht="11.25" customHeight="1">
      <c r="A16" s="146">
        <v>806</v>
      </c>
      <c r="B16" s="134"/>
      <c r="C16" s="123"/>
      <c r="D16" s="136"/>
      <c r="E16" s="426" t="s">
        <v>1044</v>
      </c>
      <c r="F16" s="426"/>
      <c r="G16" s="137" t="s">
        <v>375</v>
      </c>
      <c r="H16" s="259">
        <v>1</v>
      </c>
      <c r="I16" s="261">
        <v>4</v>
      </c>
      <c r="J16" s="254">
        <v>100</v>
      </c>
      <c r="K16" s="261">
        <v>69</v>
      </c>
      <c r="L16" s="264">
        <v>101</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t="s">
        <v>403</v>
      </c>
      <c r="M17" s="254" t="s">
        <v>43</v>
      </c>
    </row>
    <row r="18" spans="1:13" s="98" customFormat="1" ht="11.25" customHeight="1">
      <c r="A18" s="146" t="s">
        <v>1047</v>
      </c>
      <c r="B18" s="134"/>
      <c r="C18" s="123"/>
      <c r="D18" s="136"/>
      <c r="E18" s="426" t="s">
        <v>1048</v>
      </c>
      <c r="F18" s="426"/>
      <c r="G18" s="137" t="s">
        <v>375</v>
      </c>
      <c r="H18" s="259">
        <v>648</v>
      </c>
      <c r="I18" s="261">
        <v>971</v>
      </c>
      <c r="J18" s="254">
        <v>70.2</v>
      </c>
      <c r="K18" s="261">
        <v>3835</v>
      </c>
      <c r="L18" s="264">
        <v>4869</v>
      </c>
      <c r="M18" s="254">
        <v>-2</v>
      </c>
    </row>
    <row r="19" spans="1:13" s="98" customFormat="1" ht="11.25" customHeight="1">
      <c r="A19" s="146" t="s">
        <v>1049</v>
      </c>
      <c r="B19" s="134"/>
      <c r="C19" s="123"/>
      <c r="D19" s="136"/>
      <c r="E19" s="426" t="s">
        <v>1050</v>
      </c>
      <c r="F19" s="426"/>
      <c r="G19" s="137" t="s">
        <v>375</v>
      </c>
      <c r="H19" s="259">
        <v>1</v>
      </c>
      <c r="I19" s="261">
        <v>3</v>
      </c>
      <c r="J19" s="254" t="s">
        <v>37</v>
      </c>
      <c r="K19" s="261">
        <v>6</v>
      </c>
      <c r="L19" s="264">
        <v>13</v>
      </c>
      <c r="M19" s="254" t="s">
        <v>37</v>
      </c>
    </row>
    <row r="20" spans="1:13" s="98" customFormat="1" ht="11.25" customHeight="1">
      <c r="A20" s="146" t="s">
        <v>1051</v>
      </c>
      <c r="B20" s="134"/>
      <c r="C20" s="123"/>
      <c r="D20" s="136"/>
      <c r="E20" s="426" t="s">
        <v>1052</v>
      </c>
      <c r="F20" s="426"/>
      <c r="G20" s="137" t="s">
        <v>375</v>
      </c>
      <c r="H20" s="259" t="s">
        <v>403</v>
      </c>
      <c r="I20" s="261" t="s">
        <v>403</v>
      </c>
      <c r="J20" s="254" t="s">
        <v>43</v>
      </c>
      <c r="K20" s="261">
        <v>5</v>
      </c>
      <c r="L20" s="264">
        <v>2</v>
      </c>
      <c r="M20" s="254">
        <v>-54.7</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66</v>
      </c>
      <c r="I22" s="261">
        <v>192</v>
      </c>
      <c r="J22" s="254" t="s">
        <v>37</v>
      </c>
      <c r="K22" s="261">
        <v>507</v>
      </c>
      <c r="L22" s="264">
        <v>588</v>
      </c>
      <c r="M22" s="254">
        <v>-70.3</v>
      </c>
    </row>
    <row r="23" spans="1:13" s="98" customFormat="1" ht="11.25" customHeight="1">
      <c r="A23" s="146" t="s">
        <v>1056</v>
      </c>
      <c r="B23" s="134"/>
      <c r="C23" s="123"/>
      <c r="D23" s="136"/>
      <c r="E23" s="426" t="s">
        <v>1057</v>
      </c>
      <c r="F23" s="426"/>
      <c r="G23" s="137" t="s">
        <v>375</v>
      </c>
      <c r="H23" s="259">
        <v>5</v>
      </c>
      <c r="I23" s="261">
        <v>2</v>
      </c>
      <c r="J23" s="254">
        <v>-32.2</v>
      </c>
      <c r="K23" s="261">
        <v>37</v>
      </c>
      <c r="L23" s="264">
        <v>24</v>
      </c>
      <c r="M23" s="254">
        <v>-49.7</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t="s">
        <v>403</v>
      </c>
      <c r="I25" s="261" t="s">
        <v>403</v>
      </c>
      <c r="J25" s="254">
        <v>-100</v>
      </c>
      <c r="K25" s="261">
        <v>2</v>
      </c>
      <c r="L25" s="264">
        <v>31</v>
      </c>
      <c r="M25" s="254">
        <v>-78.7</v>
      </c>
    </row>
    <row r="26" spans="1:13" s="98" customFormat="1" ht="11.25" customHeight="1">
      <c r="A26" s="146" t="s">
        <v>1061</v>
      </c>
      <c r="B26" s="134"/>
      <c r="C26" s="123"/>
      <c r="D26" s="136"/>
      <c r="E26" s="426" t="s">
        <v>1062</v>
      </c>
      <c r="F26" s="426"/>
      <c r="G26" s="137" t="s">
        <v>375</v>
      </c>
      <c r="H26" s="259" t="s">
        <v>403</v>
      </c>
      <c r="I26" s="261" t="s">
        <v>403</v>
      </c>
      <c r="J26" s="254">
        <v>-100</v>
      </c>
      <c r="K26" s="261">
        <v>227</v>
      </c>
      <c r="L26" s="264">
        <v>636</v>
      </c>
      <c r="M26" s="254">
        <v>-83.1</v>
      </c>
    </row>
    <row r="27" spans="1:13" s="98" customFormat="1" ht="11.25" customHeight="1">
      <c r="A27" s="146" t="s">
        <v>1063</v>
      </c>
      <c r="B27" s="134"/>
      <c r="C27" s="123"/>
      <c r="D27" s="136"/>
      <c r="E27" s="426" t="s">
        <v>1064</v>
      </c>
      <c r="F27" s="426"/>
      <c r="G27" s="137" t="s">
        <v>375</v>
      </c>
      <c r="H27" s="259">
        <v>1217</v>
      </c>
      <c r="I27" s="261">
        <v>212</v>
      </c>
      <c r="J27" s="254">
        <v>25.8</v>
      </c>
      <c r="K27" s="261">
        <v>2738</v>
      </c>
      <c r="L27" s="264">
        <v>1787</v>
      </c>
      <c r="M27" s="254">
        <v>0.7</v>
      </c>
    </row>
    <row r="28" spans="1:13" s="98" customFormat="1" ht="11.25" customHeight="1">
      <c r="A28" s="146" t="s">
        <v>1065</v>
      </c>
      <c r="B28" s="134"/>
      <c r="C28" s="123"/>
      <c r="D28" s="136"/>
      <c r="E28" s="426" t="s">
        <v>1066</v>
      </c>
      <c r="F28" s="426"/>
      <c r="G28" s="137" t="s">
        <v>375</v>
      </c>
      <c r="H28" s="259" t="s">
        <v>403</v>
      </c>
      <c r="I28" s="261" t="s">
        <v>403</v>
      </c>
      <c r="J28" s="254" t="s">
        <v>43</v>
      </c>
      <c r="K28" s="261" t="s">
        <v>403</v>
      </c>
      <c r="L28" s="264" t="s">
        <v>403</v>
      </c>
      <c r="M28" s="254" t="s">
        <v>43</v>
      </c>
    </row>
    <row r="29" spans="1:13" s="98" customFormat="1" ht="11.25" customHeight="1">
      <c r="A29" s="146" t="s">
        <v>1067</v>
      </c>
      <c r="B29" s="134"/>
      <c r="C29" s="123"/>
      <c r="D29" s="136"/>
      <c r="E29" s="426" t="s">
        <v>1154</v>
      </c>
      <c r="F29" s="426"/>
      <c r="G29" s="137" t="s">
        <v>375</v>
      </c>
      <c r="H29" s="259">
        <v>12</v>
      </c>
      <c r="I29" s="261">
        <v>40</v>
      </c>
      <c r="J29" s="254">
        <v>100</v>
      </c>
      <c r="K29" s="261">
        <v>17</v>
      </c>
      <c r="L29" s="264">
        <v>54</v>
      </c>
      <c r="M29" s="254" t="s">
        <v>37</v>
      </c>
    </row>
    <row r="30" spans="1:13" s="98" customFormat="1" ht="11.25" customHeight="1">
      <c r="A30" s="146" t="s">
        <v>1068</v>
      </c>
      <c r="B30" s="134"/>
      <c r="C30" s="123"/>
      <c r="D30" s="136"/>
      <c r="E30" s="426" t="s">
        <v>1069</v>
      </c>
      <c r="F30" s="426"/>
      <c r="G30" s="137" t="s">
        <v>375</v>
      </c>
      <c r="H30" s="259" t="s">
        <v>403</v>
      </c>
      <c r="I30" s="261" t="s">
        <v>403</v>
      </c>
      <c r="J30" s="254" t="s">
        <v>43</v>
      </c>
      <c r="K30" s="261" t="s">
        <v>403</v>
      </c>
      <c r="L30" s="264" t="s">
        <v>403</v>
      </c>
      <c r="M30" s="254" t="s">
        <v>43</v>
      </c>
    </row>
    <row r="31" spans="1:13" s="98" customFormat="1" ht="11.25" customHeight="1">
      <c r="A31" s="146" t="s">
        <v>1070</v>
      </c>
      <c r="B31" s="134"/>
      <c r="C31" s="123"/>
      <c r="D31" s="136"/>
      <c r="E31" s="426" t="s">
        <v>1071</v>
      </c>
      <c r="F31" s="426"/>
      <c r="G31" s="137" t="s">
        <v>375</v>
      </c>
      <c r="H31" s="259" t="s">
        <v>403</v>
      </c>
      <c r="I31" s="261" t="s">
        <v>403</v>
      </c>
      <c r="J31" s="254" t="s">
        <v>43</v>
      </c>
      <c r="K31" s="261">
        <v>16</v>
      </c>
      <c r="L31" s="264">
        <v>25</v>
      </c>
      <c r="M31" s="254" t="s">
        <v>37</v>
      </c>
    </row>
    <row r="32" spans="1:13" s="98" customFormat="1" ht="11.25" customHeight="1">
      <c r="A32" s="146" t="s">
        <v>1072</v>
      </c>
      <c r="B32" s="134"/>
      <c r="C32" s="123"/>
      <c r="D32" s="136"/>
      <c r="E32" s="426" t="s">
        <v>1073</v>
      </c>
      <c r="F32" s="426"/>
      <c r="G32" s="137" t="s">
        <v>375</v>
      </c>
      <c r="H32" s="259">
        <v>1</v>
      </c>
      <c r="I32" s="261">
        <v>0</v>
      </c>
      <c r="J32" s="254">
        <v>-95.8</v>
      </c>
      <c r="K32" s="261">
        <v>602</v>
      </c>
      <c r="L32" s="264">
        <v>1175</v>
      </c>
      <c r="M32" s="254">
        <v>-4.6</v>
      </c>
    </row>
    <row r="33" spans="1:13" s="98" customFormat="1" ht="11.25" customHeight="1">
      <c r="A33" s="146" t="s">
        <v>1074</v>
      </c>
      <c r="B33" s="134"/>
      <c r="C33" s="123"/>
      <c r="D33" s="136"/>
      <c r="E33" s="426" t="s">
        <v>1159</v>
      </c>
      <c r="F33" s="426"/>
      <c r="G33" s="137" t="s">
        <v>375</v>
      </c>
      <c r="H33" s="259" t="s">
        <v>403</v>
      </c>
      <c r="I33" s="261" t="s">
        <v>403</v>
      </c>
      <c r="J33" s="254" t="s">
        <v>43</v>
      </c>
      <c r="K33" s="261" t="s">
        <v>403</v>
      </c>
      <c r="L33" s="264" t="s">
        <v>403</v>
      </c>
      <c r="M33" s="254" t="s">
        <v>43</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t="s">
        <v>43</v>
      </c>
      <c r="K35" s="261" t="s">
        <v>403</v>
      </c>
      <c r="L35" s="264" t="s">
        <v>403</v>
      </c>
      <c r="M35" s="254" t="s">
        <v>43</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v>0</v>
      </c>
      <c r="L38" s="264">
        <v>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v>0</v>
      </c>
      <c r="I40" s="261">
        <v>7</v>
      </c>
      <c r="J40" s="254">
        <v>100</v>
      </c>
      <c r="K40" s="261">
        <v>0</v>
      </c>
      <c r="L40" s="264">
        <v>7</v>
      </c>
      <c r="M40" s="254">
        <v>100</v>
      </c>
    </row>
    <row r="41" spans="1:13" s="98" customFormat="1" ht="11.25" customHeight="1">
      <c r="A41" s="146" t="s">
        <v>1088</v>
      </c>
      <c r="B41" s="134"/>
      <c r="C41" s="123"/>
      <c r="D41" s="136"/>
      <c r="E41" s="426" t="s">
        <v>1089</v>
      </c>
      <c r="F41" s="426"/>
      <c r="G41" s="137" t="s">
        <v>375</v>
      </c>
      <c r="H41" s="259">
        <v>40</v>
      </c>
      <c r="I41" s="261">
        <v>80</v>
      </c>
      <c r="J41" s="254">
        <v>100</v>
      </c>
      <c r="K41" s="261">
        <v>40</v>
      </c>
      <c r="L41" s="264">
        <v>80</v>
      </c>
      <c r="M41" s="254">
        <v>-98.7</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t="s">
        <v>43</v>
      </c>
    </row>
    <row r="44" spans="1:13" s="98" customFormat="1" ht="11.25" customHeight="1">
      <c r="A44" s="146" t="s">
        <v>1094</v>
      </c>
      <c r="B44" s="134"/>
      <c r="C44" s="123"/>
      <c r="D44" s="136"/>
      <c r="E44" s="426" t="s">
        <v>1095</v>
      </c>
      <c r="F44" s="426"/>
      <c r="G44" s="137" t="s">
        <v>375</v>
      </c>
      <c r="H44" s="259">
        <v>1</v>
      </c>
      <c r="I44" s="261">
        <v>4</v>
      </c>
      <c r="J44" s="254">
        <v>-96.5</v>
      </c>
      <c r="K44" s="261">
        <v>1278</v>
      </c>
      <c r="L44" s="264">
        <v>340</v>
      </c>
      <c r="M44" s="254">
        <v>-73</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114388</v>
      </c>
      <c r="I46" s="262">
        <v>117361</v>
      </c>
      <c r="J46" s="255">
        <v>-2.4</v>
      </c>
      <c r="K46" s="262">
        <v>1264107</v>
      </c>
      <c r="L46" s="265">
        <v>1310691</v>
      </c>
      <c r="M46" s="255">
        <v>3.4</v>
      </c>
    </row>
    <row r="47" spans="1:12" s="98" customFormat="1" ht="8.25" customHeight="1">
      <c r="A47" s="146"/>
      <c r="B47" s="134"/>
      <c r="C47" s="123"/>
      <c r="D47" s="123"/>
      <c r="E47" s="123"/>
      <c r="G47" s="137" t="s">
        <v>375</v>
      </c>
      <c r="H47" s="180"/>
      <c r="I47" s="181"/>
      <c r="J47" s="181"/>
      <c r="K47" s="181"/>
      <c r="L47" s="181"/>
    </row>
    <row r="48" spans="1:13" s="98" customFormat="1" ht="11.25" customHeight="1">
      <c r="A48" s="146" t="s">
        <v>1096</v>
      </c>
      <c r="B48" s="134"/>
      <c r="C48" s="123"/>
      <c r="D48" s="123"/>
      <c r="E48" s="426" t="s">
        <v>1097</v>
      </c>
      <c r="F48" s="426"/>
      <c r="G48" s="137" t="s">
        <v>375</v>
      </c>
      <c r="H48" s="259">
        <v>22598</v>
      </c>
      <c r="I48" s="261">
        <v>2626</v>
      </c>
      <c r="J48" s="254">
        <v>-35.7</v>
      </c>
      <c r="K48" s="261">
        <v>280646</v>
      </c>
      <c r="L48" s="264">
        <v>26215</v>
      </c>
      <c r="M48" s="254">
        <v>24.8</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v>22598</v>
      </c>
      <c r="I50" s="262">
        <v>2626</v>
      </c>
      <c r="J50" s="255">
        <v>-35.7</v>
      </c>
      <c r="K50" s="262">
        <v>280646</v>
      </c>
      <c r="L50" s="265">
        <v>26215</v>
      </c>
      <c r="M50" s="255">
        <v>24.8</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37264412</v>
      </c>
      <c r="I52" s="262">
        <v>15141449</v>
      </c>
      <c r="J52" s="255">
        <v>10.7</v>
      </c>
      <c r="K52" s="262">
        <v>336812588</v>
      </c>
      <c r="L52" s="265">
        <v>139545676</v>
      </c>
      <c r="M52" s="255">
        <v>4.4</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29491021</v>
      </c>
      <c r="I56" s="261">
        <v>8084906</v>
      </c>
      <c r="J56" s="275">
        <v>6.8</v>
      </c>
      <c r="K56" s="261">
        <v>266253187</v>
      </c>
      <c r="L56" s="264">
        <v>73782483</v>
      </c>
      <c r="M56" s="254">
        <v>-0.2</v>
      </c>
    </row>
    <row r="57" spans="1:13" s="98" customFormat="1" ht="11.25" customHeight="1">
      <c r="A57" s="146"/>
      <c r="B57" s="134"/>
      <c r="C57" s="123"/>
      <c r="D57" s="136"/>
      <c r="E57" s="160"/>
      <c r="F57" s="135" t="s">
        <v>1101</v>
      </c>
      <c r="G57" s="137" t="s">
        <v>375</v>
      </c>
      <c r="H57" s="259">
        <v>22944479</v>
      </c>
      <c r="I57" s="261">
        <v>5369260</v>
      </c>
      <c r="J57" s="275">
        <v>5.4</v>
      </c>
      <c r="K57" s="261">
        <v>208543956</v>
      </c>
      <c r="L57" s="261">
        <v>49625973</v>
      </c>
      <c r="M57" s="254">
        <v>-1.5</v>
      </c>
    </row>
    <row r="58" spans="1:13" s="98" customFormat="1" ht="11.25" customHeight="1">
      <c r="A58" s="146"/>
      <c r="B58" s="134"/>
      <c r="C58" s="123"/>
      <c r="D58" s="136"/>
      <c r="E58" s="426" t="s">
        <v>1102</v>
      </c>
      <c r="F58" s="426"/>
      <c r="G58" s="137" t="s">
        <v>375</v>
      </c>
      <c r="H58" s="259">
        <v>1763349</v>
      </c>
      <c r="I58" s="261">
        <v>619986</v>
      </c>
      <c r="J58" s="275">
        <v>11.7</v>
      </c>
      <c r="K58" s="261">
        <v>15003388</v>
      </c>
      <c r="L58" s="264">
        <v>5611159</v>
      </c>
      <c r="M58" s="254">
        <v>-0.8</v>
      </c>
    </row>
    <row r="59" spans="1:13" s="98" customFormat="1" ht="11.25" customHeight="1">
      <c r="A59" s="146"/>
      <c r="B59" s="134"/>
      <c r="C59" s="123"/>
      <c r="D59" s="136"/>
      <c r="E59" s="426" t="s">
        <v>1103</v>
      </c>
      <c r="F59" s="426"/>
      <c r="G59" s="137" t="s">
        <v>375</v>
      </c>
      <c r="H59" s="259">
        <v>306958</v>
      </c>
      <c r="I59" s="261">
        <v>262405</v>
      </c>
      <c r="J59" s="254">
        <v>-1.7</v>
      </c>
      <c r="K59" s="261">
        <v>3022922</v>
      </c>
      <c r="L59" s="264">
        <v>2400619</v>
      </c>
      <c r="M59" s="254">
        <v>-0.6</v>
      </c>
    </row>
    <row r="60" spans="1:13" s="98" customFormat="1" ht="11.25" customHeight="1">
      <c r="A60" s="146"/>
      <c r="B60" s="134"/>
      <c r="C60" s="123"/>
      <c r="D60" s="136"/>
      <c r="E60" s="426" t="s">
        <v>1104</v>
      </c>
      <c r="F60" s="426"/>
      <c r="G60" s="137" t="s">
        <v>375</v>
      </c>
      <c r="H60" s="259">
        <v>1263391</v>
      </c>
      <c r="I60" s="261">
        <v>1990145</v>
      </c>
      <c r="J60" s="254">
        <v>31.2</v>
      </c>
      <c r="K60" s="261">
        <v>10950326</v>
      </c>
      <c r="L60" s="264">
        <v>16676527</v>
      </c>
      <c r="M60" s="254">
        <v>20.6</v>
      </c>
    </row>
    <row r="61" spans="1:13" s="98" customFormat="1" ht="11.25" customHeight="1">
      <c r="A61" s="146"/>
      <c r="B61" s="134"/>
      <c r="C61" s="123"/>
      <c r="D61" s="136"/>
      <c r="E61" s="426" t="s">
        <v>1105</v>
      </c>
      <c r="F61" s="426"/>
      <c r="G61" s="137" t="s">
        <v>375</v>
      </c>
      <c r="H61" s="259">
        <v>442747</v>
      </c>
      <c r="I61" s="261">
        <v>603243</v>
      </c>
      <c r="J61" s="254">
        <v>8.7</v>
      </c>
      <c r="K61" s="261">
        <v>4512694</v>
      </c>
      <c r="L61" s="264">
        <v>5627476</v>
      </c>
      <c r="M61" s="254">
        <v>13.5</v>
      </c>
    </row>
    <row r="62" spans="1:13" s="98" customFormat="1" ht="11.25" customHeight="1">
      <c r="A62" s="146"/>
      <c r="B62" s="134"/>
      <c r="C62" s="123"/>
      <c r="D62" s="107"/>
      <c r="E62" s="140"/>
      <c r="F62" s="122" t="s">
        <v>406</v>
      </c>
      <c r="G62" s="137" t="s">
        <v>375</v>
      </c>
      <c r="H62" s="260">
        <v>33267467</v>
      </c>
      <c r="I62" s="262">
        <v>11560685</v>
      </c>
      <c r="J62" s="255">
        <v>10.5</v>
      </c>
      <c r="K62" s="262">
        <v>299742517</v>
      </c>
      <c r="L62" s="265">
        <v>104098265</v>
      </c>
      <c r="M62" s="255">
        <v>3.3</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1004420</v>
      </c>
      <c r="I64" s="262">
        <v>642558</v>
      </c>
      <c r="J64" s="255">
        <v>13.2</v>
      </c>
      <c r="K64" s="262">
        <v>9360564</v>
      </c>
      <c r="L64" s="265">
        <v>5772307</v>
      </c>
      <c r="M64" s="255">
        <v>13.9</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240480</v>
      </c>
      <c r="I68" s="261">
        <v>143863</v>
      </c>
      <c r="J68" s="254">
        <v>9.4</v>
      </c>
      <c r="K68" s="261">
        <v>2374105</v>
      </c>
      <c r="L68" s="264">
        <v>1464004</v>
      </c>
      <c r="M68" s="254">
        <v>14.3</v>
      </c>
    </row>
    <row r="69" spans="1:13" s="98" customFormat="1" ht="11.25" customHeight="1">
      <c r="A69" s="146"/>
      <c r="B69" s="134"/>
      <c r="C69" s="123"/>
      <c r="D69" s="136"/>
      <c r="E69" s="426" t="s">
        <v>1109</v>
      </c>
      <c r="F69" s="426"/>
      <c r="G69" s="137" t="s">
        <v>375</v>
      </c>
      <c r="H69" s="259">
        <v>511813</v>
      </c>
      <c r="I69" s="261">
        <v>403784</v>
      </c>
      <c r="J69" s="254">
        <v>30.1</v>
      </c>
      <c r="K69" s="261">
        <v>3707220</v>
      </c>
      <c r="L69" s="264">
        <v>3714279</v>
      </c>
      <c r="M69" s="254">
        <v>11.6</v>
      </c>
    </row>
    <row r="70" spans="1:13" s="98" customFormat="1" ht="11.25" customHeight="1">
      <c r="A70" s="146"/>
      <c r="B70" s="134"/>
      <c r="C70" s="123"/>
      <c r="D70" s="136"/>
      <c r="E70" s="426" t="s">
        <v>1110</v>
      </c>
      <c r="F70" s="426"/>
      <c r="G70" s="137" t="s">
        <v>375</v>
      </c>
      <c r="H70" s="259">
        <v>1214880</v>
      </c>
      <c r="I70" s="261">
        <v>1216465</v>
      </c>
      <c r="J70" s="254">
        <v>22</v>
      </c>
      <c r="K70" s="261">
        <v>11875883</v>
      </c>
      <c r="L70" s="264">
        <v>11545887</v>
      </c>
      <c r="M70" s="254">
        <v>2.9</v>
      </c>
    </row>
    <row r="71" spans="1:13" s="98" customFormat="1" ht="11.25" customHeight="1">
      <c r="A71" s="146"/>
      <c r="B71" s="134"/>
      <c r="C71" s="123"/>
      <c r="D71" s="136"/>
      <c r="E71" s="426" t="s">
        <v>1111</v>
      </c>
      <c r="F71" s="426"/>
      <c r="G71" s="137" t="s">
        <v>375</v>
      </c>
      <c r="H71" s="259">
        <v>2253</v>
      </c>
      <c r="I71" s="261">
        <v>1764</v>
      </c>
      <c r="J71" s="254">
        <v>70.4</v>
      </c>
      <c r="K71" s="261">
        <v>10404</v>
      </c>
      <c r="L71" s="264">
        <v>10988</v>
      </c>
      <c r="M71" s="254">
        <v>-57.4</v>
      </c>
    </row>
    <row r="72" spans="1:17" s="98" customFormat="1" ht="11.25" customHeight="1">
      <c r="A72" s="146"/>
      <c r="B72" s="134"/>
      <c r="C72" s="123"/>
      <c r="D72" s="107"/>
      <c r="E72" s="140"/>
      <c r="F72" s="122" t="s">
        <v>406</v>
      </c>
      <c r="G72" s="137" t="s">
        <v>375</v>
      </c>
      <c r="H72" s="260">
        <v>1969427</v>
      </c>
      <c r="I72" s="262">
        <v>1765876</v>
      </c>
      <c r="J72" s="255">
        <v>22.6</v>
      </c>
      <c r="K72" s="262">
        <v>17967612</v>
      </c>
      <c r="L72" s="265">
        <v>16735158</v>
      </c>
      <c r="M72" s="255">
        <v>5.5</v>
      </c>
      <c r="Q72" s="146"/>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1000501</v>
      </c>
      <c r="I74" s="262">
        <v>1169704</v>
      </c>
      <c r="J74" s="255">
        <v>-3.1</v>
      </c>
      <c r="K74" s="262">
        <v>9461249</v>
      </c>
      <c r="L74" s="265">
        <v>12913731</v>
      </c>
      <c r="M74" s="255">
        <v>7.9</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134"/>
      <c r="C76" s="266"/>
      <c r="D76" s="433" t="s">
        <v>1113</v>
      </c>
      <c r="E76" s="433"/>
      <c r="F76" s="433"/>
      <c r="G76" s="137" t="s">
        <v>375</v>
      </c>
      <c r="H76" s="260">
        <v>509447</v>
      </c>
      <c r="I76" s="262">
        <v>743912</v>
      </c>
      <c r="J76" s="255">
        <v>27.8</v>
      </c>
      <c r="K76" s="262">
        <v>4829085</v>
      </c>
      <c r="L76" s="265">
        <v>7062473</v>
      </c>
      <c r="M76" s="255">
        <v>6.7</v>
      </c>
    </row>
    <row r="77" spans="1:13" s="98" customFormat="1" ht="11.25" customHeight="1">
      <c r="A77" s="146"/>
      <c r="B77" s="134"/>
      <c r="C77" s="266"/>
      <c r="D77" s="159"/>
      <c r="E77" s="159"/>
      <c r="F77" s="159"/>
      <c r="G77" s="137" t="s">
        <v>375</v>
      </c>
      <c r="H77" s="260"/>
      <c r="I77" s="262"/>
      <c r="J77" s="255"/>
      <c r="K77" s="262"/>
      <c r="L77" s="265"/>
      <c r="M77" s="255"/>
    </row>
    <row r="78" spans="1:13" s="98" customFormat="1" ht="11.25" customHeight="1">
      <c r="A78" s="146"/>
      <c r="B78" s="134"/>
      <c r="C78" s="266"/>
      <c r="D78" s="433" t="s">
        <v>1166</v>
      </c>
      <c r="E78" s="433"/>
      <c r="F78" s="433"/>
      <c r="G78" s="137"/>
      <c r="H78" s="260">
        <v>1873417</v>
      </c>
      <c r="I78" s="262">
        <v>1874615</v>
      </c>
      <c r="J78" s="255">
        <v>1.7</v>
      </c>
      <c r="K78" s="262">
        <v>17824874</v>
      </c>
      <c r="L78" s="265">
        <v>19239377</v>
      </c>
      <c r="M78" s="255">
        <v>7.6</v>
      </c>
    </row>
    <row r="79" spans="1:9" s="1" customFormat="1" ht="12" customHeight="1">
      <c r="A79" s="1" t="s">
        <v>363</v>
      </c>
      <c r="B79" s="134"/>
      <c r="C79" s="266"/>
      <c r="D79" s="433"/>
      <c r="E79" s="433"/>
      <c r="F79" s="433"/>
      <c r="G79" s="137"/>
      <c r="H79" s="260"/>
      <c r="I79" s="12"/>
    </row>
    <row r="80" spans="1:13" s="1" customFormat="1" ht="12.75" customHeight="1">
      <c r="A80" s="416" t="s">
        <v>1161</v>
      </c>
      <c r="B80" s="416"/>
      <c r="C80" s="416"/>
      <c r="D80" s="416"/>
      <c r="E80" s="416"/>
      <c r="F80" s="416"/>
      <c r="G80" s="416"/>
      <c r="H80" s="416"/>
      <c r="I80" s="416"/>
      <c r="J80" s="416"/>
      <c r="K80" s="416"/>
      <c r="L80" s="416"/>
      <c r="M80" s="416"/>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2</v>
      </c>
      <c r="B2" s="337"/>
      <c r="C2" s="337"/>
      <c r="D2" s="337"/>
    </row>
    <row r="5" spans="2:4" ht="15.75">
      <c r="B5" s="338" t="s">
        <v>337</v>
      </c>
      <c r="C5" s="338"/>
      <c r="D5" s="338"/>
    </row>
    <row r="8" spans="2:4" ht="45.75" customHeight="1">
      <c r="B8" s="295" t="s">
        <v>317</v>
      </c>
      <c r="D8" s="296" t="s">
        <v>27</v>
      </c>
    </row>
    <row r="10" ht="87.75" customHeight="1">
      <c r="D10" s="296" t="s">
        <v>28</v>
      </c>
    </row>
    <row r="12" ht="101.25" customHeight="1">
      <c r="D12" s="296" t="s">
        <v>38</v>
      </c>
    </row>
    <row r="14" ht="57.75" customHeight="1">
      <c r="D14" s="296" t="s">
        <v>285</v>
      </c>
    </row>
    <row r="16" ht="87.75" customHeight="1">
      <c r="D16" s="296" t="s">
        <v>314</v>
      </c>
    </row>
    <row r="18" ht="101.25" customHeight="1">
      <c r="D18" s="296" t="s">
        <v>308</v>
      </c>
    </row>
    <row r="20" ht="44.25" customHeight="1">
      <c r="D20" s="296" t="s">
        <v>315</v>
      </c>
    </row>
    <row r="22" ht="45" customHeight="1">
      <c r="D22" s="296" t="s">
        <v>316</v>
      </c>
    </row>
    <row r="24" spans="2:4" ht="87.75" customHeight="1">
      <c r="B24" s="295" t="s">
        <v>318</v>
      </c>
      <c r="D24" s="296" t="s">
        <v>319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21</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394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61" sqref="D61:I6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5">
        <v>22</v>
      </c>
      <c r="B2" s="345"/>
      <c r="C2" s="345"/>
      <c r="D2" s="345"/>
      <c r="E2" s="345"/>
      <c r="F2" s="345"/>
      <c r="G2" s="345"/>
      <c r="H2" s="345"/>
      <c r="I2" s="345"/>
      <c r="J2" s="186"/>
      <c r="K2" s="186"/>
      <c r="L2" s="186"/>
    </row>
    <row r="3" spans="1:8" s="96" customFormat="1" ht="12.75" customHeight="1">
      <c r="A3" s="377"/>
      <c r="B3" s="377"/>
      <c r="C3" s="377"/>
      <c r="D3" s="377"/>
      <c r="E3" s="377"/>
      <c r="F3" s="377"/>
      <c r="G3" s="377"/>
      <c r="H3" s="377"/>
    </row>
    <row r="4" spans="1:9" ht="13.5" customHeight="1">
      <c r="A4" s="42"/>
      <c r="D4" s="42"/>
      <c r="E4" s="42"/>
      <c r="F4" s="42"/>
      <c r="G4" s="201"/>
      <c r="H4" s="202"/>
      <c r="I4" s="203" t="s">
        <v>387</v>
      </c>
    </row>
    <row r="6" spans="1:9" s="1" customFormat="1" ht="12.75" customHeight="1">
      <c r="A6" s="357" t="s">
        <v>1116</v>
      </c>
      <c r="B6" s="348" t="s">
        <v>1117</v>
      </c>
      <c r="C6" s="349"/>
      <c r="D6" s="361" t="s">
        <v>7</v>
      </c>
      <c r="E6" s="356" t="s">
        <v>346</v>
      </c>
      <c r="F6" s="356"/>
      <c r="G6" s="356"/>
      <c r="H6" s="356"/>
      <c r="I6" s="356"/>
    </row>
    <row r="7" spans="1:9" s="1" customFormat="1" ht="12.75" customHeight="1">
      <c r="A7" s="358"/>
      <c r="B7" s="350"/>
      <c r="C7" s="351"/>
      <c r="D7" s="361"/>
      <c r="E7" s="361" t="s">
        <v>1124</v>
      </c>
      <c r="F7" s="360" t="s">
        <v>347</v>
      </c>
      <c r="G7" s="360"/>
      <c r="H7" s="354" t="s">
        <v>1119</v>
      </c>
      <c r="I7" s="356" t="s">
        <v>1120</v>
      </c>
    </row>
    <row r="8" spans="1:9" s="1" customFormat="1" ht="25.5" customHeight="1">
      <c r="A8" s="358"/>
      <c r="B8" s="350"/>
      <c r="C8" s="351"/>
      <c r="D8" s="361"/>
      <c r="E8" s="361"/>
      <c r="F8" s="361" t="s">
        <v>1118</v>
      </c>
      <c r="G8" s="361" t="s">
        <v>1123</v>
      </c>
      <c r="H8" s="355"/>
      <c r="I8" s="365"/>
    </row>
    <row r="9" spans="1:9" s="1" customFormat="1" ht="12.75" customHeight="1">
      <c r="A9" s="358"/>
      <c r="B9" s="350"/>
      <c r="C9" s="351"/>
      <c r="D9" s="361"/>
      <c r="E9" s="361"/>
      <c r="F9" s="361"/>
      <c r="G9" s="361"/>
      <c r="H9" s="434"/>
      <c r="I9" s="435"/>
    </row>
    <row r="10" spans="1:9" s="1" customFormat="1" ht="12.75" customHeight="1">
      <c r="A10" s="353"/>
      <c r="B10" s="352"/>
      <c r="C10" s="438"/>
      <c r="D10" s="363" t="s">
        <v>349</v>
      </c>
      <c r="E10" s="364"/>
      <c r="F10" s="364"/>
      <c r="G10" s="364"/>
      <c r="H10" s="364"/>
      <c r="I10" s="364"/>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388</v>
      </c>
    </row>
    <row r="20" spans="1:11" ht="12.75">
      <c r="A20" s="207">
        <v>9</v>
      </c>
      <c r="B20" s="195">
        <v>2000</v>
      </c>
      <c r="C20" s="7"/>
      <c r="D20" s="46">
        <v>85033916</v>
      </c>
      <c r="E20" s="47">
        <v>26501</v>
      </c>
      <c r="F20" s="47">
        <v>1198090</v>
      </c>
      <c r="G20" s="47">
        <v>2457560</v>
      </c>
      <c r="H20" s="47">
        <v>683849</v>
      </c>
      <c r="I20" s="47">
        <v>4365999</v>
      </c>
      <c r="K20" s="43" t="s">
        <v>375</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375</v>
      </c>
      <c r="D29" s="46">
        <v>107290529</v>
      </c>
      <c r="E29" s="47">
        <v>44841</v>
      </c>
      <c r="F29" s="47">
        <v>1983400</v>
      </c>
      <c r="G29" s="47">
        <v>3794863</v>
      </c>
      <c r="H29" s="47">
        <v>789461</v>
      </c>
      <c r="I29" s="47">
        <v>6612565</v>
      </c>
    </row>
    <row r="30" spans="1:11" ht="12.75">
      <c r="A30" s="208">
        <v>19</v>
      </c>
      <c r="B30" s="198" t="s">
        <v>1188</v>
      </c>
      <c r="C30" s="294"/>
      <c r="D30" s="47">
        <v>129429457</v>
      </c>
      <c r="E30" s="47">
        <v>43487</v>
      </c>
      <c r="F30" s="47">
        <v>2089108</v>
      </c>
      <c r="G30" s="47">
        <v>4147044</v>
      </c>
      <c r="H30" s="47">
        <v>815919</v>
      </c>
      <c r="I30" s="47">
        <v>7095558</v>
      </c>
      <c r="K30" s="43" t="s">
        <v>375</v>
      </c>
    </row>
    <row r="31" spans="1:9" ht="12.75" customHeight="1">
      <c r="A31" s="208">
        <v>20</v>
      </c>
      <c r="B31" s="198" t="s">
        <v>1190</v>
      </c>
      <c r="C31" s="244"/>
      <c r="D31" s="46">
        <f aca="true" t="shared" si="0" ref="D31:I31">SUM(D33:D44)</f>
        <v>145679686</v>
      </c>
      <c r="E31" s="47">
        <f t="shared" si="0"/>
        <v>49511</v>
      </c>
      <c r="F31" s="47">
        <f t="shared" si="0"/>
        <v>2298620</v>
      </c>
      <c r="G31" s="47">
        <f t="shared" si="0"/>
        <v>4367763</v>
      </c>
      <c r="H31" s="47">
        <f t="shared" si="0"/>
        <v>904832</v>
      </c>
      <c r="I31" s="47">
        <f t="shared" si="0"/>
        <v>7620725</v>
      </c>
    </row>
    <row r="32" spans="1:9" ht="21.75" customHeight="1">
      <c r="A32" s="47"/>
      <c r="B32" s="82">
        <v>2011</v>
      </c>
      <c r="C32" s="82"/>
      <c r="D32" s="48"/>
      <c r="E32" s="47"/>
      <c r="F32" s="47"/>
      <c r="G32" s="47"/>
      <c r="H32" s="47"/>
      <c r="I32" s="47"/>
    </row>
    <row r="33" spans="1:10" ht="12.75">
      <c r="A33" s="207">
        <v>21</v>
      </c>
      <c r="B33" s="198" t="s">
        <v>351</v>
      </c>
      <c r="C33" s="13"/>
      <c r="D33" s="46">
        <v>11342763</v>
      </c>
      <c r="E33" s="47">
        <v>3399</v>
      </c>
      <c r="F33" s="47">
        <v>176531</v>
      </c>
      <c r="G33" s="47">
        <v>372078</v>
      </c>
      <c r="H33" s="47">
        <v>67114</v>
      </c>
      <c r="I33" s="47">
        <v>619122</v>
      </c>
      <c r="J33" s="48"/>
    </row>
    <row r="34" spans="1:11" ht="12.75">
      <c r="A34" s="207">
        <v>22</v>
      </c>
      <c r="B34" s="198" t="s">
        <v>352</v>
      </c>
      <c r="C34" s="13"/>
      <c r="D34" s="46">
        <v>11700418</v>
      </c>
      <c r="E34" s="47">
        <v>3226</v>
      </c>
      <c r="F34" s="47">
        <v>170598</v>
      </c>
      <c r="G34" s="47">
        <v>354866</v>
      </c>
      <c r="H34" s="47">
        <v>62625</v>
      </c>
      <c r="I34" s="47">
        <v>591315</v>
      </c>
      <c r="K34" s="43" t="s">
        <v>375</v>
      </c>
    </row>
    <row r="35" spans="1:9" ht="12.75">
      <c r="A35" s="207">
        <v>23</v>
      </c>
      <c r="B35" s="198" t="s">
        <v>353</v>
      </c>
      <c r="C35" s="13"/>
      <c r="D35" s="46">
        <v>12618241</v>
      </c>
      <c r="E35" s="47">
        <v>5439</v>
      </c>
      <c r="F35" s="47">
        <v>203180</v>
      </c>
      <c r="G35" s="47">
        <v>379208</v>
      </c>
      <c r="H35" s="47">
        <v>82894</v>
      </c>
      <c r="I35" s="47">
        <v>670721</v>
      </c>
    </row>
    <row r="36" spans="1:9" ht="12.75">
      <c r="A36" s="207">
        <v>24</v>
      </c>
      <c r="B36" s="198" t="s">
        <v>354</v>
      </c>
      <c r="C36" s="13"/>
      <c r="D36" s="46">
        <v>12642154</v>
      </c>
      <c r="E36" s="47">
        <v>3365</v>
      </c>
      <c r="F36" s="47">
        <v>191959</v>
      </c>
      <c r="G36" s="47">
        <v>387460</v>
      </c>
      <c r="H36" s="47">
        <v>70851</v>
      </c>
      <c r="I36" s="47">
        <v>653634</v>
      </c>
    </row>
    <row r="37" spans="1:9" ht="12.75">
      <c r="A37" s="207">
        <v>25</v>
      </c>
      <c r="B37" s="198" t="s">
        <v>355</v>
      </c>
      <c r="C37" s="13"/>
      <c r="D37" s="46">
        <v>11985811</v>
      </c>
      <c r="E37" s="47">
        <v>3210</v>
      </c>
      <c r="F37" s="47">
        <v>188404</v>
      </c>
      <c r="G37" s="47">
        <v>369897</v>
      </c>
      <c r="H37" s="47">
        <v>79765</v>
      </c>
      <c r="I37" s="47">
        <v>641276</v>
      </c>
    </row>
    <row r="38" spans="1:9" ht="12.75">
      <c r="A38" s="207">
        <v>26</v>
      </c>
      <c r="B38" s="198" t="s">
        <v>356</v>
      </c>
      <c r="C38" s="13"/>
      <c r="D38" s="71">
        <v>11915343</v>
      </c>
      <c r="E38" s="72">
        <v>3265</v>
      </c>
      <c r="F38" s="72">
        <v>190299</v>
      </c>
      <c r="G38" s="72">
        <v>393617</v>
      </c>
      <c r="H38" s="72">
        <v>78758</v>
      </c>
      <c r="I38" s="72">
        <v>665940</v>
      </c>
    </row>
    <row r="39" spans="1:10" ht="12.75">
      <c r="A39" s="207">
        <v>27</v>
      </c>
      <c r="B39" s="198" t="s">
        <v>357</v>
      </c>
      <c r="C39" s="13"/>
      <c r="D39" s="46">
        <v>12318574</v>
      </c>
      <c r="E39" s="47">
        <v>3034</v>
      </c>
      <c r="F39" s="47">
        <v>165529</v>
      </c>
      <c r="G39" s="47">
        <v>348404</v>
      </c>
      <c r="H39" s="47">
        <v>77727</v>
      </c>
      <c r="I39" s="47">
        <v>594693</v>
      </c>
      <c r="J39" s="48"/>
    </row>
    <row r="40" spans="1:9" ht="12.75">
      <c r="A40" s="207">
        <v>28</v>
      </c>
      <c r="B40" s="198" t="s">
        <v>358</v>
      </c>
      <c r="C40" s="13"/>
      <c r="D40" s="46">
        <v>11443818</v>
      </c>
      <c r="E40" s="47">
        <v>4018</v>
      </c>
      <c r="F40" s="47">
        <v>190483</v>
      </c>
      <c r="G40" s="47">
        <v>358027</v>
      </c>
      <c r="H40" s="47">
        <v>72068</v>
      </c>
      <c r="I40" s="47">
        <v>624595</v>
      </c>
    </row>
    <row r="41" spans="1:9" ht="12.75">
      <c r="A41" s="207">
        <v>29</v>
      </c>
      <c r="B41" s="198" t="s">
        <v>359</v>
      </c>
      <c r="C41" s="13"/>
      <c r="D41" s="46">
        <v>12274804</v>
      </c>
      <c r="E41" s="47">
        <v>5024</v>
      </c>
      <c r="F41" s="47">
        <v>203142</v>
      </c>
      <c r="G41" s="47">
        <v>370935</v>
      </c>
      <c r="H41" s="47">
        <v>78246</v>
      </c>
      <c r="I41" s="47">
        <v>657347</v>
      </c>
    </row>
    <row r="42" spans="1:9" ht="12.75">
      <c r="A42" s="207">
        <v>30</v>
      </c>
      <c r="B42" s="198" t="s">
        <v>360</v>
      </c>
      <c r="C42" s="13"/>
      <c r="D42" s="46">
        <v>13144936</v>
      </c>
      <c r="E42" s="47">
        <v>5629</v>
      </c>
      <c r="F42" s="47">
        <v>195780</v>
      </c>
      <c r="G42" s="47">
        <v>331837</v>
      </c>
      <c r="H42" s="47">
        <v>73371</v>
      </c>
      <c r="I42" s="47">
        <v>606617</v>
      </c>
    </row>
    <row r="43" spans="1:9" ht="12.75">
      <c r="A43" s="207">
        <v>31</v>
      </c>
      <c r="B43" s="198" t="s">
        <v>361</v>
      </c>
      <c r="C43" s="13"/>
      <c r="D43" s="46">
        <v>12988145</v>
      </c>
      <c r="E43" s="47">
        <v>5134</v>
      </c>
      <c r="F43" s="47">
        <v>207623</v>
      </c>
      <c r="G43" s="47">
        <v>342167</v>
      </c>
      <c r="H43" s="47">
        <v>76935</v>
      </c>
      <c r="I43" s="47">
        <v>631860</v>
      </c>
    </row>
    <row r="44" spans="1:9" ht="12.75">
      <c r="A44" s="207">
        <v>32</v>
      </c>
      <c r="B44" s="198" t="s">
        <v>362</v>
      </c>
      <c r="C44" s="13"/>
      <c r="D44" s="46">
        <v>11304679</v>
      </c>
      <c r="E44" s="47">
        <v>4768</v>
      </c>
      <c r="F44" s="47">
        <v>215092</v>
      </c>
      <c r="G44" s="47">
        <v>359267</v>
      </c>
      <c r="H44" s="47">
        <v>84478</v>
      </c>
      <c r="I44" s="47">
        <v>663605</v>
      </c>
    </row>
    <row r="45" spans="1:9" ht="21.75" customHeight="1">
      <c r="A45" s="47"/>
      <c r="B45" s="82" t="s">
        <v>1174</v>
      </c>
      <c r="C45" s="82"/>
      <c r="D45" s="48"/>
      <c r="E45" s="47"/>
      <c r="F45" s="47"/>
      <c r="G45" s="47"/>
      <c r="H45" s="47"/>
      <c r="I45" s="47"/>
    </row>
    <row r="46" spans="1:9" ht="12.75" customHeight="1">
      <c r="A46" s="207">
        <v>33</v>
      </c>
      <c r="B46" s="198" t="s">
        <v>351</v>
      </c>
      <c r="C46" s="13"/>
      <c r="D46" s="46">
        <v>10991127</v>
      </c>
      <c r="E46" s="47">
        <v>4312</v>
      </c>
      <c r="F46" s="47">
        <v>178926</v>
      </c>
      <c r="G46" s="47">
        <v>289007</v>
      </c>
      <c r="H46" s="47">
        <v>51715</v>
      </c>
      <c r="I46" s="47">
        <v>523960</v>
      </c>
    </row>
    <row r="47" spans="1:9" ht="12.75" customHeight="1">
      <c r="A47" s="207">
        <v>34</v>
      </c>
      <c r="B47" s="198" t="s">
        <v>352</v>
      </c>
      <c r="C47" s="13"/>
      <c r="D47" s="46">
        <v>12526065</v>
      </c>
      <c r="E47" s="47">
        <v>3861</v>
      </c>
      <c r="F47" s="47">
        <v>208012</v>
      </c>
      <c r="G47" s="47">
        <v>358980</v>
      </c>
      <c r="H47" s="47">
        <v>79546</v>
      </c>
      <c r="I47" s="47">
        <v>650399</v>
      </c>
    </row>
    <row r="48" spans="1:9" ht="12.75" customHeight="1">
      <c r="A48" s="207">
        <v>35</v>
      </c>
      <c r="B48" s="198" t="s">
        <v>353</v>
      </c>
      <c r="C48" s="13"/>
      <c r="D48" s="46">
        <v>12894241</v>
      </c>
      <c r="E48" s="47">
        <v>4965</v>
      </c>
      <c r="F48" s="47">
        <v>202514</v>
      </c>
      <c r="G48" s="47">
        <v>340942</v>
      </c>
      <c r="H48" s="47">
        <v>63811</v>
      </c>
      <c r="I48" s="47">
        <v>612233</v>
      </c>
    </row>
    <row r="49" spans="1:9" ht="12.75" customHeight="1">
      <c r="A49" s="207">
        <v>36</v>
      </c>
      <c r="B49" s="198" t="s">
        <v>354</v>
      </c>
      <c r="C49" s="13"/>
      <c r="D49" s="46">
        <v>11239333</v>
      </c>
      <c r="E49" s="47">
        <v>3516</v>
      </c>
      <c r="F49" s="47">
        <v>174663</v>
      </c>
      <c r="G49" s="47">
        <v>359197</v>
      </c>
      <c r="H49" s="47">
        <v>54083</v>
      </c>
      <c r="I49" s="47">
        <v>591460</v>
      </c>
    </row>
    <row r="50" spans="1:9" ht="12.75" customHeight="1">
      <c r="A50" s="207">
        <v>37</v>
      </c>
      <c r="B50" s="198" t="s">
        <v>355</v>
      </c>
      <c r="C50" s="13"/>
      <c r="D50" s="46">
        <v>12110050</v>
      </c>
      <c r="E50" s="47">
        <v>6180</v>
      </c>
      <c r="F50" s="47">
        <v>199513</v>
      </c>
      <c r="G50" s="47">
        <v>399497</v>
      </c>
      <c r="H50" s="47">
        <v>74748</v>
      </c>
      <c r="I50" s="47">
        <v>679937</v>
      </c>
    </row>
    <row r="51" spans="1:9" ht="12.75" customHeight="1">
      <c r="A51" s="207">
        <v>38</v>
      </c>
      <c r="B51" s="198" t="s">
        <v>356</v>
      </c>
      <c r="C51" s="13"/>
      <c r="D51" s="71">
        <v>12667866</v>
      </c>
      <c r="E51" s="72">
        <v>4842</v>
      </c>
      <c r="F51" s="72">
        <v>182252</v>
      </c>
      <c r="G51" s="72">
        <v>338663</v>
      </c>
      <c r="H51" s="72">
        <v>61266</v>
      </c>
      <c r="I51" s="72">
        <v>587023</v>
      </c>
    </row>
    <row r="52" spans="1:9" ht="12.75" customHeight="1">
      <c r="A52" s="207">
        <v>39</v>
      </c>
      <c r="B52" s="198" t="s">
        <v>357</v>
      </c>
      <c r="C52" s="13"/>
      <c r="D52" s="46">
        <v>11996246</v>
      </c>
      <c r="E52" s="47">
        <v>4306</v>
      </c>
      <c r="F52" s="47">
        <v>181304</v>
      </c>
      <c r="G52" s="47">
        <v>346942</v>
      </c>
      <c r="H52" s="47">
        <v>75525</v>
      </c>
      <c r="I52" s="47">
        <v>608077</v>
      </c>
    </row>
    <row r="53" spans="1:9" ht="12.75" customHeight="1">
      <c r="A53" s="207">
        <v>40</v>
      </c>
      <c r="B53" s="198" t="s">
        <v>358</v>
      </c>
      <c r="C53" s="13"/>
      <c r="D53" s="46">
        <v>11815638</v>
      </c>
      <c r="E53" s="47">
        <v>3773</v>
      </c>
      <c r="F53" s="47">
        <v>195057</v>
      </c>
      <c r="G53" s="47">
        <v>369097</v>
      </c>
      <c r="H53" s="47">
        <v>71578</v>
      </c>
      <c r="I53" s="47">
        <v>639505</v>
      </c>
    </row>
    <row r="54" spans="1:9" ht="12.75" customHeight="1">
      <c r="A54" s="207">
        <v>41</v>
      </c>
      <c r="B54" s="198" t="s">
        <v>359</v>
      </c>
      <c r="C54" s="13"/>
      <c r="D54" s="46">
        <v>12167113</v>
      </c>
      <c r="E54" s="47">
        <v>6235</v>
      </c>
      <c r="F54" s="47">
        <v>197341</v>
      </c>
      <c r="G54" s="47">
        <v>337427</v>
      </c>
      <c r="H54" s="47">
        <v>72097</v>
      </c>
      <c r="I54" s="47">
        <v>613099</v>
      </c>
    </row>
    <row r="55" spans="1:9" ht="12.75" customHeight="1">
      <c r="A55" s="207">
        <v>42</v>
      </c>
      <c r="B55" s="198" t="s">
        <v>360</v>
      </c>
      <c r="C55" s="13"/>
      <c r="D55" s="46">
        <v>13308521</v>
      </c>
      <c r="E55" s="47">
        <v>5173</v>
      </c>
      <c r="F55" s="47">
        <v>210261</v>
      </c>
      <c r="G55" s="47">
        <v>380138</v>
      </c>
      <c r="H55" s="47">
        <v>78286</v>
      </c>
      <c r="I55" s="47">
        <v>673858</v>
      </c>
    </row>
    <row r="56" spans="1:9" ht="12.75">
      <c r="A56" s="207">
        <v>43</v>
      </c>
      <c r="B56" s="198" t="s">
        <v>361</v>
      </c>
      <c r="C56" s="13"/>
      <c r="D56" s="46"/>
      <c r="E56" s="47"/>
      <c r="F56" s="47"/>
      <c r="G56" s="47"/>
      <c r="H56" s="47"/>
      <c r="I56" s="47"/>
    </row>
    <row r="57" spans="1:12" ht="12.75">
      <c r="A57" s="207">
        <v>44</v>
      </c>
      <c r="B57" s="198" t="s">
        <v>362</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9.4</v>
      </c>
      <c r="E59" s="271">
        <v>-17</v>
      </c>
      <c r="F59" s="271">
        <v>6.5</v>
      </c>
      <c r="G59" s="271">
        <v>12.7</v>
      </c>
      <c r="H59" s="323">
        <v>8.6</v>
      </c>
      <c r="I59" s="271">
        <v>9.9</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1.2</v>
      </c>
      <c r="E61" s="271">
        <v>-8.1</v>
      </c>
      <c r="F61" s="271">
        <v>7.4</v>
      </c>
      <c r="G61" s="271">
        <v>14.6</v>
      </c>
      <c r="H61" s="271">
        <v>6.7</v>
      </c>
      <c r="I61" s="271">
        <v>11.1</v>
      </c>
      <c r="K61" s="43"/>
      <c r="L61" s="43"/>
    </row>
    <row r="62" spans="1:12" ht="5.25" customHeight="1">
      <c r="A62" s="43" t="s">
        <v>363</v>
      </c>
      <c r="B62" s="43"/>
      <c r="C62" s="43"/>
      <c r="D62" s="48"/>
      <c r="E62" s="48"/>
      <c r="F62" s="48"/>
      <c r="G62" s="48"/>
      <c r="H62" s="48"/>
      <c r="I62" s="48"/>
      <c r="K62" s="1"/>
      <c r="L62" s="1"/>
    </row>
    <row r="63" spans="1:12" s="1" customFormat="1" ht="12.75" customHeight="1">
      <c r="A63" s="346" t="s">
        <v>30</v>
      </c>
      <c r="B63" s="347"/>
      <c r="C63" s="347"/>
      <c r="D63" s="347"/>
      <c r="E63" s="347"/>
      <c r="F63" s="347"/>
      <c r="G63" s="347"/>
      <c r="H63" s="347"/>
      <c r="I63" s="347"/>
      <c r="J63" s="14"/>
      <c r="K63" s="43"/>
      <c r="L63" s="43"/>
    </row>
    <row r="64" spans="1:9" ht="12.75">
      <c r="A64" s="436" t="s">
        <v>32</v>
      </c>
      <c r="B64" s="437"/>
      <c r="C64" s="437"/>
      <c r="D64" s="437"/>
      <c r="E64" s="437"/>
      <c r="F64" s="437"/>
      <c r="G64" s="437"/>
      <c r="H64" s="437"/>
      <c r="I64" s="437"/>
    </row>
  </sheetData>
  <sheetProtection/>
  <mergeCells count="15">
    <mergeCell ref="F8:F9"/>
    <mergeCell ref="G8:G9"/>
    <mergeCell ref="A64:I64"/>
    <mergeCell ref="B6:C10"/>
    <mergeCell ref="A63:I63"/>
    <mergeCell ref="A3:H3"/>
    <mergeCell ref="D10:I10"/>
    <mergeCell ref="A2:I2"/>
    <mergeCell ref="A6:A10"/>
    <mergeCell ref="D6:D9"/>
    <mergeCell ref="E6:I6"/>
    <mergeCell ref="E7:E9"/>
    <mergeCell ref="F7:G7"/>
    <mergeCell ref="H7:H9"/>
    <mergeCell ref="I7:I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61" sqref="A61:G6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6">
        <v>23</v>
      </c>
      <c r="B2" s="376"/>
      <c r="C2" s="376"/>
      <c r="D2" s="376"/>
      <c r="E2" s="376"/>
      <c r="F2" s="376"/>
      <c r="G2" s="376"/>
      <c r="H2" s="376"/>
      <c r="I2" s="186"/>
      <c r="J2" s="186"/>
      <c r="K2" s="186"/>
    </row>
    <row r="3" spans="1:11" s="96" customFormat="1" ht="12.75" customHeight="1">
      <c r="A3" s="376"/>
      <c r="B3" s="376"/>
      <c r="C3" s="376"/>
      <c r="D3" s="376"/>
      <c r="E3" s="376"/>
      <c r="F3" s="376"/>
      <c r="G3" s="376"/>
      <c r="H3" s="376"/>
      <c r="I3" s="186"/>
      <c r="J3" s="186"/>
      <c r="K3" s="186"/>
    </row>
    <row r="4" spans="1:7" ht="13.5" customHeight="1">
      <c r="A4" s="204" t="s">
        <v>364</v>
      </c>
      <c r="B4" s="205"/>
      <c r="F4" s="50"/>
      <c r="G4" s="50"/>
    </row>
    <row r="6" spans="1:8" s="16" customFormat="1" ht="12.75" customHeight="1">
      <c r="A6" s="378" t="s">
        <v>365</v>
      </c>
      <c r="B6" s="379"/>
      <c r="C6" s="379"/>
      <c r="D6" s="379"/>
      <c r="E6" s="379"/>
      <c r="F6" s="380"/>
      <c r="G6" s="384" t="s">
        <v>1122</v>
      </c>
      <c r="H6" s="381" t="s">
        <v>1116</v>
      </c>
    </row>
    <row r="7" spans="1:8" s="16" customFormat="1" ht="12.75">
      <c r="A7" s="367" t="s">
        <v>382</v>
      </c>
      <c r="B7" s="370" t="s">
        <v>383</v>
      </c>
      <c r="C7" s="373" t="s">
        <v>367</v>
      </c>
      <c r="D7" s="375"/>
      <c r="E7" s="374"/>
      <c r="F7" s="370" t="s">
        <v>1120</v>
      </c>
      <c r="G7" s="385"/>
      <c r="H7" s="382"/>
    </row>
    <row r="8" spans="1:8" s="16" customFormat="1" ht="12.75">
      <c r="A8" s="368"/>
      <c r="B8" s="371"/>
      <c r="C8" s="370" t="s">
        <v>1121</v>
      </c>
      <c r="D8" s="373" t="s">
        <v>368</v>
      </c>
      <c r="E8" s="374"/>
      <c r="F8" s="371"/>
      <c r="G8" s="385"/>
      <c r="H8" s="382"/>
    </row>
    <row r="9" spans="1:8" s="16" customFormat="1" ht="25.5">
      <c r="A9" s="369"/>
      <c r="B9" s="372"/>
      <c r="C9" s="372"/>
      <c r="D9" s="18" t="s">
        <v>369</v>
      </c>
      <c r="E9" s="19" t="s">
        <v>370</v>
      </c>
      <c r="F9" s="372"/>
      <c r="G9" s="386"/>
      <c r="H9" s="382"/>
    </row>
    <row r="10" spans="1:8" s="16" customFormat="1" ht="12.75" customHeight="1">
      <c r="A10" s="375" t="s">
        <v>349</v>
      </c>
      <c r="B10" s="375"/>
      <c r="C10" s="375"/>
      <c r="D10" s="375"/>
      <c r="E10" s="375"/>
      <c r="F10" s="375"/>
      <c r="G10" s="374"/>
      <c r="H10" s="383"/>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372</v>
      </c>
      <c r="H12" s="52">
        <v>1</v>
      </c>
    </row>
    <row r="13" spans="1:8" ht="12.75">
      <c r="A13" s="246">
        <v>2456514</v>
      </c>
      <c r="B13" s="246">
        <v>3275180</v>
      </c>
      <c r="C13" s="246">
        <v>35164154</v>
      </c>
      <c r="D13" s="246">
        <v>4854859</v>
      </c>
      <c r="E13" s="246">
        <v>30309296</v>
      </c>
      <c r="F13" s="246">
        <v>40895848</v>
      </c>
      <c r="G13" s="247" t="s">
        <v>372</v>
      </c>
      <c r="H13" s="52">
        <v>2</v>
      </c>
    </row>
    <row r="14" spans="1:8" ht="12.75">
      <c r="A14" s="54">
        <v>2537972</v>
      </c>
      <c r="B14" s="54">
        <v>3463150</v>
      </c>
      <c r="C14" s="54">
        <v>38789962</v>
      </c>
      <c r="D14" s="54">
        <v>5478566</v>
      </c>
      <c r="E14" s="54">
        <v>33311396</v>
      </c>
      <c r="F14" s="54">
        <v>44791084</v>
      </c>
      <c r="G14" s="247" t="s">
        <v>372</v>
      </c>
      <c r="H14" s="52">
        <v>3</v>
      </c>
    </row>
    <row r="15" spans="1:8" ht="12.75">
      <c r="A15" s="54">
        <v>2311134</v>
      </c>
      <c r="B15" s="54">
        <v>3638194</v>
      </c>
      <c r="C15" s="54">
        <v>40668948</v>
      </c>
      <c r="D15" s="54">
        <v>5940854</v>
      </c>
      <c r="E15" s="54">
        <v>34728094</v>
      </c>
      <c r="F15" s="54">
        <v>46618276</v>
      </c>
      <c r="G15" s="247" t="s">
        <v>372</v>
      </c>
      <c r="H15" s="52">
        <v>4</v>
      </c>
    </row>
    <row r="16" spans="1:8" ht="13.5" customHeight="1">
      <c r="A16" s="54">
        <v>2911189</v>
      </c>
      <c r="B16" s="54">
        <v>3772518</v>
      </c>
      <c r="C16" s="54">
        <v>43622197</v>
      </c>
      <c r="D16" s="54">
        <v>5600900</v>
      </c>
      <c r="E16" s="54">
        <v>38021297</v>
      </c>
      <c r="F16" s="54">
        <v>50305903</v>
      </c>
      <c r="G16" s="247" t="s">
        <v>372</v>
      </c>
      <c r="H16" s="52">
        <v>5</v>
      </c>
    </row>
    <row r="17" spans="1:8" ht="12.75">
      <c r="A17" s="54">
        <v>3233709</v>
      </c>
      <c r="B17" s="54">
        <v>3761994</v>
      </c>
      <c r="C17" s="54">
        <v>49725123</v>
      </c>
      <c r="D17" s="54">
        <v>6052747</v>
      </c>
      <c r="E17" s="54">
        <v>43672376</v>
      </c>
      <c r="F17" s="54">
        <v>56720826</v>
      </c>
      <c r="G17" s="247" t="s">
        <v>372</v>
      </c>
      <c r="H17" s="52">
        <v>6</v>
      </c>
    </row>
    <row r="18" spans="1:8" ht="12.75">
      <c r="A18" s="54">
        <v>2451294</v>
      </c>
      <c r="B18" s="54">
        <v>3793486</v>
      </c>
      <c r="C18" s="54">
        <v>55087768</v>
      </c>
      <c r="D18" s="54">
        <v>6550559</v>
      </c>
      <c r="E18" s="54">
        <v>48537210</v>
      </c>
      <c r="F18" s="54">
        <v>61332548</v>
      </c>
      <c r="G18" s="247" t="s">
        <v>372</v>
      </c>
      <c r="H18" s="52">
        <v>7</v>
      </c>
    </row>
    <row r="19" spans="1:8" ht="12.75">
      <c r="A19" s="54">
        <v>2881446</v>
      </c>
      <c r="B19" s="54">
        <v>3177787</v>
      </c>
      <c r="C19" s="54">
        <v>59012241</v>
      </c>
      <c r="D19" s="54">
        <v>6169611</v>
      </c>
      <c r="E19" s="54">
        <v>52842630</v>
      </c>
      <c r="F19" s="54">
        <v>65071475</v>
      </c>
      <c r="G19" s="247" t="s">
        <v>372</v>
      </c>
      <c r="H19" s="52">
        <v>8</v>
      </c>
    </row>
    <row r="20" spans="1:8" ht="12.75">
      <c r="A20" s="54">
        <v>5055505</v>
      </c>
      <c r="B20" s="54">
        <v>5396758</v>
      </c>
      <c r="C20" s="54">
        <v>70215654</v>
      </c>
      <c r="D20" s="54">
        <v>7347056</v>
      </c>
      <c r="E20" s="54">
        <v>62868598</v>
      </c>
      <c r="F20" s="54">
        <v>80667917</v>
      </c>
      <c r="G20" s="247" t="s">
        <v>372</v>
      </c>
      <c r="H20" s="52">
        <v>9</v>
      </c>
    </row>
    <row r="21" spans="1:8" ht="12.75">
      <c r="A21" s="54">
        <v>7664137</v>
      </c>
      <c r="B21" s="54">
        <v>3468077</v>
      </c>
      <c r="C21" s="54">
        <v>73927811</v>
      </c>
      <c r="D21" s="54">
        <v>6735468</v>
      </c>
      <c r="E21" s="54">
        <v>67192343</v>
      </c>
      <c r="F21" s="54">
        <v>85060025</v>
      </c>
      <c r="G21" s="247" t="s">
        <v>372</v>
      </c>
      <c r="H21" s="52">
        <v>10</v>
      </c>
    </row>
    <row r="22" spans="1:8" ht="12.75">
      <c r="A22" s="54">
        <v>6310887</v>
      </c>
      <c r="B22" s="54">
        <v>2852160</v>
      </c>
      <c r="C22" s="54">
        <v>71864993</v>
      </c>
      <c r="D22" s="54">
        <v>6444052</v>
      </c>
      <c r="E22" s="54">
        <v>65420941</v>
      </c>
      <c r="F22" s="54">
        <v>81028039</v>
      </c>
      <c r="G22" s="247" t="s">
        <v>372</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19133082</v>
      </c>
      <c r="B31" s="54">
        <f t="shared" si="0"/>
        <v>6558681</v>
      </c>
      <c r="C31" s="54">
        <f t="shared" si="0"/>
        <v>106567653</v>
      </c>
      <c r="D31" s="54">
        <f t="shared" si="0"/>
        <v>11822837</v>
      </c>
      <c r="E31" s="54">
        <f t="shared" si="0"/>
        <v>94744814</v>
      </c>
      <c r="F31" s="54">
        <f t="shared" si="0"/>
        <v>132259418</v>
      </c>
      <c r="G31" s="54">
        <f t="shared" si="0"/>
        <v>5799540</v>
      </c>
      <c r="H31" s="52">
        <v>20</v>
      </c>
    </row>
    <row r="32" spans="1:8" ht="21.75" customHeight="1">
      <c r="A32" s="246"/>
      <c r="B32" s="246"/>
      <c r="C32" s="246"/>
      <c r="D32" s="246"/>
      <c r="E32" s="246"/>
      <c r="F32" s="246"/>
      <c r="G32" s="246"/>
      <c r="H32" s="84"/>
    </row>
    <row r="33" spans="1:9" ht="12.75">
      <c r="A33" s="54">
        <v>1648462</v>
      </c>
      <c r="B33" s="54">
        <v>538605</v>
      </c>
      <c r="C33" s="54">
        <v>8140104</v>
      </c>
      <c r="D33" s="54">
        <v>904641</v>
      </c>
      <c r="E33" s="54">
        <v>7235463</v>
      </c>
      <c r="F33" s="54">
        <v>10327171</v>
      </c>
      <c r="G33" s="54">
        <v>396469</v>
      </c>
      <c r="H33" s="52">
        <v>21</v>
      </c>
      <c r="I33" s="53"/>
    </row>
    <row r="34" spans="1:8" ht="12.75">
      <c r="A34" s="54">
        <v>1722150</v>
      </c>
      <c r="B34" s="54">
        <v>549188</v>
      </c>
      <c r="C34" s="54">
        <v>8405568</v>
      </c>
      <c r="D34" s="54">
        <v>934793</v>
      </c>
      <c r="E34" s="54">
        <v>7470775</v>
      </c>
      <c r="F34" s="54">
        <v>10676907</v>
      </c>
      <c r="G34" s="54">
        <v>432197</v>
      </c>
      <c r="H34" s="52">
        <v>22</v>
      </c>
    </row>
    <row r="35" spans="1:8" ht="12.75">
      <c r="A35" s="54">
        <v>1143559</v>
      </c>
      <c r="B35" s="54">
        <v>625636</v>
      </c>
      <c r="C35" s="54">
        <v>9690027</v>
      </c>
      <c r="D35" s="54">
        <v>1106213</v>
      </c>
      <c r="E35" s="54">
        <v>8583814</v>
      </c>
      <c r="F35" s="54">
        <v>11459222</v>
      </c>
      <c r="G35" s="54">
        <v>488298</v>
      </c>
      <c r="H35" s="52">
        <v>23</v>
      </c>
    </row>
    <row r="36" spans="1:8" ht="12.75">
      <c r="A36" s="54">
        <v>2192196</v>
      </c>
      <c r="B36" s="54">
        <v>591222</v>
      </c>
      <c r="C36" s="54">
        <v>8745656</v>
      </c>
      <c r="D36" s="54">
        <v>1019616</v>
      </c>
      <c r="E36" s="54">
        <v>7726040</v>
      </c>
      <c r="F36" s="54">
        <v>11529075</v>
      </c>
      <c r="G36" s="54">
        <v>459445</v>
      </c>
      <c r="H36" s="52">
        <v>24</v>
      </c>
    </row>
    <row r="37" spans="1:8" ht="12.75">
      <c r="A37" s="54">
        <v>1049694</v>
      </c>
      <c r="B37" s="54">
        <v>605323</v>
      </c>
      <c r="C37" s="54">
        <v>9189884</v>
      </c>
      <c r="D37" s="54">
        <v>1019667</v>
      </c>
      <c r="E37" s="54">
        <v>8170216</v>
      </c>
      <c r="F37" s="54">
        <v>10844901</v>
      </c>
      <c r="G37" s="54">
        <v>499633</v>
      </c>
      <c r="H37" s="52">
        <v>25</v>
      </c>
    </row>
    <row r="38" spans="1:8" ht="12.75">
      <c r="A38" s="72">
        <v>1392719</v>
      </c>
      <c r="B38" s="72">
        <v>547814</v>
      </c>
      <c r="C38" s="72">
        <v>8816338</v>
      </c>
      <c r="D38" s="72">
        <v>1029776</v>
      </c>
      <c r="E38" s="72">
        <v>7786562</v>
      </c>
      <c r="F38" s="72">
        <v>10756871</v>
      </c>
      <c r="G38" s="72">
        <v>492531</v>
      </c>
      <c r="H38" s="52">
        <v>26</v>
      </c>
    </row>
    <row r="39" spans="1:9" ht="12.75">
      <c r="A39" s="54">
        <v>1981823</v>
      </c>
      <c r="B39" s="54">
        <v>547891</v>
      </c>
      <c r="C39" s="54">
        <v>8726301</v>
      </c>
      <c r="D39" s="54">
        <v>1023341</v>
      </c>
      <c r="E39" s="54">
        <v>7702960</v>
      </c>
      <c r="F39" s="54">
        <v>11256014</v>
      </c>
      <c r="G39" s="54">
        <v>467866</v>
      </c>
      <c r="H39" s="52">
        <v>27</v>
      </c>
      <c r="I39" s="53"/>
    </row>
    <row r="40" spans="1:8" ht="12.75">
      <c r="A40" s="54">
        <v>1107818</v>
      </c>
      <c r="B40" s="54">
        <v>525241</v>
      </c>
      <c r="C40" s="54">
        <v>8709015</v>
      </c>
      <c r="D40" s="54">
        <v>975491</v>
      </c>
      <c r="E40" s="54">
        <v>7733524</v>
      </c>
      <c r="F40" s="54">
        <v>10342075</v>
      </c>
      <c r="G40" s="54">
        <v>477148</v>
      </c>
      <c r="H40" s="52">
        <v>28</v>
      </c>
    </row>
    <row r="41" spans="1:8" ht="12.75">
      <c r="A41" s="54">
        <v>1227589</v>
      </c>
      <c r="B41" s="54">
        <v>472130</v>
      </c>
      <c r="C41" s="54">
        <v>9417350</v>
      </c>
      <c r="D41" s="54">
        <v>1088732</v>
      </c>
      <c r="E41" s="54">
        <v>8328618</v>
      </c>
      <c r="F41" s="54">
        <v>11117068</v>
      </c>
      <c r="G41" s="54">
        <v>500389</v>
      </c>
      <c r="H41" s="52">
        <v>29</v>
      </c>
    </row>
    <row r="42" spans="1:8" ht="12.75">
      <c r="A42" s="54">
        <v>2294442</v>
      </c>
      <c r="B42" s="54">
        <v>599152</v>
      </c>
      <c r="C42" s="54">
        <v>9121023</v>
      </c>
      <c r="D42" s="54">
        <v>953673</v>
      </c>
      <c r="E42" s="54">
        <v>8167350</v>
      </c>
      <c r="F42" s="54">
        <v>12014618</v>
      </c>
      <c r="G42" s="54">
        <v>523701</v>
      </c>
      <c r="H42" s="52">
        <v>30</v>
      </c>
    </row>
    <row r="43" spans="1:8" ht="12.75">
      <c r="A43" s="54">
        <v>1887873</v>
      </c>
      <c r="B43" s="54">
        <v>503719</v>
      </c>
      <c r="C43" s="54">
        <v>9408597</v>
      </c>
      <c r="D43" s="54">
        <v>1011982</v>
      </c>
      <c r="E43" s="54">
        <v>8396615</v>
      </c>
      <c r="F43" s="54">
        <v>11800189</v>
      </c>
      <c r="G43" s="54">
        <v>556096</v>
      </c>
      <c r="H43" s="52">
        <v>31</v>
      </c>
    </row>
    <row r="44" spans="1:8" ht="12.75">
      <c r="A44" s="54">
        <v>1484757</v>
      </c>
      <c r="B44" s="54">
        <v>452760</v>
      </c>
      <c r="C44" s="54">
        <v>8197790</v>
      </c>
      <c r="D44" s="54">
        <v>754912</v>
      </c>
      <c r="E44" s="54">
        <v>7442877</v>
      </c>
      <c r="F44" s="54">
        <v>10135307</v>
      </c>
      <c r="G44" s="54">
        <v>505767</v>
      </c>
      <c r="H44" s="52">
        <v>32</v>
      </c>
    </row>
    <row r="45" spans="1:8" ht="21.75" customHeight="1">
      <c r="A45" s="54"/>
      <c r="B45" s="54"/>
      <c r="C45" s="54"/>
      <c r="D45" s="54"/>
      <c r="E45" s="54"/>
      <c r="F45" s="54"/>
      <c r="G45" s="54"/>
      <c r="H45" s="51"/>
    </row>
    <row r="46" spans="1:8" ht="12.75">
      <c r="A46" s="54">
        <v>1385119</v>
      </c>
      <c r="B46" s="54">
        <v>476255</v>
      </c>
      <c r="C46" s="54">
        <v>8056690</v>
      </c>
      <c r="D46" s="54">
        <v>824721</v>
      </c>
      <c r="E46" s="54">
        <v>7231969</v>
      </c>
      <c r="F46" s="54">
        <v>9918064</v>
      </c>
      <c r="G46" s="54">
        <v>549104</v>
      </c>
      <c r="H46" s="249">
        <v>33</v>
      </c>
    </row>
    <row r="47" spans="1:8" ht="12.75">
      <c r="A47" s="54">
        <v>2075738</v>
      </c>
      <c r="B47" s="54">
        <v>519870</v>
      </c>
      <c r="C47" s="54">
        <v>8708521</v>
      </c>
      <c r="D47" s="54">
        <v>887997</v>
      </c>
      <c r="E47" s="54">
        <v>7820525</v>
      </c>
      <c r="F47" s="54">
        <v>11304130</v>
      </c>
      <c r="G47" s="54">
        <v>571536</v>
      </c>
      <c r="H47" s="249">
        <v>34</v>
      </c>
    </row>
    <row r="48" spans="1:8" ht="12.75">
      <c r="A48" s="54">
        <v>1881120</v>
      </c>
      <c r="B48" s="54">
        <v>608225</v>
      </c>
      <c r="C48" s="54">
        <v>9224608</v>
      </c>
      <c r="D48" s="54">
        <v>1034688</v>
      </c>
      <c r="E48" s="54">
        <v>8189921</v>
      </c>
      <c r="F48" s="54">
        <v>11713954</v>
      </c>
      <c r="G48" s="54">
        <v>568054</v>
      </c>
      <c r="H48" s="249">
        <v>35</v>
      </c>
    </row>
    <row r="49" spans="1:8" ht="12.75">
      <c r="A49" s="54">
        <v>1178436</v>
      </c>
      <c r="B49" s="54">
        <v>564510</v>
      </c>
      <c r="C49" s="54">
        <v>8311109</v>
      </c>
      <c r="D49" s="54">
        <v>891129</v>
      </c>
      <c r="E49" s="54">
        <v>7419980</v>
      </c>
      <c r="F49" s="54">
        <v>10054055</v>
      </c>
      <c r="G49" s="54">
        <v>593818</v>
      </c>
      <c r="H49" s="249">
        <v>36</v>
      </c>
    </row>
    <row r="50" spans="1:8" ht="12.75">
      <c r="A50" s="54">
        <v>1336360</v>
      </c>
      <c r="B50" s="54">
        <v>564349</v>
      </c>
      <c r="C50" s="54">
        <v>8848886</v>
      </c>
      <c r="D50" s="54">
        <v>1045408</v>
      </c>
      <c r="E50" s="54">
        <v>7803478</v>
      </c>
      <c r="F50" s="54">
        <v>10749595</v>
      </c>
      <c r="G50" s="54">
        <v>680517</v>
      </c>
      <c r="H50" s="249">
        <v>37</v>
      </c>
    </row>
    <row r="51" spans="1:8" ht="12.75">
      <c r="A51" s="72">
        <v>1949865</v>
      </c>
      <c r="B51" s="72">
        <v>574892</v>
      </c>
      <c r="C51" s="72">
        <v>8801131</v>
      </c>
      <c r="D51" s="72">
        <v>922658</v>
      </c>
      <c r="E51" s="72">
        <v>7878472</v>
      </c>
      <c r="F51" s="72">
        <v>11325888</v>
      </c>
      <c r="G51" s="72">
        <v>754955</v>
      </c>
      <c r="H51" s="249">
        <v>38</v>
      </c>
    </row>
    <row r="52" spans="1:8" ht="12.75">
      <c r="A52" s="54">
        <v>1023604</v>
      </c>
      <c r="B52" s="54">
        <v>599492</v>
      </c>
      <c r="C52" s="54">
        <v>8972079</v>
      </c>
      <c r="D52" s="54">
        <v>999350</v>
      </c>
      <c r="E52" s="54">
        <v>7972729</v>
      </c>
      <c r="F52" s="54">
        <v>10595175</v>
      </c>
      <c r="G52" s="54">
        <v>792994</v>
      </c>
      <c r="H52" s="249">
        <v>39</v>
      </c>
    </row>
    <row r="53" spans="1:8" ht="12.75">
      <c r="A53" s="54">
        <v>1589238</v>
      </c>
      <c r="B53" s="54">
        <v>473957</v>
      </c>
      <c r="C53" s="54">
        <v>8297696</v>
      </c>
      <c r="D53" s="54">
        <v>822110</v>
      </c>
      <c r="E53" s="54">
        <v>7475586</v>
      </c>
      <c r="F53" s="54">
        <v>10360891</v>
      </c>
      <c r="G53" s="54">
        <v>815242</v>
      </c>
      <c r="H53" s="249">
        <v>40</v>
      </c>
    </row>
    <row r="54" spans="1:8" ht="12.75">
      <c r="A54" s="54">
        <v>1447830</v>
      </c>
      <c r="B54" s="54">
        <v>467431</v>
      </c>
      <c r="C54" s="54">
        <v>8626678</v>
      </c>
      <c r="D54" s="54">
        <v>856399</v>
      </c>
      <c r="E54" s="54">
        <v>7770279</v>
      </c>
      <c r="F54" s="54">
        <v>10541939</v>
      </c>
      <c r="G54" s="54">
        <v>1012075</v>
      </c>
      <c r="H54" s="249">
        <v>41</v>
      </c>
    </row>
    <row r="55" spans="1:8" ht="12.75">
      <c r="A55" s="54">
        <v>1469171</v>
      </c>
      <c r="B55" s="54">
        <v>545010</v>
      </c>
      <c r="C55" s="54">
        <v>9492888</v>
      </c>
      <c r="D55" s="54">
        <v>1096464</v>
      </c>
      <c r="E55" s="54">
        <v>8396424</v>
      </c>
      <c r="F55" s="54">
        <v>11507069</v>
      </c>
      <c r="G55" s="54">
        <v>1127594</v>
      </c>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1.5</v>
      </c>
      <c r="B59" s="271">
        <v>16.6</v>
      </c>
      <c r="C59" s="271">
        <v>10</v>
      </c>
      <c r="D59" s="271">
        <v>28</v>
      </c>
      <c r="E59" s="271">
        <v>8.1</v>
      </c>
      <c r="F59" s="271">
        <v>9.2</v>
      </c>
      <c r="G59" s="271">
        <v>11.4</v>
      </c>
      <c r="H59" s="83">
        <v>45</v>
      </c>
    </row>
    <row r="60" spans="1:8" s="16" customFormat="1" ht="12.75" customHeight="1">
      <c r="A60" s="22"/>
      <c r="B60" s="22"/>
      <c r="C60" s="22"/>
      <c r="D60" s="22"/>
      <c r="E60" s="22"/>
      <c r="F60" s="22"/>
      <c r="G60" s="22"/>
      <c r="H60" s="83"/>
    </row>
    <row r="61" spans="1:8" s="16" customFormat="1" ht="12.75">
      <c r="A61" s="271">
        <v>-36</v>
      </c>
      <c r="B61" s="271">
        <v>-9</v>
      </c>
      <c r="C61" s="271">
        <v>4.1</v>
      </c>
      <c r="D61" s="271">
        <v>15</v>
      </c>
      <c r="E61" s="271">
        <v>2.8</v>
      </c>
      <c r="F61" s="271">
        <v>-4.2</v>
      </c>
      <c r="G61" s="271">
        <v>115.3</v>
      </c>
      <c r="H61" s="83">
        <v>46</v>
      </c>
    </row>
  </sheetData>
  <sheetProtection/>
  <mergeCells count="12">
    <mergeCell ref="B7:B9"/>
    <mergeCell ref="C7:E7"/>
    <mergeCell ref="F7:F9"/>
    <mergeCell ref="C8:C9"/>
    <mergeCell ref="A3:H3"/>
    <mergeCell ref="D8:E8"/>
    <mergeCell ref="A10:G10"/>
    <mergeCell ref="A2:H2"/>
    <mergeCell ref="A6:F6"/>
    <mergeCell ref="G6:G9"/>
    <mergeCell ref="H6:H10"/>
    <mergeCell ref="A7:A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E10" sqref="E10:I4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5">
        <v>24</v>
      </c>
      <c r="B2" s="345"/>
      <c r="C2" s="345"/>
      <c r="D2" s="345"/>
      <c r="E2" s="345"/>
      <c r="F2" s="345"/>
      <c r="G2" s="345"/>
      <c r="H2" s="345"/>
      <c r="I2" s="345"/>
      <c r="J2" s="186"/>
      <c r="K2" s="186"/>
    </row>
    <row r="3" spans="1:7" s="96" customFormat="1" ht="12" customHeight="1">
      <c r="A3" s="377"/>
      <c r="B3" s="377"/>
      <c r="C3" s="377"/>
      <c r="D3" s="377"/>
      <c r="E3" s="377"/>
      <c r="F3" s="377"/>
      <c r="G3" s="377"/>
    </row>
    <row r="4" spans="1:10" s="58" customFormat="1" ht="13.5" customHeight="1">
      <c r="A4" s="439" t="s">
        <v>389</v>
      </c>
      <c r="B4" s="439"/>
      <c r="C4" s="439"/>
      <c r="D4" s="439"/>
      <c r="E4" s="439"/>
      <c r="F4" s="439"/>
      <c r="G4" s="439"/>
      <c r="H4" s="439"/>
      <c r="I4" s="439"/>
      <c r="J4" s="57"/>
    </row>
    <row r="5" spans="1:11" ht="15" customHeight="1">
      <c r="A5" s="55"/>
      <c r="B5" s="55"/>
      <c r="C5" s="55"/>
      <c r="D5" s="55"/>
      <c r="E5" s="55"/>
      <c r="F5" s="59"/>
      <c r="G5" s="60"/>
      <c r="H5" s="60"/>
      <c r="I5" s="60"/>
      <c r="K5" s="60"/>
    </row>
    <row r="6" spans="1:10" s="24" customFormat="1" ht="33" customHeight="1">
      <c r="A6" s="396" t="s">
        <v>1125</v>
      </c>
      <c r="B6" s="396"/>
      <c r="C6" s="396"/>
      <c r="D6" s="397"/>
      <c r="E6" s="388" t="s">
        <v>9</v>
      </c>
      <c r="F6" s="392" t="s">
        <v>374</v>
      </c>
      <c r="G6" s="393"/>
      <c r="H6" s="388" t="s">
        <v>10</v>
      </c>
      <c r="I6" s="390" t="s">
        <v>1128</v>
      </c>
      <c r="J6" s="24" t="s">
        <v>375</v>
      </c>
    </row>
    <row r="7" spans="1:11" s="24" customFormat="1" ht="47.25" customHeight="1">
      <c r="A7" s="398"/>
      <c r="B7" s="398"/>
      <c r="C7" s="398"/>
      <c r="D7" s="399"/>
      <c r="E7" s="389"/>
      <c r="F7" s="89" t="s">
        <v>376</v>
      </c>
      <c r="G7" s="90" t="s">
        <v>377</v>
      </c>
      <c r="H7" s="389"/>
      <c r="I7" s="391"/>
      <c r="K7" s="24" t="s">
        <v>375</v>
      </c>
    </row>
    <row r="8" spans="1:9" s="24" customFormat="1" ht="12.75">
      <c r="A8" s="400"/>
      <c r="B8" s="400"/>
      <c r="C8" s="400"/>
      <c r="D8" s="401"/>
      <c r="E8" s="187" t="s">
        <v>349</v>
      </c>
      <c r="F8" s="394" t="s">
        <v>378</v>
      </c>
      <c r="G8" s="395"/>
      <c r="H8" s="243" t="s">
        <v>349</v>
      </c>
      <c r="I8" s="242" t="s">
        <v>378</v>
      </c>
    </row>
    <row r="9" spans="1:10" s="74" customFormat="1" ht="15" customHeight="1">
      <c r="A9" s="75"/>
      <c r="B9" s="75"/>
      <c r="C9" s="75"/>
      <c r="D9" s="73"/>
      <c r="E9" s="250"/>
      <c r="F9" s="79"/>
      <c r="G9" s="251"/>
      <c r="H9" s="72"/>
      <c r="I9" s="75"/>
      <c r="J9" s="76"/>
    </row>
    <row r="10" spans="1:10" s="77" customFormat="1" ht="15" customHeight="1">
      <c r="A10" s="62" t="s">
        <v>390</v>
      </c>
      <c r="B10" s="62"/>
      <c r="C10" s="62"/>
      <c r="D10" s="63" t="s">
        <v>375</v>
      </c>
      <c r="E10" s="211">
        <v>13308521</v>
      </c>
      <c r="F10" s="212">
        <v>9.4</v>
      </c>
      <c r="G10" s="212">
        <v>1.2</v>
      </c>
      <c r="H10" s="237">
        <v>121716200</v>
      </c>
      <c r="I10" s="212">
        <v>0.3</v>
      </c>
      <c r="J10" s="28"/>
    </row>
    <row r="11" spans="4:10" s="74" customFormat="1" ht="15" customHeight="1">
      <c r="D11" s="78"/>
      <c r="E11" s="241" t="s">
        <v>391</v>
      </c>
      <c r="F11" s="212" t="s">
        <v>391</v>
      </c>
      <c r="G11" s="212" t="s">
        <v>391</v>
      </c>
      <c r="H11" s="238" t="s">
        <v>391</v>
      </c>
      <c r="I11" s="212" t="s">
        <v>391</v>
      </c>
      <c r="J11" s="28"/>
    </row>
    <row r="12" spans="4:10" s="74" customFormat="1" ht="15" customHeight="1">
      <c r="D12" s="78"/>
      <c r="E12" s="241" t="s">
        <v>391</v>
      </c>
      <c r="F12" s="212" t="s">
        <v>391</v>
      </c>
      <c r="G12" s="212" t="s">
        <v>391</v>
      </c>
      <c r="H12" s="238" t="s">
        <v>391</v>
      </c>
      <c r="I12" s="212" t="s">
        <v>391</v>
      </c>
      <c r="J12" s="28"/>
    </row>
    <row r="13" spans="1:10" s="74" customFormat="1" ht="15" customHeight="1">
      <c r="A13" s="402" t="s">
        <v>346</v>
      </c>
      <c r="B13" s="402"/>
      <c r="C13" s="402"/>
      <c r="D13" s="35"/>
      <c r="E13" s="210">
        <v>673858</v>
      </c>
      <c r="F13" s="213">
        <v>9.9</v>
      </c>
      <c r="G13" s="213">
        <v>11.1</v>
      </c>
      <c r="H13" s="239">
        <v>6179552</v>
      </c>
      <c r="I13" s="213">
        <v>-2.3</v>
      </c>
      <c r="J13" s="79"/>
    </row>
    <row r="14" spans="1:10" s="74" customFormat="1" ht="15" customHeight="1">
      <c r="A14" s="37"/>
      <c r="B14" s="37"/>
      <c r="C14" s="37"/>
      <c r="D14" s="38"/>
      <c r="E14" s="241" t="s">
        <v>391</v>
      </c>
      <c r="F14" s="213" t="s">
        <v>391</v>
      </c>
      <c r="G14" s="213" t="s">
        <v>391</v>
      </c>
      <c r="H14" s="238" t="s">
        <v>391</v>
      </c>
      <c r="I14" s="213" t="s">
        <v>391</v>
      </c>
      <c r="J14" s="79"/>
    </row>
    <row r="15" spans="1:10" s="74" customFormat="1" ht="15" customHeight="1">
      <c r="A15" s="24"/>
      <c r="B15" s="407" t="s">
        <v>13</v>
      </c>
      <c r="C15" s="407"/>
      <c r="D15" s="35" t="s">
        <v>375</v>
      </c>
      <c r="E15" s="210">
        <v>5173</v>
      </c>
      <c r="F15" s="213">
        <v>-17</v>
      </c>
      <c r="G15" s="213">
        <v>-8.1</v>
      </c>
      <c r="H15" s="239">
        <v>47162</v>
      </c>
      <c r="I15" s="213">
        <v>19.1</v>
      </c>
      <c r="J15" s="79"/>
    </row>
    <row r="16" spans="1:10" s="74" customFormat="1" ht="15" customHeight="1">
      <c r="A16" s="37"/>
      <c r="B16" s="37"/>
      <c r="C16" s="37"/>
      <c r="D16" s="38"/>
      <c r="E16" s="241" t="s">
        <v>391</v>
      </c>
      <c r="F16" s="213" t="s">
        <v>391</v>
      </c>
      <c r="G16" s="213" t="s">
        <v>391</v>
      </c>
      <c r="H16" s="238" t="s">
        <v>391</v>
      </c>
      <c r="I16" s="213" t="s">
        <v>391</v>
      </c>
      <c r="J16" s="79"/>
    </row>
    <row r="17" spans="1:10" s="74" customFormat="1" ht="15" customHeight="1">
      <c r="A17" s="24"/>
      <c r="B17" s="407" t="s">
        <v>380</v>
      </c>
      <c r="C17" s="407"/>
      <c r="D17" s="39"/>
      <c r="E17" s="241" t="s">
        <v>391</v>
      </c>
      <c r="F17" s="213" t="s">
        <v>391</v>
      </c>
      <c r="G17" s="213" t="s">
        <v>391</v>
      </c>
      <c r="H17" s="238" t="s">
        <v>391</v>
      </c>
      <c r="I17" s="213" t="s">
        <v>391</v>
      </c>
      <c r="J17" s="79"/>
    </row>
    <row r="18" spans="1:10" s="74" customFormat="1" ht="15" customHeight="1">
      <c r="A18" s="24"/>
      <c r="B18" s="24"/>
      <c r="C18" s="189" t="s">
        <v>348</v>
      </c>
      <c r="D18" s="35" t="s">
        <v>375</v>
      </c>
      <c r="E18" s="210">
        <v>210261</v>
      </c>
      <c r="F18" s="213">
        <v>6.5</v>
      </c>
      <c r="G18" s="213">
        <v>7.4</v>
      </c>
      <c r="H18" s="239">
        <v>1929844</v>
      </c>
      <c r="I18" s="213">
        <v>2.9</v>
      </c>
      <c r="J18" s="79"/>
    </row>
    <row r="19" spans="1:10" s="74" customFormat="1" ht="15" customHeight="1">
      <c r="A19" s="37"/>
      <c r="B19" s="37"/>
      <c r="C19" s="37"/>
      <c r="D19" s="38"/>
      <c r="E19" s="241" t="s">
        <v>391</v>
      </c>
      <c r="F19" s="213" t="s">
        <v>391</v>
      </c>
      <c r="G19" s="213" t="s">
        <v>391</v>
      </c>
      <c r="H19" s="238" t="s">
        <v>391</v>
      </c>
      <c r="I19" s="213" t="s">
        <v>391</v>
      </c>
      <c r="J19" s="79"/>
    </row>
    <row r="20" spans="1:10" s="74" customFormat="1" ht="15" customHeight="1">
      <c r="A20" s="24"/>
      <c r="B20" s="407" t="s">
        <v>381</v>
      </c>
      <c r="C20" s="407"/>
      <c r="D20" s="40"/>
      <c r="E20" s="241" t="s">
        <v>391</v>
      </c>
      <c r="F20" s="213" t="s">
        <v>391</v>
      </c>
      <c r="G20" s="213" t="s">
        <v>391</v>
      </c>
      <c r="H20" s="238" t="s">
        <v>391</v>
      </c>
      <c r="I20" s="213" t="s">
        <v>391</v>
      </c>
      <c r="J20" s="79"/>
    </row>
    <row r="21" spans="1:10" s="74" customFormat="1" ht="15" customHeight="1">
      <c r="A21" s="24"/>
      <c r="B21" s="24"/>
      <c r="C21" s="191" t="s">
        <v>14</v>
      </c>
      <c r="D21" s="35" t="s">
        <v>375</v>
      </c>
      <c r="E21" s="210">
        <v>380138</v>
      </c>
      <c r="F21" s="213">
        <v>12.7</v>
      </c>
      <c r="G21" s="213">
        <v>14.6</v>
      </c>
      <c r="H21" s="239">
        <v>3519890</v>
      </c>
      <c r="I21" s="213">
        <v>-4</v>
      </c>
      <c r="J21" s="79"/>
    </row>
    <row r="22" spans="1:10" s="74" customFormat="1" ht="15" customHeight="1">
      <c r="A22" s="37"/>
      <c r="B22" s="37"/>
      <c r="C22" s="37"/>
      <c r="D22" s="38"/>
      <c r="E22" s="241" t="s">
        <v>391</v>
      </c>
      <c r="F22" s="213" t="s">
        <v>391</v>
      </c>
      <c r="G22" s="213" t="s">
        <v>391</v>
      </c>
      <c r="H22" s="238" t="s">
        <v>391</v>
      </c>
      <c r="I22" s="213" t="s">
        <v>391</v>
      </c>
      <c r="J22" s="79"/>
    </row>
    <row r="23" spans="1:10" s="74" customFormat="1" ht="15" customHeight="1">
      <c r="A23" s="24"/>
      <c r="B23" s="402" t="s">
        <v>1119</v>
      </c>
      <c r="C23" s="402"/>
      <c r="D23" s="35"/>
      <c r="E23" s="210">
        <v>78286</v>
      </c>
      <c r="F23" s="213">
        <v>8.6</v>
      </c>
      <c r="G23" s="213">
        <v>6.7</v>
      </c>
      <c r="H23" s="239">
        <v>682655</v>
      </c>
      <c r="I23" s="213">
        <v>-8.2</v>
      </c>
      <c r="J23" s="79"/>
    </row>
    <row r="24" spans="1:10" s="74" customFormat="1" ht="15" customHeight="1">
      <c r="A24" s="37"/>
      <c r="B24" s="37"/>
      <c r="C24" s="37"/>
      <c r="D24" s="38"/>
      <c r="E24" s="241" t="s">
        <v>391</v>
      </c>
      <c r="F24" s="213" t="s">
        <v>391</v>
      </c>
      <c r="G24" s="213" t="s">
        <v>391</v>
      </c>
      <c r="H24" s="238" t="s">
        <v>391</v>
      </c>
      <c r="I24" s="213" t="s">
        <v>391</v>
      </c>
      <c r="J24" s="79"/>
    </row>
    <row r="25" spans="1:10" s="74" customFormat="1" ht="15" customHeight="1">
      <c r="A25" s="37"/>
      <c r="B25" s="37"/>
      <c r="C25" s="37"/>
      <c r="D25" s="38"/>
      <c r="E25" s="241" t="s">
        <v>391</v>
      </c>
      <c r="F25" s="213" t="s">
        <v>391</v>
      </c>
      <c r="G25" s="213" t="s">
        <v>391</v>
      </c>
      <c r="H25" s="238" t="s">
        <v>391</v>
      </c>
      <c r="I25" s="213" t="s">
        <v>391</v>
      </c>
      <c r="J25" s="79"/>
    </row>
    <row r="26" spans="1:10" s="74" customFormat="1" ht="15" customHeight="1">
      <c r="A26" s="402" t="s">
        <v>365</v>
      </c>
      <c r="B26" s="402"/>
      <c r="C26" s="402"/>
      <c r="D26" s="35"/>
      <c r="E26" s="210">
        <v>11507069</v>
      </c>
      <c r="F26" s="213">
        <v>9.2</v>
      </c>
      <c r="G26" s="213">
        <v>-4.2</v>
      </c>
      <c r="H26" s="239">
        <v>108070759</v>
      </c>
      <c r="I26" s="213">
        <v>-2</v>
      </c>
      <c r="J26" s="79"/>
    </row>
    <row r="27" spans="1:12" s="74" customFormat="1" ht="15" customHeight="1">
      <c r="A27" s="37"/>
      <c r="B27" s="37"/>
      <c r="C27" s="37"/>
      <c r="D27" s="38"/>
      <c r="E27" s="241" t="s">
        <v>391</v>
      </c>
      <c r="F27" s="213" t="s">
        <v>391</v>
      </c>
      <c r="G27" s="213" t="s">
        <v>391</v>
      </c>
      <c r="H27" s="238" t="s">
        <v>391</v>
      </c>
      <c r="I27" s="213" t="s">
        <v>391</v>
      </c>
      <c r="J27" s="79"/>
      <c r="L27" s="80"/>
    </row>
    <row r="28" spans="1:10" s="74" customFormat="1" ht="15" customHeight="1">
      <c r="A28" s="24"/>
      <c r="B28" s="402" t="s">
        <v>382</v>
      </c>
      <c r="C28" s="402"/>
      <c r="D28" s="35"/>
      <c r="E28" s="210">
        <v>1469171</v>
      </c>
      <c r="F28" s="213">
        <v>1.5</v>
      </c>
      <c r="G28" s="213">
        <v>-36</v>
      </c>
      <c r="H28" s="239">
        <v>15336482</v>
      </c>
      <c r="I28" s="213">
        <v>-2.7</v>
      </c>
      <c r="J28" s="79"/>
    </row>
    <row r="29" spans="1:10" s="74" customFormat="1" ht="15" customHeight="1">
      <c r="A29" s="24"/>
      <c r="B29" s="34"/>
      <c r="C29" s="34"/>
      <c r="D29" s="35"/>
      <c r="E29" s="241" t="s">
        <v>391</v>
      </c>
      <c r="F29" s="213" t="s">
        <v>391</v>
      </c>
      <c r="G29" s="213" t="s">
        <v>391</v>
      </c>
      <c r="H29" s="238" t="s">
        <v>391</v>
      </c>
      <c r="I29" s="213" t="s">
        <v>391</v>
      </c>
      <c r="J29" s="79"/>
    </row>
    <row r="30" spans="1:10" s="74" customFormat="1" ht="15" customHeight="1">
      <c r="A30" s="24"/>
      <c r="B30" s="402" t="s">
        <v>383</v>
      </c>
      <c r="C30" s="402"/>
      <c r="D30" s="35"/>
      <c r="E30" s="210">
        <v>545010</v>
      </c>
      <c r="F30" s="213">
        <v>16.6</v>
      </c>
      <c r="G30" s="213">
        <v>-9</v>
      </c>
      <c r="H30" s="239">
        <v>5393991</v>
      </c>
      <c r="I30" s="213">
        <v>-3.7</v>
      </c>
      <c r="J30" s="79"/>
    </row>
    <row r="31" spans="1:10" s="74" customFormat="1" ht="15" customHeight="1">
      <c r="A31" s="24"/>
      <c r="B31" s="34"/>
      <c r="C31" s="34"/>
      <c r="D31" s="35"/>
      <c r="E31" s="241" t="s">
        <v>391</v>
      </c>
      <c r="F31" s="213" t="s">
        <v>391</v>
      </c>
      <c r="G31" s="213" t="s">
        <v>391</v>
      </c>
      <c r="H31" s="238" t="s">
        <v>391</v>
      </c>
      <c r="I31" s="213" t="s">
        <v>391</v>
      </c>
      <c r="J31" s="79"/>
    </row>
    <row r="32" spans="1:10" s="74" customFormat="1" ht="15" customHeight="1">
      <c r="A32" s="24"/>
      <c r="B32" s="402" t="s">
        <v>367</v>
      </c>
      <c r="C32" s="402"/>
      <c r="D32" s="35"/>
      <c r="E32" s="210">
        <v>9492888</v>
      </c>
      <c r="F32" s="213">
        <v>10</v>
      </c>
      <c r="G32" s="213">
        <v>4.1</v>
      </c>
      <c r="H32" s="239">
        <v>87340286</v>
      </c>
      <c r="I32" s="213">
        <v>-1.8</v>
      </c>
      <c r="J32" s="79"/>
    </row>
    <row r="33" spans="1:10" s="74" customFormat="1" ht="15" customHeight="1">
      <c r="A33" s="37"/>
      <c r="B33" s="37"/>
      <c r="C33" s="37"/>
      <c r="D33" s="38"/>
      <c r="E33" s="241" t="s">
        <v>391</v>
      </c>
      <c r="F33" s="213" t="s">
        <v>391</v>
      </c>
      <c r="G33" s="213" t="s">
        <v>391</v>
      </c>
      <c r="H33" s="238" t="s">
        <v>391</v>
      </c>
      <c r="I33" s="213" t="s">
        <v>391</v>
      </c>
      <c r="J33" s="79"/>
    </row>
    <row r="34" spans="1:10" s="74" customFormat="1" ht="15" customHeight="1">
      <c r="A34" s="24"/>
      <c r="B34" s="37"/>
      <c r="C34" s="34" t="s">
        <v>369</v>
      </c>
      <c r="D34" s="35" t="s">
        <v>375</v>
      </c>
      <c r="E34" s="210">
        <v>1096464</v>
      </c>
      <c r="F34" s="213">
        <v>28</v>
      </c>
      <c r="G34" s="213">
        <v>15</v>
      </c>
      <c r="H34" s="239">
        <v>9380925</v>
      </c>
      <c r="I34" s="213">
        <v>-6.7</v>
      </c>
      <c r="J34" s="79"/>
    </row>
    <row r="35" spans="1:10" s="74" customFormat="1" ht="15" customHeight="1">
      <c r="A35" s="24"/>
      <c r="B35" s="37"/>
      <c r="C35" s="34"/>
      <c r="D35" s="35"/>
      <c r="E35" s="241" t="s">
        <v>391</v>
      </c>
      <c r="F35" s="213" t="s">
        <v>391</v>
      </c>
      <c r="G35" s="213" t="s">
        <v>391</v>
      </c>
      <c r="H35" s="238" t="s">
        <v>391</v>
      </c>
      <c r="I35" s="213" t="s">
        <v>391</v>
      </c>
      <c r="J35" s="79"/>
    </row>
    <row r="36" spans="1:10" s="74" customFormat="1" ht="15" customHeight="1">
      <c r="A36" s="24"/>
      <c r="B36" s="37"/>
      <c r="C36" s="34" t="s">
        <v>370</v>
      </c>
      <c r="D36" s="35" t="s">
        <v>375</v>
      </c>
      <c r="E36" s="210">
        <v>8396424</v>
      </c>
      <c r="F36" s="213">
        <v>8.1</v>
      </c>
      <c r="G36" s="213">
        <v>2.8</v>
      </c>
      <c r="H36" s="239">
        <v>77959361</v>
      </c>
      <c r="I36" s="213">
        <v>-1.2</v>
      </c>
      <c r="J36" s="79"/>
    </row>
    <row r="37" spans="1:10" s="74" customFormat="1" ht="15" customHeight="1">
      <c r="A37" s="24"/>
      <c r="B37" s="37"/>
      <c r="C37" s="34"/>
      <c r="D37" s="35"/>
      <c r="E37" s="241" t="s">
        <v>391</v>
      </c>
      <c r="F37" s="213" t="s">
        <v>391</v>
      </c>
      <c r="G37" s="213" t="s">
        <v>391</v>
      </c>
      <c r="H37" s="238" t="s">
        <v>391</v>
      </c>
      <c r="I37" s="213" t="s">
        <v>391</v>
      </c>
      <c r="J37" s="79"/>
    </row>
    <row r="38" spans="1:10" s="74" customFormat="1" ht="15" customHeight="1">
      <c r="A38" s="403" t="s">
        <v>366</v>
      </c>
      <c r="B38" s="403"/>
      <c r="C38" s="403"/>
      <c r="D38" s="35"/>
      <c r="E38" s="241" t="s">
        <v>391</v>
      </c>
      <c r="F38" s="213" t="s">
        <v>391</v>
      </c>
      <c r="G38" s="213" t="s">
        <v>391</v>
      </c>
      <c r="H38" s="238" t="s">
        <v>391</v>
      </c>
      <c r="I38" s="213" t="s">
        <v>391</v>
      </c>
      <c r="J38" s="79"/>
    </row>
    <row r="39" spans="1:9" s="74" customFormat="1" ht="15" customHeight="1">
      <c r="A39" s="24"/>
      <c r="B39" s="403" t="s">
        <v>384</v>
      </c>
      <c r="C39" s="403"/>
      <c r="D39" s="33"/>
      <c r="E39" s="241" t="s">
        <v>391</v>
      </c>
      <c r="F39" s="213" t="s">
        <v>391</v>
      </c>
      <c r="G39" s="213" t="s">
        <v>391</v>
      </c>
      <c r="H39" s="238" t="s">
        <v>391</v>
      </c>
      <c r="I39" s="213" t="s">
        <v>391</v>
      </c>
    </row>
    <row r="40" spans="1:9" s="74" customFormat="1" ht="15" customHeight="1">
      <c r="A40" s="24"/>
      <c r="B40" s="403" t="s">
        <v>385</v>
      </c>
      <c r="C40" s="403"/>
      <c r="D40" s="33"/>
      <c r="E40" s="241" t="s">
        <v>391</v>
      </c>
      <c r="F40" s="213" t="s">
        <v>391</v>
      </c>
      <c r="G40" s="213" t="s">
        <v>391</v>
      </c>
      <c r="H40" s="238" t="s">
        <v>391</v>
      </c>
      <c r="I40" s="213" t="s">
        <v>391</v>
      </c>
    </row>
    <row r="41" spans="1:9" s="74" customFormat="1" ht="15" customHeight="1">
      <c r="A41" s="24"/>
      <c r="B41" s="406" t="s">
        <v>371</v>
      </c>
      <c r="C41" s="406"/>
      <c r="D41" s="206"/>
      <c r="E41" s="241">
        <v>1127594</v>
      </c>
      <c r="F41" s="213">
        <v>11.4</v>
      </c>
      <c r="G41" s="213">
        <v>115.3</v>
      </c>
      <c r="H41" s="239">
        <v>7465889</v>
      </c>
      <c r="I41" s="213">
        <v>57.6</v>
      </c>
    </row>
    <row r="42" spans="1:6" s="74" customFormat="1" ht="15" customHeight="1">
      <c r="A42" s="74" t="s">
        <v>386</v>
      </c>
      <c r="F42" s="81"/>
    </row>
    <row r="43" spans="1:9" s="24" customFormat="1" ht="12.75" customHeight="1">
      <c r="A43" s="404" t="s">
        <v>29</v>
      </c>
      <c r="B43" s="405"/>
      <c r="C43" s="405"/>
      <c r="D43" s="405"/>
      <c r="E43" s="405"/>
      <c r="F43" s="405"/>
      <c r="G43" s="405"/>
      <c r="H43" s="405"/>
      <c r="I43" s="405"/>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B15:C15"/>
    <mergeCell ref="H6:H7"/>
    <mergeCell ref="A6:D8"/>
    <mergeCell ref="A2:I2"/>
    <mergeCell ref="A38:C38"/>
    <mergeCell ref="B23:C23"/>
    <mergeCell ref="A26:C26"/>
    <mergeCell ref="B28:C28"/>
    <mergeCell ref="B30:C30"/>
    <mergeCell ref="A4:I4"/>
    <mergeCell ref="B20:C20"/>
    <mergeCell ref="A3:G3"/>
    <mergeCell ref="B17:C17"/>
    <mergeCell ref="A43:I43"/>
    <mergeCell ref="B39:C39"/>
    <mergeCell ref="B40:C40"/>
    <mergeCell ref="F6:G6"/>
    <mergeCell ref="B41:C41"/>
    <mergeCell ref="B32:C32"/>
    <mergeCell ref="I6:I7"/>
    <mergeCell ref="F8:G8"/>
    <mergeCell ref="A13:C13"/>
    <mergeCell ref="E6:E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6">
        <v>25</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14" t="s">
        <v>1160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98" customFormat="1" ht="11.25">
      <c r="A10" s="105" t="s">
        <v>397</v>
      </c>
      <c r="B10" s="106"/>
      <c r="C10" s="107" t="s">
        <v>346</v>
      </c>
      <c r="D10" s="107"/>
      <c r="E10" s="107"/>
      <c r="F10" s="107"/>
      <c r="G10" s="108"/>
      <c r="H10" s="109" t="s">
        <v>391</v>
      </c>
      <c r="I10" s="110" t="s">
        <v>391</v>
      </c>
      <c r="J10" s="110"/>
      <c r="K10" s="110" t="s">
        <v>391</v>
      </c>
      <c r="L10" s="110" t="s">
        <v>391</v>
      </c>
    </row>
    <row r="11" spans="1:12" s="98" customFormat="1" ht="11.25">
      <c r="A11" s="111">
        <v>1</v>
      </c>
      <c r="B11" s="106"/>
      <c r="D11" s="107" t="s">
        <v>398</v>
      </c>
      <c r="E11" s="107"/>
      <c r="F11" s="112"/>
      <c r="G11" s="108"/>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103</v>
      </c>
      <c r="I12" s="261">
        <v>118</v>
      </c>
      <c r="J12" s="254">
        <v>10.2</v>
      </c>
      <c r="K12" s="261">
        <v>1235</v>
      </c>
      <c r="L12" s="264">
        <v>1122</v>
      </c>
      <c r="M12" s="254">
        <v>23.1</v>
      </c>
    </row>
    <row r="13" spans="1:13" s="98" customFormat="1" ht="11.25" customHeight="1">
      <c r="A13" s="115">
        <v>102</v>
      </c>
      <c r="B13" s="106"/>
      <c r="C13" s="116"/>
      <c r="D13" s="121"/>
      <c r="E13" s="409" t="s">
        <v>400</v>
      </c>
      <c r="F13" s="409"/>
      <c r="G13" s="108" t="s">
        <v>375</v>
      </c>
      <c r="H13" s="259">
        <v>10280</v>
      </c>
      <c r="I13" s="261">
        <v>3096</v>
      </c>
      <c r="J13" s="254">
        <v>-9</v>
      </c>
      <c r="K13" s="261">
        <v>68092</v>
      </c>
      <c r="L13" s="264">
        <v>20432</v>
      </c>
      <c r="M13" s="254">
        <v>4.7</v>
      </c>
    </row>
    <row r="14" spans="1:13" s="98" customFormat="1" ht="11.25" customHeight="1">
      <c r="A14" s="115">
        <v>103</v>
      </c>
      <c r="B14" s="106"/>
      <c r="C14" s="116"/>
      <c r="D14" s="121"/>
      <c r="E14" s="409" t="s">
        <v>401</v>
      </c>
      <c r="F14" s="409"/>
      <c r="G14" s="108" t="s">
        <v>375</v>
      </c>
      <c r="H14" s="259">
        <v>384</v>
      </c>
      <c r="I14" s="261">
        <v>99</v>
      </c>
      <c r="J14" s="254">
        <v>-72.1</v>
      </c>
      <c r="K14" s="261">
        <v>5222</v>
      </c>
      <c r="L14" s="264">
        <v>1526</v>
      </c>
      <c r="M14" s="254">
        <v>-21.9</v>
      </c>
    </row>
    <row r="15" spans="1:13" s="98" customFormat="1" ht="11.25" customHeight="1">
      <c r="A15" s="115">
        <v>105</v>
      </c>
      <c r="B15" s="106"/>
      <c r="C15" s="116"/>
      <c r="D15" s="121"/>
      <c r="E15" s="409" t="s">
        <v>402</v>
      </c>
      <c r="F15" s="409"/>
      <c r="G15" s="108" t="s">
        <v>375</v>
      </c>
      <c r="H15" s="259">
        <v>5</v>
      </c>
      <c r="I15" s="261">
        <v>2</v>
      </c>
      <c r="J15" s="254">
        <v>100</v>
      </c>
      <c r="K15" s="261">
        <v>7</v>
      </c>
      <c r="L15" s="264">
        <v>2</v>
      </c>
      <c r="M15" s="254">
        <v>94.6</v>
      </c>
    </row>
    <row r="16" spans="1:13" s="98" customFormat="1" ht="11.25" customHeight="1">
      <c r="A16" s="115">
        <v>107</v>
      </c>
      <c r="B16" s="106"/>
      <c r="C16" s="116"/>
      <c r="D16" s="121"/>
      <c r="E16" s="409" t="s">
        <v>404</v>
      </c>
      <c r="F16" s="409"/>
      <c r="G16" s="108" t="s">
        <v>375</v>
      </c>
      <c r="H16" s="259">
        <v>12034</v>
      </c>
      <c r="I16" s="261">
        <v>1438</v>
      </c>
      <c r="J16" s="254">
        <v>6.4</v>
      </c>
      <c r="K16" s="261">
        <v>157120</v>
      </c>
      <c r="L16" s="264">
        <v>19161</v>
      </c>
      <c r="M16" s="254">
        <v>62.4</v>
      </c>
    </row>
    <row r="17" spans="1:13" s="98" customFormat="1" ht="11.25" customHeight="1">
      <c r="A17" s="115">
        <v>109</v>
      </c>
      <c r="B17" s="106"/>
      <c r="C17" s="116"/>
      <c r="D17" s="121"/>
      <c r="E17" s="409" t="s">
        <v>405</v>
      </c>
      <c r="F17" s="409"/>
      <c r="G17" s="108" t="s">
        <v>375</v>
      </c>
      <c r="H17" s="259">
        <v>56</v>
      </c>
      <c r="I17" s="261">
        <v>421</v>
      </c>
      <c r="J17" s="254">
        <v>1.2</v>
      </c>
      <c r="K17" s="261">
        <v>330</v>
      </c>
      <c r="L17" s="264">
        <v>4918</v>
      </c>
      <c r="M17" s="254">
        <v>-9.4</v>
      </c>
    </row>
    <row r="18" spans="1:13" s="98" customFormat="1" ht="11.25" customHeight="1">
      <c r="A18" s="115"/>
      <c r="B18" s="106"/>
      <c r="C18" s="116"/>
      <c r="D18" s="121"/>
      <c r="F18" s="122" t="s">
        <v>406</v>
      </c>
      <c r="G18" s="108" t="s">
        <v>375</v>
      </c>
      <c r="H18" s="260">
        <v>22862</v>
      </c>
      <c r="I18" s="262">
        <v>5173</v>
      </c>
      <c r="J18" s="255">
        <v>-8.1</v>
      </c>
      <c r="K18" s="262">
        <v>232007</v>
      </c>
      <c r="L18" s="265">
        <v>47162</v>
      </c>
      <c r="M18" s="255">
        <v>19.1</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899559</v>
      </c>
      <c r="I22" s="261">
        <v>46234</v>
      </c>
      <c r="J22" s="254">
        <v>2.7</v>
      </c>
      <c r="K22" s="261">
        <v>9613338</v>
      </c>
      <c r="L22" s="264">
        <v>444955</v>
      </c>
      <c r="M22" s="254">
        <v>-1.4</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13875</v>
      </c>
      <c r="I24" s="261">
        <v>3985</v>
      </c>
      <c r="J24" s="254">
        <v>-11.4</v>
      </c>
      <c r="K24" s="261">
        <v>140100</v>
      </c>
      <c r="L24" s="264">
        <v>42812</v>
      </c>
      <c r="M24" s="254">
        <v>-26.9</v>
      </c>
    </row>
    <row r="25" spans="1:13" s="98" customFormat="1" ht="11.25" customHeight="1">
      <c r="A25" s="115">
        <v>203</v>
      </c>
      <c r="B25" s="106"/>
      <c r="C25" s="116"/>
      <c r="D25" s="117"/>
      <c r="E25" s="409" t="s">
        <v>412</v>
      </c>
      <c r="F25" s="409"/>
      <c r="G25" s="108" t="s">
        <v>375</v>
      </c>
      <c r="H25" s="259">
        <v>151945</v>
      </c>
      <c r="I25" s="261">
        <v>74488</v>
      </c>
      <c r="J25" s="254">
        <v>23.9</v>
      </c>
      <c r="K25" s="261">
        <v>1328593</v>
      </c>
      <c r="L25" s="264">
        <v>640497</v>
      </c>
      <c r="M25" s="254">
        <v>8.7</v>
      </c>
    </row>
    <row r="26" spans="1:13" s="98" customFormat="1" ht="11.25" customHeight="1">
      <c r="A26" s="115">
        <v>204</v>
      </c>
      <c r="B26" s="106"/>
      <c r="C26" s="116"/>
      <c r="D26" s="117"/>
      <c r="E26" s="409" t="s">
        <v>413</v>
      </c>
      <c r="F26" s="409"/>
      <c r="G26" s="108" t="s">
        <v>375</v>
      </c>
      <c r="H26" s="259">
        <v>142667</v>
      </c>
      <c r="I26" s="261">
        <v>60182</v>
      </c>
      <c r="J26" s="254">
        <v>-2.3</v>
      </c>
      <c r="K26" s="261">
        <v>1339392</v>
      </c>
      <c r="L26" s="264">
        <v>554119</v>
      </c>
      <c r="M26" s="254">
        <v>0.1</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19713</v>
      </c>
      <c r="I28" s="261">
        <v>11544</v>
      </c>
      <c r="J28" s="254">
        <v>-9.1</v>
      </c>
      <c r="K28" s="261">
        <v>218082</v>
      </c>
      <c r="L28" s="264">
        <v>127778</v>
      </c>
      <c r="M28" s="254">
        <v>10.5</v>
      </c>
    </row>
    <row r="29" spans="1:13" s="98" customFormat="1" ht="11.25" customHeight="1">
      <c r="A29" s="115">
        <v>208</v>
      </c>
      <c r="B29" s="106"/>
      <c r="C29" s="116"/>
      <c r="D29" s="117"/>
      <c r="E29" s="409" t="s">
        <v>416</v>
      </c>
      <c r="F29" s="409"/>
      <c r="G29" s="108" t="s">
        <v>375</v>
      </c>
      <c r="H29" s="259">
        <v>4996</v>
      </c>
      <c r="I29" s="261">
        <v>1040</v>
      </c>
      <c r="J29" s="254">
        <v>14.4</v>
      </c>
      <c r="K29" s="261">
        <v>43693</v>
      </c>
      <c r="L29" s="264">
        <v>7434</v>
      </c>
      <c r="M29" s="254">
        <v>18.6</v>
      </c>
    </row>
    <row r="30" spans="1:13" s="98" customFormat="1" ht="11.25" customHeight="1">
      <c r="A30" s="115">
        <v>209</v>
      </c>
      <c r="B30" s="106"/>
      <c r="C30" s="116"/>
      <c r="D30" s="117"/>
      <c r="E30" s="409" t="s">
        <v>417</v>
      </c>
      <c r="F30" s="409"/>
      <c r="G30" s="108" t="s">
        <v>375</v>
      </c>
      <c r="H30" s="259">
        <v>19457</v>
      </c>
      <c r="I30" s="261">
        <v>4534</v>
      </c>
      <c r="J30" s="254">
        <v>-5.6</v>
      </c>
      <c r="K30" s="261">
        <v>236535</v>
      </c>
      <c r="L30" s="264">
        <v>46596</v>
      </c>
      <c r="M30" s="254">
        <v>17.4</v>
      </c>
    </row>
    <row r="31" spans="1:13" s="126" customFormat="1" ht="11.25" customHeight="1">
      <c r="A31" s="115">
        <v>211</v>
      </c>
      <c r="B31" s="106"/>
      <c r="C31" s="116"/>
      <c r="D31" s="117"/>
      <c r="E31" s="409" t="s">
        <v>418</v>
      </c>
      <c r="F31" s="409"/>
      <c r="G31" s="108" t="s">
        <v>375</v>
      </c>
      <c r="H31" s="259">
        <v>10662</v>
      </c>
      <c r="I31" s="261">
        <v>571</v>
      </c>
      <c r="J31" s="254">
        <v>19</v>
      </c>
      <c r="K31" s="261">
        <v>78512</v>
      </c>
      <c r="L31" s="264">
        <v>5148</v>
      </c>
      <c r="M31" s="254">
        <v>16.2</v>
      </c>
    </row>
    <row r="32" spans="1:13" s="126" customFormat="1" ht="11.25" customHeight="1">
      <c r="A32" s="115">
        <v>219</v>
      </c>
      <c r="B32" s="106"/>
      <c r="C32" s="116"/>
      <c r="D32" s="117"/>
      <c r="E32" s="409" t="s">
        <v>419</v>
      </c>
      <c r="F32" s="409"/>
      <c r="G32" s="108" t="s">
        <v>375</v>
      </c>
      <c r="H32" s="259">
        <v>34383</v>
      </c>
      <c r="I32" s="261">
        <v>7683</v>
      </c>
      <c r="J32" s="254">
        <v>36.5</v>
      </c>
      <c r="K32" s="261">
        <v>289298</v>
      </c>
      <c r="L32" s="264">
        <v>60504</v>
      </c>
      <c r="M32" s="254">
        <v>6.7</v>
      </c>
    </row>
    <row r="33" spans="1:13" s="126" customFormat="1" ht="11.25" customHeight="1">
      <c r="A33" s="115"/>
      <c r="B33" s="106"/>
      <c r="C33" s="116"/>
      <c r="D33" s="121"/>
      <c r="E33" s="98"/>
      <c r="F33" s="122" t="s">
        <v>406</v>
      </c>
      <c r="G33" s="108" t="s">
        <v>375</v>
      </c>
      <c r="H33" s="260">
        <v>1297258</v>
      </c>
      <c r="I33" s="262">
        <v>210261</v>
      </c>
      <c r="J33" s="255">
        <v>7.4</v>
      </c>
      <c r="K33" s="262">
        <v>13287543</v>
      </c>
      <c r="L33" s="265">
        <v>1929844</v>
      </c>
      <c r="M33" s="255">
        <v>2.9</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263799</v>
      </c>
      <c r="I36" s="261">
        <v>6811</v>
      </c>
      <c r="J36" s="254">
        <v>-43.1</v>
      </c>
      <c r="K36" s="261">
        <v>2574830</v>
      </c>
      <c r="L36" s="264">
        <v>58802</v>
      </c>
      <c r="M36" s="254">
        <v>-51.4</v>
      </c>
    </row>
    <row r="37" spans="1:13" s="98" customFormat="1" ht="11.25" customHeight="1">
      <c r="A37" s="115">
        <v>302</v>
      </c>
      <c r="B37" s="106"/>
      <c r="C37" s="116"/>
      <c r="D37" s="117"/>
      <c r="E37" s="409" t="s">
        <v>422</v>
      </c>
      <c r="F37" s="409"/>
      <c r="G37" s="108" t="s">
        <v>375</v>
      </c>
      <c r="H37" s="259">
        <v>6317</v>
      </c>
      <c r="I37" s="261">
        <v>247</v>
      </c>
      <c r="J37" s="254">
        <v>-57.1</v>
      </c>
      <c r="K37" s="261">
        <v>296929</v>
      </c>
      <c r="L37" s="264">
        <v>7322</v>
      </c>
      <c r="M37" s="254" t="s">
        <v>37</v>
      </c>
    </row>
    <row r="38" spans="1:13" s="98" customFormat="1" ht="11.25" customHeight="1">
      <c r="A38" s="115">
        <v>303</v>
      </c>
      <c r="B38" s="106"/>
      <c r="C38" s="116"/>
      <c r="D38" s="117"/>
      <c r="E38" s="409" t="s">
        <v>423</v>
      </c>
      <c r="F38" s="409"/>
      <c r="G38" s="108" t="s">
        <v>375</v>
      </c>
      <c r="H38" s="259">
        <v>60453</v>
      </c>
      <c r="I38" s="261">
        <v>1469</v>
      </c>
      <c r="J38" s="254">
        <v>-45.4</v>
      </c>
      <c r="K38" s="261">
        <v>890479</v>
      </c>
      <c r="L38" s="264">
        <v>20824</v>
      </c>
      <c r="M38" s="254">
        <v>-34.2</v>
      </c>
    </row>
    <row r="39" spans="1:13" s="98" customFormat="1" ht="11.25" customHeight="1">
      <c r="A39" s="115">
        <v>304</v>
      </c>
      <c r="B39" s="106"/>
      <c r="C39" s="116"/>
      <c r="D39" s="117"/>
      <c r="E39" s="409" t="s">
        <v>424</v>
      </c>
      <c r="F39" s="409"/>
      <c r="G39" s="108" t="s">
        <v>375</v>
      </c>
      <c r="H39" s="259">
        <v>3861</v>
      </c>
      <c r="I39" s="261">
        <v>127</v>
      </c>
      <c r="J39" s="254">
        <v>-64.3</v>
      </c>
      <c r="K39" s="261">
        <v>70901</v>
      </c>
      <c r="L39" s="264">
        <v>2228</v>
      </c>
      <c r="M39" s="254">
        <v>-2.8</v>
      </c>
    </row>
    <row r="40" spans="1:13" s="98" customFormat="1" ht="11.25" customHeight="1">
      <c r="A40" s="115">
        <v>305</v>
      </c>
      <c r="B40" s="106"/>
      <c r="C40" s="116"/>
      <c r="D40" s="117"/>
      <c r="E40" s="409" t="s">
        <v>425</v>
      </c>
      <c r="F40" s="409"/>
      <c r="G40" s="108" t="s">
        <v>375</v>
      </c>
      <c r="H40" s="259">
        <v>41138</v>
      </c>
      <c r="I40" s="261">
        <v>2791</v>
      </c>
      <c r="J40" s="254">
        <v>-4.4</v>
      </c>
      <c r="K40" s="261">
        <v>736135</v>
      </c>
      <c r="L40" s="264">
        <v>43312</v>
      </c>
      <c r="M40" s="254">
        <v>1.6</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13117</v>
      </c>
      <c r="I42" s="261">
        <v>671</v>
      </c>
      <c r="J42" s="254">
        <v>-30</v>
      </c>
      <c r="K42" s="261">
        <v>80231</v>
      </c>
      <c r="L42" s="264">
        <v>5715</v>
      </c>
      <c r="M42" s="254">
        <v>14.5</v>
      </c>
    </row>
    <row r="43" spans="1:13" s="98" customFormat="1" ht="11.25" customHeight="1">
      <c r="A43" s="115">
        <v>309</v>
      </c>
      <c r="B43" s="106"/>
      <c r="C43" s="116"/>
      <c r="D43" s="117"/>
      <c r="E43" s="409" t="s">
        <v>428</v>
      </c>
      <c r="F43" s="409"/>
      <c r="G43" s="108" t="s">
        <v>375</v>
      </c>
      <c r="H43" s="259">
        <v>34032</v>
      </c>
      <c r="I43" s="261">
        <v>2628</v>
      </c>
      <c r="J43" s="254">
        <v>3.3</v>
      </c>
      <c r="K43" s="261">
        <v>319792</v>
      </c>
      <c r="L43" s="264">
        <v>24538</v>
      </c>
      <c r="M43" s="254">
        <v>6.1</v>
      </c>
    </row>
    <row r="44" spans="1:13" s="98" customFormat="1" ht="11.25" customHeight="1">
      <c r="A44" s="115">
        <v>310</v>
      </c>
      <c r="B44" s="106"/>
      <c r="C44" s="116"/>
      <c r="D44" s="117"/>
      <c r="E44" s="409" t="s">
        <v>429</v>
      </c>
      <c r="F44" s="409"/>
      <c r="G44" s="108" t="s">
        <v>375</v>
      </c>
      <c r="H44" s="259">
        <v>86849</v>
      </c>
      <c r="I44" s="261">
        <v>3785</v>
      </c>
      <c r="J44" s="254">
        <v>27.5</v>
      </c>
      <c r="K44" s="261">
        <v>702284</v>
      </c>
      <c r="L44" s="264">
        <v>30576</v>
      </c>
      <c r="M44" s="254">
        <v>-7.9</v>
      </c>
    </row>
    <row r="45" spans="1:13" s="98" customFormat="1" ht="11.25" customHeight="1">
      <c r="A45" s="115">
        <v>315</v>
      </c>
      <c r="B45" s="106"/>
      <c r="C45" s="116"/>
      <c r="D45" s="117"/>
      <c r="E45" s="409" t="s">
        <v>430</v>
      </c>
      <c r="F45" s="409"/>
      <c r="G45" s="108" t="s">
        <v>375</v>
      </c>
      <c r="H45" s="259">
        <v>168515</v>
      </c>
      <c r="I45" s="261">
        <v>29817</v>
      </c>
      <c r="J45" s="254">
        <v>20.6</v>
      </c>
      <c r="K45" s="261">
        <v>1683372</v>
      </c>
      <c r="L45" s="264">
        <v>262675</v>
      </c>
      <c r="M45" s="254">
        <v>6.4</v>
      </c>
    </row>
    <row r="46" spans="1:13" s="98" customFormat="1" ht="11.25" customHeight="1">
      <c r="A46" s="115">
        <v>316</v>
      </c>
      <c r="B46" s="106"/>
      <c r="C46" s="116"/>
      <c r="D46" s="117"/>
      <c r="E46" s="409" t="s">
        <v>431</v>
      </c>
      <c r="F46" s="409"/>
      <c r="G46" s="108" t="s">
        <v>375</v>
      </c>
      <c r="H46" s="259">
        <v>36518</v>
      </c>
      <c r="I46" s="261">
        <v>1363</v>
      </c>
      <c r="J46" s="254">
        <v>66.8</v>
      </c>
      <c r="K46" s="261">
        <v>277985</v>
      </c>
      <c r="L46" s="264">
        <v>10020</v>
      </c>
      <c r="M46" s="254">
        <v>7.2</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2113</v>
      </c>
      <c r="I48" s="261">
        <v>399</v>
      </c>
      <c r="J48" s="254">
        <v>69.7</v>
      </c>
      <c r="K48" s="261">
        <v>32387</v>
      </c>
      <c r="L48" s="264">
        <v>7580</v>
      </c>
      <c r="M48" s="254">
        <v>5.1</v>
      </c>
    </row>
    <row r="49" spans="1:13" s="98" customFormat="1" ht="11.25" customHeight="1">
      <c r="A49" s="115">
        <v>325</v>
      </c>
      <c r="B49" s="106"/>
      <c r="C49" s="116"/>
      <c r="D49" s="117"/>
      <c r="E49" s="409" t="s">
        <v>434</v>
      </c>
      <c r="F49" s="409"/>
      <c r="G49" s="108" t="s">
        <v>375</v>
      </c>
      <c r="H49" s="259">
        <v>3229</v>
      </c>
      <c r="I49" s="261">
        <v>304</v>
      </c>
      <c r="J49" s="254">
        <v>49.4</v>
      </c>
      <c r="K49" s="261">
        <v>47411</v>
      </c>
      <c r="L49" s="264">
        <v>3920</v>
      </c>
      <c r="M49" s="254">
        <v>25.5</v>
      </c>
    </row>
    <row r="50" spans="1:13" s="98" customFormat="1" ht="11.25" customHeight="1">
      <c r="A50" s="115">
        <v>335</v>
      </c>
      <c r="B50" s="106"/>
      <c r="C50" s="116"/>
      <c r="D50" s="117"/>
      <c r="E50" s="409" t="s">
        <v>435</v>
      </c>
      <c r="F50" s="409"/>
      <c r="G50" s="108" t="s">
        <v>375</v>
      </c>
      <c r="H50" s="259">
        <v>6450</v>
      </c>
      <c r="I50" s="261">
        <v>165</v>
      </c>
      <c r="J50" s="254">
        <v>-29.4</v>
      </c>
      <c r="K50" s="261">
        <v>103531</v>
      </c>
      <c r="L50" s="264">
        <v>2251</v>
      </c>
      <c r="M50" s="254">
        <v>-5.2</v>
      </c>
    </row>
    <row r="51" spans="1:13" s="98" customFormat="1" ht="11.25" customHeight="1">
      <c r="A51" s="115">
        <v>340</v>
      </c>
      <c r="B51" s="106"/>
      <c r="C51" s="116"/>
      <c r="D51" s="117"/>
      <c r="E51" s="409" t="s">
        <v>436</v>
      </c>
      <c r="F51" s="409"/>
      <c r="G51" s="108" t="s">
        <v>375</v>
      </c>
      <c r="H51" s="259">
        <v>74161</v>
      </c>
      <c r="I51" s="261">
        <v>5570</v>
      </c>
      <c r="J51" s="254">
        <v>113</v>
      </c>
      <c r="K51" s="261">
        <v>755796</v>
      </c>
      <c r="L51" s="264">
        <v>49263</v>
      </c>
      <c r="M51" s="254">
        <v>-7.4</v>
      </c>
    </row>
    <row r="52" spans="1:13" s="126" customFormat="1" ht="11.25" customHeight="1">
      <c r="A52" s="115">
        <v>345</v>
      </c>
      <c r="B52" s="106"/>
      <c r="C52" s="116"/>
      <c r="D52" s="117"/>
      <c r="E52" s="409" t="s">
        <v>437</v>
      </c>
      <c r="F52" s="409"/>
      <c r="G52" s="108" t="s">
        <v>375</v>
      </c>
      <c r="H52" s="259">
        <v>317318</v>
      </c>
      <c r="I52" s="261">
        <v>34986</v>
      </c>
      <c r="J52" s="254">
        <v>5.7</v>
      </c>
      <c r="K52" s="261">
        <v>3713164</v>
      </c>
      <c r="L52" s="264">
        <v>453353</v>
      </c>
      <c r="M52" s="254">
        <v>-14</v>
      </c>
    </row>
    <row r="53" spans="1:13" s="98" customFormat="1" ht="11.25" customHeight="1">
      <c r="A53" s="115">
        <v>350</v>
      </c>
      <c r="B53" s="106"/>
      <c r="C53" s="116"/>
      <c r="D53" s="117"/>
      <c r="E53" s="409" t="s">
        <v>438</v>
      </c>
      <c r="F53" s="409"/>
      <c r="G53" s="108" t="s">
        <v>375</v>
      </c>
      <c r="H53" s="259">
        <v>534634</v>
      </c>
      <c r="I53" s="261">
        <v>51796</v>
      </c>
      <c r="J53" s="254">
        <v>-7.2</v>
      </c>
      <c r="K53" s="261">
        <v>4557550</v>
      </c>
      <c r="L53" s="264">
        <v>483949</v>
      </c>
      <c r="M53" s="254">
        <v>-5</v>
      </c>
    </row>
    <row r="54" spans="1:13" s="98" customFormat="1" ht="11.25" customHeight="1">
      <c r="A54" s="115">
        <v>355</v>
      </c>
      <c r="B54" s="106"/>
      <c r="C54" s="116"/>
      <c r="D54" s="117"/>
      <c r="E54" s="409" t="s">
        <v>439</v>
      </c>
      <c r="F54" s="409"/>
      <c r="G54" s="108" t="s">
        <v>375</v>
      </c>
      <c r="H54" s="259">
        <v>91760</v>
      </c>
      <c r="I54" s="261">
        <v>10478</v>
      </c>
      <c r="J54" s="254">
        <v>-12.7</v>
      </c>
      <c r="K54" s="261">
        <v>1505608</v>
      </c>
      <c r="L54" s="264">
        <v>129093</v>
      </c>
      <c r="M54" s="254">
        <v>-23.5</v>
      </c>
    </row>
    <row r="55" spans="1:13" s="98" customFormat="1" ht="11.25" customHeight="1">
      <c r="A55" s="115">
        <v>360</v>
      </c>
      <c r="B55" s="106"/>
      <c r="C55" s="116"/>
      <c r="D55" s="117"/>
      <c r="E55" s="409" t="s">
        <v>440</v>
      </c>
      <c r="F55" s="409"/>
      <c r="G55" s="108" t="s">
        <v>375</v>
      </c>
      <c r="H55" s="259">
        <v>37431</v>
      </c>
      <c r="I55" s="261">
        <v>13645</v>
      </c>
      <c r="J55" s="254">
        <v>-6</v>
      </c>
      <c r="K55" s="261">
        <v>235045</v>
      </c>
      <c r="L55" s="264">
        <v>98679</v>
      </c>
      <c r="M55" s="254">
        <v>19.2</v>
      </c>
    </row>
    <row r="56" spans="1:13" s="126" customFormat="1" ht="11.25" customHeight="1">
      <c r="A56" s="115">
        <v>370</v>
      </c>
      <c r="B56" s="106"/>
      <c r="C56" s="116"/>
      <c r="D56" s="117"/>
      <c r="E56" s="409" t="s">
        <v>441</v>
      </c>
      <c r="F56" s="409"/>
      <c r="G56" s="108" t="s">
        <v>375</v>
      </c>
      <c r="H56" s="259">
        <v>205541</v>
      </c>
      <c r="I56" s="261">
        <v>23090</v>
      </c>
      <c r="J56" s="254">
        <v>3.4</v>
      </c>
      <c r="K56" s="261">
        <v>1680638</v>
      </c>
      <c r="L56" s="264">
        <v>197757</v>
      </c>
      <c r="M56" s="254">
        <v>-12.2</v>
      </c>
    </row>
    <row r="57" spans="1:13" s="98" customFormat="1" ht="11.25" customHeight="1">
      <c r="A57" s="115">
        <v>372</v>
      </c>
      <c r="B57" s="106"/>
      <c r="C57" s="116"/>
      <c r="D57" s="117"/>
      <c r="E57" s="409" t="s">
        <v>442</v>
      </c>
      <c r="F57" s="409"/>
      <c r="G57" s="108" t="s">
        <v>375</v>
      </c>
      <c r="H57" s="259">
        <v>83320</v>
      </c>
      <c r="I57" s="261">
        <v>11868</v>
      </c>
      <c r="J57" s="254">
        <v>-17.8</v>
      </c>
      <c r="K57" s="261">
        <v>932214</v>
      </c>
      <c r="L57" s="264">
        <v>128478</v>
      </c>
      <c r="M57" s="254">
        <v>-4.7</v>
      </c>
    </row>
    <row r="58" spans="1:13" s="98" customFormat="1" ht="11.25" customHeight="1">
      <c r="A58" s="115">
        <v>375</v>
      </c>
      <c r="B58" s="106"/>
      <c r="C58" s="116"/>
      <c r="D58" s="117"/>
      <c r="E58" s="409" t="s">
        <v>443</v>
      </c>
      <c r="F58" s="409"/>
      <c r="G58" s="108" t="s">
        <v>375</v>
      </c>
      <c r="H58" s="259">
        <v>104313</v>
      </c>
      <c r="I58" s="261">
        <v>9694</v>
      </c>
      <c r="J58" s="254">
        <v>16.7</v>
      </c>
      <c r="K58" s="261">
        <v>850187</v>
      </c>
      <c r="L58" s="264">
        <v>84016</v>
      </c>
      <c r="M58" s="254">
        <v>2.8</v>
      </c>
    </row>
    <row r="59" spans="1:13" s="98" customFormat="1" ht="11.25" customHeight="1">
      <c r="A59" s="115">
        <v>377</v>
      </c>
      <c r="B59" s="106"/>
      <c r="C59" s="116"/>
      <c r="D59" s="117"/>
      <c r="E59" s="409" t="s">
        <v>444</v>
      </c>
      <c r="F59" s="409"/>
      <c r="G59" s="108" t="s">
        <v>375</v>
      </c>
      <c r="H59" s="259">
        <v>42017</v>
      </c>
      <c r="I59" s="261">
        <v>15890</v>
      </c>
      <c r="J59" s="254">
        <v>-5.7</v>
      </c>
      <c r="K59" s="261">
        <v>363856</v>
      </c>
      <c r="L59" s="264">
        <v>134861</v>
      </c>
      <c r="M59" s="254">
        <v>2.3</v>
      </c>
    </row>
    <row r="60" spans="1:13" s="98" customFormat="1" ht="11.25" customHeight="1">
      <c r="A60" s="115">
        <v>379</v>
      </c>
      <c r="B60" s="106"/>
      <c r="C60" s="116"/>
      <c r="D60" s="117"/>
      <c r="E60" s="409" t="s">
        <v>445</v>
      </c>
      <c r="F60" s="409"/>
      <c r="G60" s="108" t="s">
        <v>375</v>
      </c>
      <c r="H60" s="259">
        <v>8857</v>
      </c>
      <c r="I60" s="261">
        <v>3611</v>
      </c>
      <c r="J60" s="254">
        <v>-4.6</v>
      </c>
      <c r="K60" s="261">
        <v>112081</v>
      </c>
      <c r="L60" s="264">
        <v>42983</v>
      </c>
      <c r="M60" s="254">
        <v>-0.6</v>
      </c>
    </row>
    <row r="61" spans="1:13" s="126" customFormat="1" ht="11.25" customHeight="1">
      <c r="A61" s="115">
        <v>381</v>
      </c>
      <c r="B61" s="106"/>
      <c r="C61" s="116"/>
      <c r="D61" s="117"/>
      <c r="E61" s="409" t="s">
        <v>446</v>
      </c>
      <c r="F61" s="409"/>
      <c r="G61" s="108" t="s">
        <v>375</v>
      </c>
      <c r="H61" s="259">
        <v>187856</v>
      </c>
      <c r="I61" s="261">
        <v>15953</v>
      </c>
      <c r="J61" s="254">
        <v>10.7</v>
      </c>
      <c r="K61" s="261">
        <v>1696642</v>
      </c>
      <c r="L61" s="264">
        <v>140612</v>
      </c>
      <c r="M61" s="254">
        <v>-2.3</v>
      </c>
    </row>
    <row r="62" spans="1:13" s="98" customFormat="1" ht="11.25" customHeight="1">
      <c r="A62" s="115">
        <v>383</v>
      </c>
      <c r="B62" s="106"/>
      <c r="C62" s="116"/>
      <c r="D62" s="117"/>
      <c r="E62" s="409" t="s">
        <v>447</v>
      </c>
      <c r="F62" s="409"/>
      <c r="G62" s="108" t="s">
        <v>375</v>
      </c>
      <c r="H62" s="259">
        <v>170866</v>
      </c>
      <c r="I62" s="261">
        <v>10118</v>
      </c>
      <c r="J62" s="254">
        <v>49</v>
      </c>
      <c r="K62" s="261">
        <v>1145912</v>
      </c>
      <c r="L62" s="264">
        <v>66265</v>
      </c>
      <c r="M62" s="254">
        <v>-4.6</v>
      </c>
    </row>
    <row r="63" spans="1:13" s="98" customFormat="1" ht="11.25" customHeight="1">
      <c r="A63" s="115">
        <v>385</v>
      </c>
      <c r="B63" s="106"/>
      <c r="C63" s="116"/>
      <c r="D63" s="117"/>
      <c r="E63" s="409" t="s">
        <v>448</v>
      </c>
      <c r="F63" s="409"/>
      <c r="G63" s="108" t="s">
        <v>375</v>
      </c>
      <c r="H63" s="259">
        <v>83025</v>
      </c>
      <c r="I63" s="261">
        <v>12452</v>
      </c>
      <c r="J63" s="254">
        <v>26.8</v>
      </c>
      <c r="K63" s="261">
        <v>666409</v>
      </c>
      <c r="L63" s="264">
        <v>101049</v>
      </c>
      <c r="M63" s="254">
        <v>-0.8</v>
      </c>
    </row>
    <row r="64" spans="1:13" s="98" customFormat="1" ht="11.25" customHeight="1">
      <c r="A64" s="115">
        <v>389</v>
      </c>
      <c r="B64" s="106"/>
      <c r="C64" s="116"/>
      <c r="D64" s="117"/>
      <c r="E64" s="409" t="s">
        <v>449</v>
      </c>
      <c r="F64" s="409"/>
      <c r="G64" s="108" t="s">
        <v>375</v>
      </c>
      <c r="H64" s="259">
        <v>237075</v>
      </c>
      <c r="I64" s="261">
        <v>8923</v>
      </c>
      <c r="J64" s="254">
        <v>81.7</v>
      </c>
      <c r="K64" s="261">
        <v>2168933</v>
      </c>
      <c r="L64" s="264">
        <v>66793</v>
      </c>
      <c r="M64" s="254">
        <v>-8.6</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401461</v>
      </c>
      <c r="I66" s="261">
        <v>12889</v>
      </c>
      <c r="J66" s="254">
        <v>18.8</v>
      </c>
      <c r="K66" s="261">
        <v>3029726</v>
      </c>
      <c r="L66" s="264">
        <v>105387</v>
      </c>
      <c r="M66" s="254">
        <v>6.3</v>
      </c>
    </row>
    <row r="67" spans="1:13" s="126" customFormat="1" ht="11.25" customHeight="1">
      <c r="A67" s="115">
        <v>395</v>
      </c>
      <c r="B67" s="106"/>
      <c r="C67" s="116"/>
      <c r="D67" s="117"/>
      <c r="E67" s="409" t="s">
        <v>452</v>
      </c>
      <c r="F67" s="409"/>
      <c r="G67" s="108" t="s">
        <v>375</v>
      </c>
      <c r="H67" s="259">
        <v>769128</v>
      </c>
      <c r="I67" s="261">
        <v>75274</v>
      </c>
      <c r="J67" s="254">
        <v>118.5</v>
      </c>
      <c r="K67" s="261">
        <v>5306085</v>
      </c>
      <c r="L67" s="264">
        <v>547887</v>
      </c>
      <c r="M67" s="254">
        <v>15.5</v>
      </c>
    </row>
    <row r="68" spans="1:13" s="126" customFormat="1" ht="11.25" customHeight="1">
      <c r="A68" s="115">
        <v>396</v>
      </c>
      <c r="B68" s="127"/>
      <c r="C68" s="116"/>
      <c r="D68" s="117"/>
      <c r="E68" s="409" t="s">
        <v>453</v>
      </c>
      <c r="F68" s="409"/>
      <c r="G68" s="108" t="s">
        <v>375</v>
      </c>
      <c r="H68" s="259">
        <v>40461</v>
      </c>
      <c r="I68" s="261">
        <v>13325</v>
      </c>
      <c r="J68" s="254">
        <v>-14.8</v>
      </c>
      <c r="K68" s="261">
        <v>682923</v>
      </c>
      <c r="L68" s="264">
        <v>209701</v>
      </c>
      <c r="M68" s="254">
        <v>-3.4</v>
      </c>
    </row>
    <row r="69" spans="1:13" s="126" customFormat="1" ht="11.25" customHeight="1">
      <c r="A69" s="115"/>
      <c r="B69" s="127"/>
      <c r="C69" s="116"/>
      <c r="D69" s="121"/>
      <c r="E69" s="98"/>
      <c r="F69" s="122" t="s">
        <v>406</v>
      </c>
      <c r="G69" s="108" t="s">
        <v>375</v>
      </c>
      <c r="H69" s="260">
        <v>4115615</v>
      </c>
      <c r="I69" s="262">
        <v>380138</v>
      </c>
      <c r="J69" s="255">
        <v>14.6</v>
      </c>
      <c r="K69" s="262">
        <v>37219034</v>
      </c>
      <c r="L69" s="265">
        <v>3519890</v>
      </c>
      <c r="M69" s="255">
        <v>-4</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5">
        <v>26</v>
      </c>
      <c r="B2" s="345"/>
      <c r="C2" s="345"/>
      <c r="D2" s="345"/>
      <c r="E2" s="345"/>
      <c r="F2" s="345"/>
      <c r="G2" s="345"/>
      <c r="H2" s="345"/>
      <c r="I2" s="345"/>
      <c r="J2" s="345"/>
      <c r="K2" s="345"/>
      <c r="L2" s="345"/>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1119</v>
      </c>
      <c r="E11" s="112"/>
      <c r="F11" s="112"/>
      <c r="G11" s="125"/>
      <c r="H11" s="109" t="s">
        <v>391</v>
      </c>
      <c r="I11" s="110" t="s">
        <v>391</v>
      </c>
      <c r="J11" s="110"/>
      <c r="K11" s="110" t="s">
        <v>391</v>
      </c>
      <c r="L11" s="110" t="s">
        <v>391</v>
      </c>
    </row>
    <row r="12" spans="1:13" s="98" customFormat="1" ht="11.25" customHeight="1">
      <c r="A12" s="141">
        <v>401</v>
      </c>
      <c r="B12" s="134"/>
      <c r="C12" s="142"/>
      <c r="D12" s="142"/>
      <c r="E12" s="426" t="s">
        <v>454</v>
      </c>
      <c r="F12" s="426"/>
      <c r="G12" s="137" t="s">
        <v>375</v>
      </c>
      <c r="H12" s="259">
        <v>11660</v>
      </c>
      <c r="I12" s="261">
        <v>5579</v>
      </c>
      <c r="J12" s="254">
        <v>22.5</v>
      </c>
      <c r="K12" s="261">
        <v>50938</v>
      </c>
      <c r="L12" s="264">
        <v>39764</v>
      </c>
      <c r="M12" s="254">
        <v>-16</v>
      </c>
    </row>
    <row r="13" spans="1:13" s="98" customFormat="1" ht="11.25" customHeight="1">
      <c r="A13" s="141">
        <v>402</v>
      </c>
      <c r="B13" s="134"/>
      <c r="C13" s="142"/>
      <c r="D13" s="143"/>
      <c r="E13" s="426" t="s">
        <v>455</v>
      </c>
      <c r="F13" s="426"/>
      <c r="G13" s="137" t="s">
        <v>375</v>
      </c>
      <c r="H13" s="259">
        <v>13013</v>
      </c>
      <c r="I13" s="261">
        <v>5452</v>
      </c>
      <c r="J13" s="254">
        <v>-30.4</v>
      </c>
      <c r="K13" s="261">
        <v>114931</v>
      </c>
      <c r="L13" s="264">
        <v>56265</v>
      </c>
      <c r="M13" s="254">
        <v>-26.9</v>
      </c>
    </row>
    <row r="14" spans="1:13" s="98" customFormat="1" ht="11.25" customHeight="1">
      <c r="A14" s="141">
        <v>403</v>
      </c>
      <c r="B14" s="134"/>
      <c r="C14" s="142"/>
      <c r="D14" s="143"/>
      <c r="E14" s="426" t="s">
        <v>456</v>
      </c>
      <c r="F14" s="426"/>
      <c r="G14" s="137" t="s">
        <v>375</v>
      </c>
      <c r="H14" s="259">
        <v>9227</v>
      </c>
      <c r="I14" s="261">
        <v>1937</v>
      </c>
      <c r="J14" s="254">
        <v>34.4</v>
      </c>
      <c r="K14" s="261">
        <v>120551</v>
      </c>
      <c r="L14" s="264">
        <v>23175</v>
      </c>
      <c r="M14" s="254">
        <v>13.9</v>
      </c>
    </row>
    <row r="15" spans="1:13" s="98" customFormat="1" ht="11.25" customHeight="1">
      <c r="A15" s="141">
        <v>411</v>
      </c>
      <c r="B15" s="134"/>
      <c r="C15" s="142"/>
      <c r="D15" s="143"/>
      <c r="E15" s="426" t="s">
        <v>457</v>
      </c>
      <c r="F15" s="426"/>
      <c r="G15" s="137" t="s">
        <v>375</v>
      </c>
      <c r="H15" s="259">
        <v>16208</v>
      </c>
      <c r="I15" s="261">
        <v>10072</v>
      </c>
      <c r="J15" s="254">
        <v>15.6</v>
      </c>
      <c r="K15" s="261">
        <v>122814</v>
      </c>
      <c r="L15" s="264">
        <v>87005</v>
      </c>
      <c r="M15" s="254">
        <v>-29.1</v>
      </c>
    </row>
    <row r="16" spans="1:13" s="98" customFormat="1" ht="11.25" customHeight="1">
      <c r="A16" s="141">
        <v>421</v>
      </c>
      <c r="B16" s="134"/>
      <c r="C16" s="142"/>
      <c r="D16" s="143"/>
      <c r="E16" s="426" t="s">
        <v>458</v>
      </c>
      <c r="F16" s="426"/>
      <c r="G16" s="137" t="s">
        <v>375</v>
      </c>
      <c r="H16" s="259">
        <v>48962</v>
      </c>
      <c r="I16" s="261">
        <v>2113</v>
      </c>
      <c r="J16" s="254">
        <v>-14.6</v>
      </c>
      <c r="K16" s="261">
        <v>624873</v>
      </c>
      <c r="L16" s="264">
        <v>25560</v>
      </c>
      <c r="M16" s="254">
        <v>20.3</v>
      </c>
    </row>
    <row r="17" spans="1:13" s="98" customFormat="1" ht="11.25" customHeight="1">
      <c r="A17" s="141">
        <v>423</v>
      </c>
      <c r="B17" s="134"/>
      <c r="C17" s="142"/>
      <c r="D17" s="143"/>
      <c r="E17" s="426" t="s">
        <v>459</v>
      </c>
      <c r="F17" s="426"/>
      <c r="G17" s="137" t="s">
        <v>375</v>
      </c>
      <c r="H17" s="259">
        <v>151431</v>
      </c>
      <c r="I17" s="261">
        <v>23216</v>
      </c>
      <c r="J17" s="254">
        <v>11.7</v>
      </c>
      <c r="K17" s="261">
        <v>1035770</v>
      </c>
      <c r="L17" s="264">
        <v>193227</v>
      </c>
      <c r="M17" s="254">
        <v>-4.3</v>
      </c>
    </row>
    <row r="18" spans="1:13" s="98" customFormat="1" ht="11.25" customHeight="1">
      <c r="A18" s="141">
        <v>425</v>
      </c>
      <c r="B18" s="134"/>
      <c r="C18" s="142"/>
      <c r="D18" s="143"/>
      <c r="E18" s="426" t="s">
        <v>460</v>
      </c>
      <c r="F18" s="426"/>
      <c r="G18" s="137" t="s">
        <v>375</v>
      </c>
      <c r="H18" s="259">
        <v>194831</v>
      </c>
      <c r="I18" s="261">
        <v>29916</v>
      </c>
      <c r="J18" s="254">
        <v>8.5</v>
      </c>
      <c r="K18" s="261">
        <v>1707338</v>
      </c>
      <c r="L18" s="264">
        <v>257659</v>
      </c>
      <c r="M18" s="254">
        <v>1.9</v>
      </c>
    </row>
    <row r="19" spans="1:13" s="140" customFormat="1" ht="11.25" customHeight="1">
      <c r="A19" s="111"/>
      <c r="B19" s="139"/>
      <c r="C19" s="144"/>
      <c r="D19" s="145"/>
      <c r="E19" s="107"/>
      <c r="F19" s="122" t="s">
        <v>406</v>
      </c>
      <c r="G19" s="137" t="s">
        <v>375</v>
      </c>
      <c r="H19" s="260">
        <v>445331</v>
      </c>
      <c r="I19" s="262">
        <v>78286</v>
      </c>
      <c r="J19" s="255">
        <v>6.7</v>
      </c>
      <c r="K19" s="262">
        <v>3777215</v>
      </c>
      <c r="L19" s="265">
        <v>682655</v>
      </c>
      <c r="M19" s="255">
        <v>-8.2</v>
      </c>
    </row>
    <row r="20" spans="1:13" s="140" customFormat="1" ht="11.25" customHeight="1">
      <c r="A20" s="111"/>
      <c r="B20" s="139"/>
      <c r="C20" s="144"/>
      <c r="D20" s="145"/>
      <c r="E20" s="107"/>
      <c r="F20" s="122"/>
      <c r="G20" s="137"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7" t="s">
        <v>375</v>
      </c>
      <c r="H21" s="260">
        <v>5881065</v>
      </c>
      <c r="I21" s="262">
        <v>673858</v>
      </c>
      <c r="J21" s="255">
        <v>11.1</v>
      </c>
      <c r="K21" s="262">
        <v>54515799</v>
      </c>
      <c r="L21" s="265">
        <v>6179552</v>
      </c>
      <c r="M21" s="255">
        <v>-2.3</v>
      </c>
    </row>
    <row r="22" spans="1:13" s="98" customFormat="1" ht="11.25" customHeight="1">
      <c r="A22" s="146"/>
      <c r="B22" s="134"/>
      <c r="D22" s="123"/>
      <c r="E22" s="97"/>
      <c r="F22" s="97"/>
      <c r="G22" s="147"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147"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7"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7"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7" t="s">
        <v>375</v>
      </c>
      <c r="H26" s="259">
        <v>87924</v>
      </c>
      <c r="I26" s="261">
        <v>15203</v>
      </c>
      <c r="J26" s="254">
        <v>-4.7</v>
      </c>
      <c r="K26" s="261">
        <v>831570</v>
      </c>
      <c r="L26" s="264">
        <v>138405</v>
      </c>
      <c r="M26" s="254">
        <v>-13.1</v>
      </c>
    </row>
    <row r="27" spans="1:13" s="98" customFormat="1" ht="11.25" customHeight="1">
      <c r="A27" s="141">
        <v>503</v>
      </c>
      <c r="B27" s="134"/>
      <c r="C27" s="142"/>
      <c r="D27" s="152"/>
      <c r="E27" s="410" t="s">
        <v>465</v>
      </c>
      <c r="F27" s="410"/>
      <c r="G27" s="137"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7" t="s">
        <v>375</v>
      </c>
      <c r="H28" s="259">
        <v>2455</v>
      </c>
      <c r="I28" s="261">
        <v>1735</v>
      </c>
      <c r="J28" s="254">
        <v>-73.1</v>
      </c>
      <c r="K28" s="261">
        <v>41001</v>
      </c>
      <c r="L28" s="264">
        <v>33331</v>
      </c>
      <c r="M28" s="254">
        <v>-41.9</v>
      </c>
    </row>
    <row r="29" spans="1:13" s="98" customFormat="1" ht="11.25" customHeight="1">
      <c r="A29" s="141">
        <v>504</v>
      </c>
      <c r="B29" s="134"/>
      <c r="C29" s="142"/>
      <c r="D29" s="152"/>
      <c r="E29" s="425" t="s">
        <v>467</v>
      </c>
      <c r="F29" s="410"/>
      <c r="G29" s="147"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7" t="s">
        <v>375</v>
      </c>
      <c r="H30" s="259">
        <v>8282</v>
      </c>
      <c r="I30" s="261">
        <v>1010</v>
      </c>
      <c r="J30" s="254">
        <v>-6.4</v>
      </c>
      <c r="K30" s="261">
        <v>54970</v>
      </c>
      <c r="L30" s="264">
        <v>7953</v>
      </c>
      <c r="M30" s="254">
        <v>-68.4</v>
      </c>
    </row>
    <row r="31" spans="1:13" s="98" customFormat="1" ht="11.25" customHeight="1">
      <c r="A31" s="141">
        <v>505</v>
      </c>
      <c r="B31" s="134"/>
      <c r="C31" s="142"/>
      <c r="D31" s="152"/>
      <c r="E31" s="410" t="s">
        <v>469</v>
      </c>
      <c r="F31" s="410"/>
      <c r="G31" s="137"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7" t="s">
        <v>375</v>
      </c>
      <c r="H32" s="259">
        <v>2718</v>
      </c>
      <c r="I32" s="261">
        <v>198</v>
      </c>
      <c r="J32" s="254">
        <v>-49.3</v>
      </c>
      <c r="K32" s="261">
        <v>25668</v>
      </c>
      <c r="L32" s="264">
        <v>1699</v>
      </c>
      <c r="M32" s="254">
        <v>96.3</v>
      </c>
    </row>
    <row r="33" spans="1:13" s="98" customFormat="1" ht="11.25" customHeight="1">
      <c r="A33" s="141">
        <v>506</v>
      </c>
      <c r="B33" s="134"/>
      <c r="C33" s="142"/>
      <c r="D33" s="152"/>
      <c r="E33" s="410" t="s">
        <v>471</v>
      </c>
      <c r="F33" s="410"/>
      <c r="G33" s="137"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7" t="s">
        <v>375</v>
      </c>
      <c r="H34" s="259">
        <v>4638</v>
      </c>
      <c r="I34" s="261">
        <v>306</v>
      </c>
      <c r="J34" s="254">
        <v>19.6</v>
      </c>
      <c r="K34" s="261">
        <v>56671</v>
      </c>
      <c r="L34" s="264">
        <v>2731</v>
      </c>
      <c r="M34" s="254">
        <v>26.5</v>
      </c>
    </row>
    <row r="35" spans="1:13" s="98" customFormat="1" ht="11.25" customHeight="1">
      <c r="A35" s="141">
        <v>507</v>
      </c>
      <c r="B35" s="134"/>
      <c r="C35" s="142"/>
      <c r="D35" s="121"/>
      <c r="E35" s="409" t="s">
        <v>473</v>
      </c>
      <c r="F35" s="409"/>
      <c r="G35" s="137" t="s">
        <v>375</v>
      </c>
      <c r="H35" s="259">
        <v>3</v>
      </c>
      <c r="I35" s="261">
        <v>23</v>
      </c>
      <c r="J35" s="254">
        <v>-96.4</v>
      </c>
      <c r="K35" s="261">
        <v>103</v>
      </c>
      <c r="L35" s="264">
        <v>2311</v>
      </c>
      <c r="M35" s="254">
        <v>60.2</v>
      </c>
    </row>
    <row r="36" spans="1:13" s="98" customFormat="1" ht="11.25" customHeight="1">
      <c r="A36" s="141">
        <v>508</v>
      </c>
      <c r="B36" s="134"/>
      <c r="C36" s="142"/>
      <c r="D36" s="121"/>
      <c r="E36" s="409" t="s">
        <v>474</v>
      </c>
      <c r="F36" s="409"/>
      <c r="G36" s="137" t="s">
        <v>375</v>
      </c>
      <c r="H36" s="259">
        <v>33133</v>
      </c>
      <c r="I36" s="261">
        <v>5426</v>
      </c>
      <c r="J36" s="254">
        <v>4.3</v>
      </c>
      <c r="K36" s="261">
        <v>313178</v>
      </c>
      <c r="L36" s="264">
        <v>50188</v>
      </c>
      <c r="M36" s="254">
        <v>1.7</v>
      </c>
    </row>
    <row r="37" spans="1:13" s="98" customFormat="1" ht="11.25" customHeight="1">
      <c r="A37" s="141">
        <v>511</v>
      </c>
      <c r="B37" s="134"/>
      <c r="D37" s="123"/>
      <c r="E37" s="409" t="s">
        <v>475</v>
      </c>
      <c r="F37" s="409"/>
      <c r="G37" s="137" t="s">
        <v>375</v>
      </c>
      <c r="H37" s="259">
        <v>1409517</v>
      </c>
      <c r="I37" s="261">
        <v>15722</v>
      </c>
      <c r="J37" s="254">
        <v>90.8</v>
      </c>
      <c r="K37" s="261">
        <v>9336126</v>
      </c>
      <c r="L37" s="264">
        <v>106780</v>
      </c>
      <c r="M37" s="254">
        <v>-1.6</v>
      </c>
    </row>
    <row r="38" spans="1:13" s="98" customFormat="1" ht="11.25" customHeight="1">
      <c r="A38" s="141">
        <v>513</v>
      </c>
      <c r="B38" s="134"/>
      <c r="C38" s="142"/>
      <c r="D38" s="152"/>
      <c r="E38" s="409" t="s">
        <v>476</v>
      </c>
      <c r="F38" s="409"/>
      <c r="G38" s="137" t="s">
        <v>375</v>
      </c>
      <c r="H38" s="259">
        <v>64634</v>
      </c>
      <c r="I38" s="261">
        <v>5614</v>
      </c>
      <c r="J38" s="254">
        <v>5.1</v>
      </c>
      <c r="K38" s="261">
        <v>656232</v>
      </c>
      <c r="L38" s="264">
        <v>66623</v>
      </c>
      <c r="M38" s="254">
        <v>-10.7</v>
      </c>
    </row>
    <row r="39" spans="1:16" s="126" customFormat="1" ht="11.25" customHeight="1">
      <c r="A39" s="141">
        <v>516</v>
      </c>
      <c r="B39" s="134"/>
      <c r="C39" s="142"/>
      <c r="D39" s="152"/>
      <c r="E39" s="409" t="s">
        <v>477</v>
      </c>
      <c r="F39" s="409"/>
      <c r="G39" s="137" t="s">
        <v>375</v>
      </c>
      <c r="H39" s="259">
        <v>1474763</v>
      </c>
      <c r="I39" s="261">
        <v>14262</v>
      </c>
      <c r="J39" s="254">
        <v>-22.3</v>
      </c>
      <c r="K39" s="261">
        <v>13511975</v>
      </c>
      <c r="L39" s="264">
        <v>131332</v>
      </c>
      <c r="M39" s="254">
        <v>-7.7</v>
      </c>
      <c r="N39" s="98"/>
      <c r="O39" s="98"/>
      <c r="P39" s="98"/>
    </row>
    <row r="40" spans="1:16" s="126" customFormat="1" ht="11.25" customHeight="1">
      <c r="A40" s="141">
        <v>517</v>
      </c>
      <c r="B40" s="134"/>
      <c r="C40" s="142"/>
      <c r="D40" s="152"/>
      <c r="E40" s="409" t="s">
        <v>478</v>
      </c>
      <c r="F40" s="409"/>
      <c r="G40" s="137" t="s">
        <v>375</v>
      </c>
      <c r="H40" s="259">
        <v>29321</v>
      </c>
      <c r="I40" s="261">
        <v>172</v>
      </c>
      <c r="J40" s="254">
        <v>-49.6</v>
      </c>
      <c r="K40" s="261">
        <v>174974</v>
      </c>
      <c r="L40" s="264">
        <v>1092</v>
      </c>
      <c r="M40" s="254">
        <v>-48.8</v>
      </c>
      <c r="N40" s="98"/>
      <c r="O40" s="98"/>
      <c r="P40" s="98"/>
    </row>
    <row r="41" spans="1:13" s="98" customFormat="1" ht="11.25" customHeight="1">
      <c r="A41" s="141">
        <v>518</v>
      </c>
      <c r="B41" s="134"/>
      <c r="C41" s="142"/>
      <c r="D41" s="152"/>
      <c r="E41" s="409" t="s">
        <v>479</v>
      </c>
      <c r="F41" s="409"/>
      <c r="G41" s="137" t="s">
        <v>375</v>
      </c>
      <c r="H41" s="259">
        <v>28280323</v>
      </c>
      <c r="I41" s="261">
        <v>1360726</v>
      </c>
      <c r="J41" s="254">
        <v>-37.4</v>
      </c>
      <c r="K41" s="261">
        <v>279246205</v>
      </c>
      <c r="L41" s="264">
        <v>14361388</v>
      </c>
      <c r="M41" s="254">
        <v>-1.9</v>
      </c>
    </row>
    <row r="42" spans="1:13" s="98" customFormat="1" ht="11.25" customHeight="1">
      <c r="A42" s="141">
        <v>519</v>
      </c>
      <c r="B42" s="134"/>
      <c r="C42" s="142"/>
      <c r="D42" s="121"/>
      <c r="E42" s="409" t="s">
        <v>480</v>
      </c>
      <c r="F42" s="409"/>
      <c r="G42" s="137" t="s">
        <v>375</v>
      </c>
      <c r="H42" s="259">
        <v>1252</v>
      </c>
      <c r="I42" s="261">
        <v>40</v>
      </c>
      <c r="J42" s="254">
        <v>-55.3</v>
      </c>
      <c r="K42" s="261">
        <v>9859</v>
      </c>
      <c r="L42" s="264">
        <v>232</v>
      </c>
      <c r="M42" s="254">
        <v>-54.5</v>
      </c>
    </row>
    <row r="43" spans="1:16" s="126" customFormat="1" ht="11.25" customHeight="1">
      <c r="A43" s="141">
        <v>520</v>
      </c>
      <c r="B43" s="134"/>
      <c r="C43" s="142"/>
      <c r="D43" s="152"/>
      <c r="E43" s="409" t="s">
        <v>481</v>
      </c>
      <c r="F43" s="409"/>
      <c r="G43" s="137" t="s">
        <v>375</v>
      </c>
      <c r="H43" s="259">
        <v>62130</v>
      </c>
      <c r="I43" s="261">
        <v>139</v>
      </c>
      <c r="J43" s="254">
        <v>-55.8</v>
      </c>
      <c r="K43" s="261">
        <v>2676870</v>
      </c>
      <c r="L43" s="264">
        <v>3739</v>
      </c>
      <c r="M43" s="254">
        <v>18.7</v>
      </c>
      <c r="N43" s="98"/>
      <c r="O43" s="98"/>
      <c r="P43" s="98"/>
    </row>
    <row r="44" spans="1:13" s="98" customFormat="1" ht="11.25" customHeight="1">
      <c r="A44" s="141">
        <v>522</v>
      </c>
      <c r="B44" s="134"/>
      <c r="C44" s="142"/>
      <c r="D44" s="152"/>
      <c r="E44" s="409" t="s">
        <v>482</v>
      </c>
      <c r="F44" s="409"/>
      <c r="G44" s="137" t="s">
        <v>375</v>
      </c>
      <c r="H44" s="259" t="s">
        <v>403</v>
      </c>
      <c r="I44" s="261" t="s">
        <v>403</v>
      </c>
      <c r="J44" s="254" t="s">
        <v>43</v>
      </c>
      <c r="K44" s="261">
        <v>53</v>
      </c>
      <c r="L44" s="264">
        <v>4</v>
      </c>
      <c r="M44" s="254" t="s">
        <v>37</v>
      </c>
    </row>
    <row r="45" spans="1:13" s="98" customFormat="1" ht="11.25" customHeight="1">
      <c r="A45" s="141">
        <v>523</v>
      </c>
      <c r="B45" s="134"/>
      <c r="C45" s="142"/>
      <c r="D45" s="152"/>
      <c r="E45" s="409" t="s">
        <v>483</v>
      </c>
      <c r="F45" s="409"/>
      <c r="G45" s="137"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7"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7"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7" t="s">
        <v>375</v>
      </c>
      <c r="H48" s="259">
        <v>39561</v>
      </c>
      <c r="I48" s="261">
        <v>2969</v>
      </c>
      <c r="J48" s="254">
        <v>74.1</v>
      </c>
      <c r="K48" s="261">
        <v>346865</v>
      </c>
      <c r="L48" s="264">
        <v>26053</v>
      </c>
      <c r="M48" s="254">
        <v>5.3</v>
      </c>
    </row>
    <row r="49" spans="1:13" s="98" customFormat="1" ht="11.25" customHeight="1">
      <c r="A49" s="141">
        <v>529</v>
      </c>
      <c r="B49" s="134"/>
      <c r="C49" s="142"/>
      <c r="D49" s="152"/>
      <c r="E49" s="409" t="s">
        <v>487</v>
      </c>
      <c r="F49" s="409"/>
      <c r="G49" s="137" t="s">
        <v>375</v>
      </c>
      <c r="H49" s="259" t="s">
        <v>403</v>
      </c>
      <c r="I49" s="261" t="s">
        <v>403</v>
      </c>
      <c r="J49" s="254">
        <v>-100</v>
      </c>
      <c r="K49" s="261">
        <v>667</v>
      </c>
      <c r="L49" s="264">
        <v>11</v>
      </c>
      <c r="M49" s="254">
        <v>-94.1</v>
      </c>
    </row>
    <row r="50" spans="1:13" s="98" customFormat="1" ht="11.25" customHeight="1">
      <c r="A50" s="141">
        <v>530</v>
      </c>
      <c r="B50" s="134"/>
      <c r="C50" s="142"/>
      <c r="D50" s="152"/>
      <c r="E50" s="409" t="s">
        <v>488</v>
      </c>
      <c r="F50" s="409"/>
      <c r="G50" s="137" t="s">
        <v>375</v>
      </c>
      <c r="H50" s="259">
        <v>36762</v>
      </c>
      <c r="I50" s="261">
        <v>647</v>
      </c>
      <c r="J50" s="254">
        <v>-27.6</v>
      </c>
      <c r="K50" s="261">
        <v>306402</v>
      </c>
      <c r="L50" s="264">
        <v>5808</v>
      </c>
      <c r="M50" s="254">
        <v>-27.2</v>
      </c>
    </row>
    <row r="51" spans="1:13" s="98" customFormat="1" ht="11.25" customHeight="1">
      <c r="A51" s="141">
        <v>532</v>
      </c>
      <c r="B51" s="134"/>
      <c r="C51" s="142"/>
      <c r="D51" s="152"/>
      <c r="E51" s="409" t="s">
        <v>489</v>
      </c>
      <c r="F51" s="409"/>
      <c r="G51" s="137" t="s">
        <v>375</v>
      </c>
      <c r="H51" s="259">
        <v>1995110</v>
      </c>
      <c r="I51" s="261">
        <v>13435</v>
      </c>
      <c r="J51" s="254">
        <v>-33.7</v>
      </c>
      <c r="K51" s="261">
        <v>17807974</v>
      </c>
      <c r="L51" s="264">
        <v>139190</v>
      </c>
      <c r="M51" s="254">
        <v>-0.8</v>
      </c>
    </row>
    <row r="52" spans="1:16" s="126" customFormat="1" ht="11.25" customHeight="1">
      <c r="A52" s="141">
        <v>534</v>
      </c>
      <c r="B52" s="134"/>
      <c r="C52" s="142"/>
      <c r="D52" s="152"/>
      <c r="E52" s="409" t="s">
        <v>490</v>
      </c>
      <c r="F52" s="409"/>
      <c r="G52" s="137" t="s">
        <v>375</v>
      </c>
      <c r="H52" s="259">
        <v>102196</v>
      </c>
      <c r="I52" s="261">
        <v>10986</v>
      </c>
      <c r="J52" s="254">
        <v>12.8</v>
      </c>
      <c r="K52" s="261">
        <v>798525</v>
      </c>
      <c r="L52" s="264">
        <v>80265</v>
      </c>
      <c r="M52" s="254">
        <v>-1.2</v>
      </c>
      <c r="N52" s="98"/>
      <c r="O52" s="98"/>
      <c r="P52" s="98"/>
    </row>
    <row r="53" spans="1:16" s="126" customFormat="1" ht="11.25" customHeight="1">
      <c r="A53" s="141">
        <v>537</v>
      </c>
      <c r="B53" s="134"/>
      <c r="C53" s="142"/>
      <c r="D53" s="152"/>
      <c r="E53" s="409" t="s">
        <v>491</v>
      </c>
      <c r="F53" s="409"/>
      <c r="G53" s="137" t="s">
        <v>375</v>
      </c>
      <c r="H53" s="259">
        <v>519</v>
      </c>
      <c r="I53" s="261">
        <v>547</v>
      </c>
      <c r="J53" s="254">
        <v>21.2</v>
      </c>
      <c r="K53" s="261">
        <v>1810</v>
      </c>
      <c r="L53" s="264">
        <v>3436</v>
      </c>
      <c r="M53" s="254">
        <v>6.5</v>
      </c>
      <c r="N53" s="98"/>
      <c r="O53" s="98"/>
      <c r="P53" s="98"/>
    </row>
    <row r="54" spans="1:13" s="98" customFormat="1" ht="11.25" customHeight="1">
      <c r="A54" s="141">
        <v>590</v>
      </c>
      <c r="B54" s="134"/>
      <c r="C54" s="142"/>
      <c r="D54" s="152"/>
      <c r="E54" s="409" t="s">
        <v>492</v>
      </c>
      <c r="F54" s="409"/>
      <c r="G54" s="137" t="s">
        <v>375</v>
      </c>
      <c r="H54" s="259">
        <v>1141524</v>
      </c>
      <c r="I54" s="261">
        <v>20010</v>
      </c>
      <c r="J54" s="254">
        <v>-23.6</v>
      </c>
      <c r="K54" s="261">
        <v>10737652</v>
      </c>
      <c r="L54" s="264">
        <v>173911</v>
      </c>
      <c r="M54" s="254">
        <v>-25.8</v>
      </c>
    </row>
    <row r="55" spans="1:16" s="155" customFormat="1" ht="11.25" customHeight="1">
      <c r="A55" s="111"/>
      <c r="B55" s="139"/>
      <c r="C55" s="144"/>
      <c r="D55" s="144"/>
      <c r="E55" s="148"/>
      <c r="F55" s="122" t="s">
        <v>406</v>
      </c>
      <c r="G55" s="137" t="s">
        <v>375</v>
      </c>
      <c r="H55" s="260">
        <v>34776764</v>
      </c>
      <c r="I55" s="262">
        <v>1469171</v>
      </c>
      <c r="J55" s="255">
        <v>-36</v>
      </c>
      <c r="K55" s="262">
        <v>336935349</v>
      </c>
      <c r="L55" s="265">
        <v>15336482</v>
      </c>
      <c r="M55" s="255">
        <v>-2.7</v>
      </c>
      <c r="N55" s="140"/>
      <c r="O55" s="140"/>
      <c r="P55" s="140"/>
    </row>
    <row r="56" spans="1:13" s="98" customFormat="1" ht="11.25" customHeight="1">
      <c r="A56" s="146"/>
      <c r="B56" s="134"/>
      <c r="C56" s="142"/>
      <c r="D56" s="142"/>
      <c r="E56" s="97"/>
      <c r="F56" s="97"/>
      <c r="G56" s="137"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7"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7"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7" t="s">
        <v>375</v>
      </c>
      <c r="H59" s="259">
        <v>36232</v>
      </c>
      <c r="I59" s="261">
        <v>14473</v>
      </c>
      <c r="J59" s="254">
        <v>23.1</v>
      </c>
      <c r="K59" s="261">
        <v>292793</v>
      </c>
      <c r="L59" s="264">
        <v>119848</v>
      </c>
      <c r="M59" s="254">
        <v>-10.8</v>
      </c>
    </row>
    <row r="60" spans="1:13" s="98" customFormat="1" ht="11.25" customHeight="1">
      <c r="A60" s="141">
        <v>603</v>
      </c>
      <c r="B60" s="134"/>
      <c r="C60" s="142"/>
      <c r="D60" s="121"/>
      <c r="E60" s="409" t="s">
        <v>495</v>
      </c>
      <c r="F60" s="409"/>
      <c r="G60" s="137" t="s">
        <v>375</v>
      </c>
      <c r="H60" s="259">
        <v>10766</v>
      </c>
      <c r="I60" s="261">
        <v>5758</v>
      </c>
      <c r="J60" s="254">
        <v>-0.6</v>
      </c>
      <c r="K60" s="261">
        <v>100804</v>
      </c>
      <c r="L60" s="264">
        <v>52731</v>
      </c>
      <c r="M60" s="254">
        <v>-12.3</v>
      </c>
    </row>
    <row r="61" spans="1:13" s="98" customFormat="1" ht="11.25" customHeight="1">
      <c r="A61" s="141">
        <v>604</v>
      </c>
      <c r="B61" s="134"/>
      <c r="C61" s="142"/>
      <c r="D61" s="121"/>
      <c r="E61" s="409" t="s">
        <v>496</v>
      </c>
      <c r="F61" s="409"/>
      <c r="G61" s="137" t="s">
        <v>375</v>
      </c>
      <c r="H61" s="259">
        <v>7684</v>
      </c>
      <c r="I61" s="261">
        <v>12029</v>
      </c>
      <c r="J61" s="254">
        <v>12.5</v>
      </c>
      <c r="K61" s="261">
        <v>65334</v>
      </c>
      <c r="L61" s="264">
        <v>105320</v>
      </c>
      <c r="M61" s="254">
        <v>-13.2</v>
      </c>
    </row>
    <row r="62" spans="1:13" s="98" customFormat="1" ht="11.25" customHeight="1">
      <c r="A62" s="141">
        <v>605</v>
      </c>
      <c r="B62" s="134"/>
      <c r="C62" s="142"/>
      <c r="D62" s="121"/>
      <c r="E62" s="409" t="s">
        <v>497</v>
      </c>
      <c r="F62" s="409"/>
      <c r="G62" s="137" t="s">
        <v>375</v>
      </c>
      <c r="H62" s="259">
        <v>7373</v>
      </c>
      <c r="I62" s="261">
        <v>2719</v>
      </c>
      <c r="J62" s="254">
        <v>24.3</v>
      </c>
      <c r="K62" s="261">
        <v>54387</v>
      </c>
      <c r="L62" s="264">
        <v>25551</v>
      </c>
      <c r="M62" s="254">
        <v>-8.2</v>
      </c>
    </row>
    <row r="63" spans="1:13" s="98" customFormat="1" ht="11.25" customHeight="1">
      <c r="A63" s="141">
        <v>606</v>
      </c>
      <c r="B63" s="134"/>
      <c r="C63" s="142"/>
      <c r="D63" s="121"/>
      <c r="E63" s="410" t="s">
        <v>498</v>
      </c>
      <c r="F63" s="410"/>
      <c r="G63" s="137"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7" t="s">
        <v>375</v>
      </c>
      <c r="H64" s="259">
        <v>154</v>
      </c>
      <c r="I64" s="261">
        <v>50</v>
      </c>
      <c r="J64" s="254">
        <v>-33.8</v>
      </c>
      <c r="K64" s="261">
        <v>1931</v>
      </c>
      <c r="L64" s="264">
        <v>544</v>
      </c>
      <c r="M64" s="254">
        <v>-17.3</v>
      </c>
    </row>
    <row r="65" spans="1:13" s="98" customFormat="1" ht="11.25" customHeight="1">
      <c r="A65" s="141">
        <v>607</v>
      </c>
      <c r="B65" s="134"/>
      <c r="D65" s="123"/>
      <c r="E65" s="409" t="s">
        <v>500</v>
      </c>
      <c r="F65" s="409"/>
      <c r="G65" s="137" t="s">
        <v>375</v>
      </c>
      <c r="H65" s="259">
        <v>340057</v>
      </c>
      <c r="I65" s="261">
        <v>18074</v>
      </c>
      <c r="J65" s="254">
        <v>-26.8</v>
      </c>
      <c r="K65" s="261">
        <v>3931785</v>
      </c>
      <c r="L65" s="264">
        <v>206127</v>
      </c>
      <c r="M65" s="254">
        <v>-11.5</v>
      </c>
    </row>
    <row r="66" spans="1:13" s="98" customFormat="1" ht="11.25" customHeight="1">
      <c r="A66" s="141">
        <v>608</v>
      </c>
      <c r="B66" s="134"/>
      <c r="C66" s="142"/>
      <c r="D66" s="153"/>
      <c r="E66" s="409" t="s">
        <v>5</v>
      </c>
      <c r="F66" s="409"/>
      <c r="G66" s="137" t="s">
        <v>375</v>
      </c>
      <c r="H66" s="259">
        <v>284672</v>
      </c>
      <c r="I66" s="261">
        <v>17448</v>
      </c>
      <c r="J66" s="254">
        <v>44.4</v>
      </c>
      <c r="K66" s="261">
        <v>3013607</v>
      </c>
      <c r="L66" s="264">
        <v>179562</v>
      </c>
      <c r="M66" s="254">
        <v>5.7</v>
      </c>
    </row>
    <row r="67" spans="1:13" s="98" customFormat="1" ht="11.25" customHeight="1">
      <c r="A67" s="141">
        <v>609</v>
      </c>
      <c r="B67" s="134"/>
      <c r="C67" s="142"/>
      <c r="D67" s="152"/>
      <c r="E67" s="409" t="s">
        <v>501</v>
      </c>
      <c r="F67" s="409"/>
      <c r="G67" s="137" t="s">
        <v>375</v>
      </c>
      <c r="H67" s="259">
        <v>40713</v>
      </c>
      <c r="I67" s="261">
        <v>9862</v>
      </c>
      <c r="J67" s="254">
        <v>14.2</v>
      </c>
      <c r="K67" s="261">
        <v>406240</v>
      </c>
      <c r="L67" s="264">
        <v>104131</v>
      </c>
      <c r="M67" s="254">
        <v>18.9</v>
      </c>
    </row>
    <row r="68" spans="1:13" s="98" customFormat="1" ht="11.25" customHeight="1">
      <c r="A68" s="141">
        <v>611</v>
      </c>
      <c r="B68" s="134"/>
      <c r="C68" s="142"/>
      <c r="D68" s="121"/>
      <c r="E68" s="409" t="s">
        <v>502</v>
      </c>
      <c r="F68" s="409"/>
      <c r="G68" s="137" t="s">
        <v>375</v>
      </c>
      <c r="H68" s="259">
        <v>93017</v>
      </c>
      <c r="I68" s="261">
        <v>897</v>
      </c>
      <c r="J68" s="254">
        <v>34.3</v>
      </c>
      <c r="K68" s="261">
        <v>700936</v>
      </c>
      <c r="L68" s="264">
        <v>6522</v>
      </c>
      <c r="M68" s="254">
        <v>34.2</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6">
        <v>27</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9" t="s">
        <v>503</v>
      </c>
      <c r="F12" s="409"/>
      <c r="G12" s="137" t="s">
        <v>375</v>
      </c>
      <c r="H12" s="259">
        <v>568283</v>
      </c>
      <c r="I12" s="261">
        <v>19677</v>
      </c>
      <c r="J12" s="254">
        <v>-50.7</v>
      </c>
      <c r="K12" s="261">
        <v>5817804</v>
      </c>
      <c r="L12" s="264">
        <v>226055</v>
      </c>
      <c r="M12" s="254">
        <v>-6.2</v>
      </c>
    </row>
    <row r="13" spans="1:13" s="98" customFormat="1" ht="11.25" customHeight="1">
      <c r="A13" s="141">
        <v>641</v>
      </c>
      <c r="B13" s="134"/>
      <c r="C13" s="142"/>
      <c r="D13" s="142"/>
      <c r="E13" s="426" t="s">
        <v>505</v>
      </c>
      <c r="F13" s="426"/>
      <c r="G13" s="137" t="s">
        <v>375</v>
      </c>
      <c r="H13" s="259">
        <v>15533</v>
      </c>
      <c r="I13" s="261">
        <v>732</v>
      </c>
      <c r="J13" s="254">
        <v>-4.2</v>
      </c>
      <c r="K13" s="261">
        <v>322023</v>
      </c>
      <c r="L13" s="264">
        <v>14333</v>
      </c>
      <c r="M13" s="254">
        <v>-13.7</v>
      </c>
    </row>
    <row r="14" spans="1:13" s="98" customFormat="1" ht="11.25" customHeight="1">
      <c r="A14" s="141">
        <v>642</v>
      </c>
      <c r="B14" s="134"/>
      <c r="C14" s="142"/>
      <c r="D14" s="142"/>
      <c r="E14" s="426" t="s">
        <v>506</v>
      </c>
      <c r="F14" s="426"/>
      <c r="G14" s="137" t="s">
        <v>375</v>
      </c>
      <c r="H14" s="259">
        <v>238365</v>
      </c>
      <c r="I14" s="261">
        <v>10276</v>
      </c>
      <c r="J14" s="254">
        <v>-2.1</v>
      </c>
      <c r="K14" s="261">
        <v>2445792</v>
      </c>
      <c r="L14" s="264">
        <v>101865</v>
      </c>
      <c r="M14" s="254">
        <v>-29.2</v>
      </c>
    </row>
    <row r="15" spans="1:13" s="98" customFormat="1" ht="11.25" customHeight="1">
      <c r="A15" s="141">
        <v>643</v>
      </c>
      <c r="B15" s="134"/>
      <c r="C15" s="142"/>
      <c r="D15" s="142"/>
      <c r="E15" s="426" t="s">
        <v>507</v>
      </c>
      <c r="F15" s="426"/>
      <c r="G15" s="137" t="s">
        <v>375</v>
      </c>
      <c r="H15" s="259">
        <v>9053</v>
      </c>
      <c r="I15" s="261">
        <v>2049</v>
      </c>
      <c r="J15" s="254">
        <v>-39.3</v>
      </c>
      <c r="K15" s="261">
        <v>142388</v>
      </c>
      <c r="L15" s="264">
        <v>29595</v>
      </c>
      <c r="M15" s="254">
        <v>-28.6</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42"/>
      <c r="F17" s="135" t="s">
        <v>508</v>
      </c>
      <c r="G17" s="137" t="s">
        <v>375</v>
      </c>
      <c r="H17" s="259">
        <v>75754</v>
      </c>
      <c r="I17" s="261">
        <v>6264</v>
      </c>
      <c r="J17" s="254">
        <v>-30.6</v>
      </c>
      <c r="K17" s="261">
        <v>605174</v>
      </c>
      <c r="L17" s="264">
        <v>53054</v>
      </c>
      <c r="M17" s="254">
        <v>-26</v>
      </c>
    </row>
    <row r="18" spans="1:17"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c r="Q18" s="98"/>
    </row>
    <row r="19" spans="1:13" s="98" customFormat="1" ht="11.25" customHeight="1">
      <c r="A19" s="146"/>
      <c r="B19" s="134"/>
      <c r="C19" s="142"/>
      <c r="D19" s="142"/>
      <c r="E19" s="135"/>
      <c r="F19" s="135" t="s">
        <v>1130</v>
      </c>
      <c r="G19" s="137" t="s">
        <v>375</v>
      </c>
      <c r="H19" s="259">
        <v>263503</v>
      </c>
      <c r="I19" s="261">
        <v>42223</v>
      </c>
      <c r="J19" s="254">
        <v>-9.9</v>
      </c>
      <c r="K19" s="261">
        <v>2387032</v>
      </c>
      <c r="L19" s="264">
        <v>389172</v>
      </c>
      <c r="M19" s="254">
        <v>-18.7</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176211</v>
      </c>
      <c r="I21" s="261">
        <v>92994</v>
      </c>
      <c r="J21" s="254">
        <v>-8.8</v>
      </c>
      <c r="K21" s="261">
        <v>1703365</v>
      </c>
      <c r="L21" s="264">
        <v>895462</v>
      </c>
      <c r="M21" s="254">
        <v>-8.7</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2049</v>
      </c>
      <c r="I23" s="261">
        <v>2411</v>
      </c>
      <c r="J23" s="254">
        <v>67.6</v>
      </c>
      <c r="K23" s="261">
        <v>19576</v>
      </c>
      <c r="L23" s="264">
        <v>23473</v>
      </c>
      <c r="M23" s="254">
        <v>-30.3</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5179</v>
      </c>
      <c r="I25" s="261">
        <v>855</v>
      </c>
      <c r="J25" s="254">
        <v>-44.4</v>
      </c>
      <c r="K25" s="261">
        <v>66223</v>
      </c>
      <c r="L25" s="264">
        <v>10790</v>
      </c>
      <c r="M25" s="254">
        <v>-31.3</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4952</v>
      </c>
      <c r="I27" s="261">
        <v>8000</v>
      </c>
      <c r="J27" s="254">
        <v>11.3</v>
      </c>
      <c r="K27" s="261">
        <v>40216</v>
      </c>
      <c r="L27" s="264">
        <v>67716</v>
      </c>
      <c r="M27" s="254">
        <v>-30.1</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48117</v>
      </c>
      <c r="I29" s="261">
        <v>7791</v>
      </c>
      <c r="J29" s="254">
        <v>-31.7</v>
      </c>
      <c r="K29" s="261">
        <v>453024</v>
      </c>
      <c r="L29" s="264">
        <v>74494</v>
      </c>
      <c r="M29" s="254">
        <v>-13</v>
      </c>
    </row>
    <row r="30" spans="1:17" s="126" customFormat="1" ht="11.25" customHeight="1">
      <c r="A30" s="141">
        <v>656</v>
      </c>
      <c r="B30" s="134"/>
      <c r="C30" s="142"/>
      <c r="D30" s="142"/>
      <c r="E30" s="426" t="s">
        <v>515</v>
      </c>
      <c r="F30" s="426"/>
      <c r="G30" s="137" t="s">
        <v>375</v>
      </c>
      <c r="H30" s="259">
        <v>3</v>
      </c>
      <c r="I30" s="261">
        <v>768</v>
      </c>
      <c r="J30" s="254">
        <v>-6.1</v>
      </c>
      <c r="K30" s="261">
        <v>775</v>
      </c>
      <c r="L30" s="264">
        <v>60178</v>
      </c>
      <c r="M30" s="254" t="s">
        <v>37</v>
      </c>
      <c r="N30" s="98"/>
      <c r="O30" s="98"/>
      <c r="P30" s="98"/>
      <c r="Q30" s="98"/>
    </row>
    <row r="31" spans="1:13" s="98" customFormat="1" ht="11.25" customHeight="1">
      <c r="A31" s="141">
        <v>659</v>
      </c>
      <c r="B31" s="134"/>
      <c r="C31" s="142"/>
      <c r="D31" s="143"/>
      <c r="E31" s="426" t="s">
        <v>516</v>
      </c>
      <c r="F31" s="426"/>
      <c r="G31" s="137" t="s">
        <v>375</v>
      </c>
      <c r="H31" s="259">
        <v>12653</v>
      </c>
      <c r="I31" s="261">
        <v>9764</v>
      </c>
      <c r="J31" s="254">
        <v>0.2</v>
      </c>
      <c r="K31" s="261">
        <v>164208</v>
      </c>
      <c r="L31" s="264">
        <v>106864</v>
      </c>
      <c r="M31" s="254">
        <v>13.4</v>
      </c>
    </row>
    <row r="32" spans="1:17" s="126" customFormat="1" ht="11.25" customHeight="1">
      <c r="A32" s="141">
        <v>661</v>
      </c>
      <c r="B32" s="134"/>
      <c r="C32" s="142"/>
      <c r="D32" s="142"/>
      <c r="E32" s="426" t="s">
        <v>517</v>
      </c>
      <c r="F32" s="426"/>
      <c r="G32" s="137" t="s">
        <v>375</v>
      </c>
      <c r="H32" s="259">
        <v>63608</v>
      </c>
      <c r="I32" s="261">
        <v>8418</v>
      </c>
      <c r="J32" s="254">
        <v>-0.4</v>
      </c>
      <c r="K32" s="261">
        <v>662159</v>
      </c>
      <c r="L32" s="264">
        <v>83265</v>
      </c>
      <c r="M32" s="254">
        <v>9.9</v>
      </c>
      <c r="N32" s="98"/>
      <c r="O32" s="98"/>
      <c r="P32" s="98"/>
      <c r="Q32" s="98"/>
    </row>
    <row r="33" spans="1:17" s="126" customFormat="1" ht="11.25" customHeight="1">
      <c r="A33" s="141">
        <v>665</v>
      </c>
      <c r="B33" s="134"/>
      <c r="C33" s="142"/>
      <c r="D33" s="142"/>
      <c r="E33" s="426" t="s">
        <v>518</v>
      </c>
      <c r="F33" s="426"/>
      <c r="G33" s="137" t="s">
        <v>375</v>
      </c>
      <c r="H33" s="259">
        <v>74442</v>
      </c>
      <c r="I33" s="261">
        <v>1814</v>
      </c>
      <c r="J33" s="254">
        <v>-26.1</v>
      </c>
      <c r="K33" s="261">
        <v>740540</v>
      </c>
      <c r="L33" s="264">
        <v>19433</v>
      </c>
      <c r="M33" s="254">
        <v>-15.6</v>
      </c>
      <c r="N33" s="98"/>
      <c r="O33" s="98"/>
      <c r="P33" s="98"/>
      <c r="Q33" s="98"/>
    </row>
    <row r="34" spans="1:17" s="126" customFormat="1" ht="11.25" customHeight="1">
      <c r="A34" s="141">
        <v>667</v>
      </c>
      <c r="B34" s="134"/>
      <c r="C34" s="142"/>
      <c r="D34" s="142"/>
      <c r="E34" s="426" t="s">
        <v>519</v>
      </c>
      <c r="F34" s="426"/>
      <c r="G34" s="137" t="s">
        <v>375</v>
      </c>
      <c r="H34" s="259">
        <v>110818</v>
      </c>
      <c r="I34" s="261">
        <v>7606</v>
      </c>
      <c r="J34" s="254">
        <v>53.2</v>
      </c>
      <c r="K34" s="261">
        <v>990684</v>
      </c>
      <c r="L34" s="264">
        <v>49129</v>
      </c>
      <c r="M34" s="254">
        <v>15.8</v>
      </c>
      <c r="N34" s="98"/>
      <c r="O34" s="98"/>
      <c r="P34" s="98"/>
      <c r="Q34" s="98"/>
    </row>
    <row r="35" spans="1:13" s="98" customFormat="1" ht="11.25" customHeight="1">
      <c r="A35" s="141">
        <v>669</v>
      </c>
      <c r="B35" s="134"/>
      <c r="C35" s="142"/>
      <c r="D35" s="142"/>
      <c r="E35" s="426" t="s">
        <v>1131</v>
      </c>
      <c r="F35" s="426"/>
      <c r="G35" s="137" t="s">
        <v>375</v>
      </c>
      <c r="H35" s="259">
        <v>1024223</v>
      </c>
      <c r="I35" s="261">
        <v>86806</v>
      </c>
      <c r="J35" s="254">
        <v>-0.6</v>
      </c>
      <c r="K35" s="261">
        <v>12446971</v>
      </c>
      <c r="L35" s="264">
        <v>1010753</v>
      </c>
      <c r="M35" s="254">
        <v>22.9</v>
      </c>
    </row>
    <row r="36" spans="1:13" s="98" customFormat="1" ht="11.25" customHeight="1">
      <c r="A36" s="141">
        <v>671</v>
      </c>
      <c r="B36" s="134"/>
      <c r="C36" s="142"/>
      <c r="D36" s="142"/>
      <c r="E36" s="426" t="s">
        <v>520</v>
      </c>
      <c r="F36" s="426"/>
      <c r="G36" s="137" t="s">
        <v>375</v>
      </c>
      <c r="H36" s="259">
        <v>112671</v>
      </c>
      <c r="I36" s="261">
        <v>9329</v>
      </c>
      <c r="J36" s="254">
        <v>38.4</v>
      </c>
      <c r="K36" s="261">
        <v>1029809</v>
      </c>
      <c r="L36" s="264">
        <v>79899</v>
      </c>
      <c r="M36" s="254">
        <v>28.6</v>
      </c>
    </row>
    <row r="37" spans="1:13" s="98" customFormat="1" ht="11.25" customHeight="1">
      <c r="A37" s="141">
        <v>673</v>
      </c>
      <c r="B37" s="134"/>
      <c r="C37" s="142"/>
      <c r="D37" s="142"/>
      <c r="E37" s="426" t="s">
        <v>521</v>
      </c>
      <c r="F37" s="426"/>
      <c r="G37" s="137" t="s">
        <v>375</v>
      </c>
      <c r="H37" s="259">
        <v>712406</v>
      </c>
      <c r="I37" s="261">
        <v>20718</v>
      </c>
      <c r="J37" s="254">
        <v>27.3</v>
      </c>
      <c r="K37" s="261">
        <v>7844046</v>
      </c>
      <c r="L37" s="264">
        <v>227626</v>
      </c>
      <c r="M37" s="254">
        <v>-6.3</v>
      </c>
    </row>
    <row r="38" spans="1:13" s="98" customFormat="1" ht="11.25" customHeight="1">
      <c r="A38" s="141">
        <v>679</v>
      </c>
      <c r="B38" s="134"/>
      <c r="C38" s="142"/>
      <c r="D38" s="142"/>
      <c r="E38" s="426" t="s">
        <v>522</v>
      </c>
      <c r="F38" s="426"/>
      <c r="G38" s="137" t="s">
        <v>375</v>
      </c>
      <c r="H38" s="259">
        <v>320122</v>
      </c>
      <c r="I38" s="261">
        <v>20852</v>
      </c>
      <c r="J38" s="254">
        <v>-18.6</v>
      </c>
      <c r="K38" s="261">
        <v>3356729</v>
      </c>
      <c r="L38" s="264">
        <v>221115</v>
      </c>
      <c r="M38" s="254">
        <v>0.1</v>
      </c>
    </row>
    <row r="39" spans="1:13" s="98" customFormat="1" ht="11.25" customHeight="1">
      <c r="A39" s="141">
        <v>683</v>
      </c>
      <c r="B39" s="134"/>
      <c r="C39" s="142"/>
      <c r="D39" s="142"/>
      <c r="E39" s="426" t="s">
        <v>523</v>
      </c>
      <c r="F39" s="426"/>
      <c r="G39" s="137" t="s">
        <v>375</v>
      </c>
      <c r="H39" s="259">
        <v>239</v>
      </c>
      <c r="I39" s="261">
        <v>12997</v>
      </c>
      <c r="J39" s="254">
        <v>-66.6</v>
      </c>
      <c r="K39" s="261">
        <v>4840</v>
      </c>
      <c r="L39" s="264">
        <v>58127</v>
      </c>
      <c r="M39" s="254">
        <v>-37.9</v>
      </c>
    </row>
    <row r="40" spans="1:13" s="98" customFormat="1" ht="11.25" customHeight="1">
      <c r="A40" s="141">
        <v>690</v>
      </c>
      <c r="B40" s="134"/>
      <c r="C40" s="142"/>
      <c r="D40" s="142"/>
      <c r="E40" s="426" t="s">
        <v>524</v>
      </c>
      <c r="F40" s="426"/>
      <c r="G40" s="137" t="s">
        <v>375</v>
      </c>
      <c r="H40" s="259">
        <v>30547</v>
      </c>
      <c r="I40" s="261">
        <v>91359</v>
      </c>
      <c r="J40" s="254">
        <v>4.7</v>
      </c>
      <c r="K40" s="261">
        <v>377860</v>
      </c>
      <c r="L40" s="264">
        <v>791256</v>
      </c>
      <c r="M40" s="254">
        <v>-9.1</v>
      </c>
    </row>
    <row r="41" spans="1:13" s="140" customFormat="1" ht="11.25" customHeight="1">
      <c r="A41" s="111"/>
      <c r="B41" s="139"/>
      <c r="C41" s="144"/>
      <c r="D41" s="144"/>
      <c r="E41" s="159"/>
      <c r="F41" s="122" t="s">
        <v>406</v>
      </c>
      <c r="G41" s="137" t="s">
        <v>375</v>
      </c>
      <c r="H41" s="260">
        <v>4689397</v>
      </c>
      <c r="I41" s="262">
        <v>545010</v>
      </c>
      <c r="J41" s="255">
        <v>-9</v>
      </c>
      <c r="K41" s="262">
        <v>50189056</v>
      </c>
      <c r="L41" s="265">
        <v>5393991</v>
      </c>
      <c r="M41" s="255">
        <v>-3.7</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9535</v>
      </c>
      <c r="I45" s="261">
        <v>10935</v>
      </c>
      <c r="J45" s="254">
        <v>6.8</v>
      </c>
      <c r="K45" s="261">
        <v>102519</v>
      </c>
      <c r="L45" s="264">
        <v>96340</v>
      </c>
      <c r="M45" s="254">
        <v>-5.7</v>
      </c>
    </row>
    <row r="46" spans="1:13" s="98" customFormat="1" ht="11.25" customHeight="1">
      <c r="A46" s="141">
        <v>702</v>
      </c>
      <c r="B46" s="134"/>
      <c r="C46" s="142"/>
      <c r="D46" s="143"/>
      <c r="E46" s="135"/>
      <c r="F46" s="135" t="s">
        <v>528</v>
      </c>
      <c r="G46" s="137" t="s">
        <v>375</v>
      </c>
      <c r="H46" s="259">
        <v>13752</v>
      </c>
      <c r="I46" s="261">
        <v>15071</v>
      </c>
      <c r="J46" s="254">
        <v>10.3</v>
      </c>
      <c r="K46" s="261">
        <v>142268</v>
      </c>
      <c r="L46" s="264">
        <v>165680</v>
      </c>
      <c r="M46" s="254">
        <v>-5.7</v>
      </c>
    </row>
    <row r="47" spans="1:13" s="98" customFormat="1" ht="11.25" customHeight="1">
      <c r="A47" s="141">
        <v>703</v>
      </c>
      <c r="B47" s="134"/>
      <c r="C47" s="142"/>
      <c r="D47" s="143"/>
      <c r="E47" s="136"/>
      <c r="F47" s="136" t="s">
        <v>529</v>
      </c>
      <c r="G47" s="137" t="s">
        <v>375</v>
      </c>
      <c r="H47" s="259">
        <v>855</v>
      </c>
      <c r="I47" s="261">
        <v>3338</v>
      </c>
      <c r="J47" s="254">
        <v>-5.2</v>
      </c>
      <c r="K47" s="261">
        <v>12569</v>
      </c>
      <c r="L47" s="264">
        <v>44678</v>
      </c>
      <c r="M47" s="254">
        <v>-15.7</v>
      </c>
    </row>
    <row r="48" spans="1:13" s="98" customFormat="1" ht="11.25" customHeight="1">
      <c r="A48" s="141">
        <v>704</v>
      </c>
      <c r="B48" s="134"/>
      <c r="C48" s="142"/>
      <c r="D48" s="160"/>
      <c r="E48" s="135"/>
      <c r="F48" s="135" t="s">
        <v>530</v>
      </c>
      <c r="G48" s="137" t="s">
        <v>375</v>
      </c>
      <c r="H48" s="259">
        <v>8592</v>
      </c>
      <c r="I48" s="261">
        <v>13592</v>
      </c>
      <c r="J48" s="254">
        <v>7.7</v>
      </c>
      <c r="K48" s="261">
        <v>72591</v>
      </c>
      <c r="L48" s="264">
        <v>105121</v>
      </c>
      <c r="M48" s="254">
        <v>-11.3</v>
      </c>
    </row>
    <row r="49" spans="1:13" s="98" customFormat="1" ht="11.25" customHeight="1">
      <c r="A49" s="141">
        <v>705</v>
      </c>
      <c r="B49" s="134"/>
      <c r="C49" s="142"/>
      <c r="D49" s="142"/>
      <c r="E49" s="135"/>
      <c r="F49" s="135" t="s">
        <v>531</v>
      </c>
      <c r="G49" s="137" t="s">
        <v>375</v>
      </c>
      <c r="H49" s="259">
        <v>2130</v>
      </c>
      <c r="I49" s="261">
        <v>2492</v>
      </c>
      <c r="J49" s="254">
        <v>-16.8</v>
      </c>
      <c r="K49" s="261">
        <v>19663</v>
      </c>
      <c r="L49" s="264">
        <v>19836</v>
      </c>
      <c r="M49" s="254">
        <v>-12.6</v>
      </c>
    </row>
    <row r="50" spans="1:13" s="98" customFormat="1" ht="11.25" customHeight="1">
      <c r="A50" s="141">
        <v>706</v>
      </c>
      <c r="B50" s="134"/>
      <c r="C50" s="142"/>
      <c r="D50" s="142"/>
      <c r="E50" s="426" t="s">
        <v>532</v>
      </c>
      <c r="F50" s="426"/>
      <c r="G50" s="137" t="s">
        <v>375</v>
      </c>
      <c r="H50" s="259">
        <v>7097</v>
      </c>
      <c r="I50" s="261">
        <v>13216</v>
      </c>
      <c r="J50" s="254">
        <v>8.2</v>
      </c>
      <c r="K50" s="261">
        <v>61177</v>
      </c>
      <c r="L50" s="264">
        <v>111758</v>
      </c>
      <c r="M50" s="254">
        <v>-10.9</v>
      </c>
    </row>
    <row r="51" spans="1:13" s="98" customFormat="1" ht="11.25" customHeight="1">
      <c r="A51" s="141">
        <v>707</v>
      </c>
      <c r="B51" s="134"/>
      <c r="C51" s="142"/>
      <c r="D51" s="142"/>
      <c r="E51" s="426" t="s">
        <v>533</v>
      </c>
      <c r="F51" s="426"/>
      <c r="G51" s="137" t="s">
        <v>375</v>
      </c>
      <c r="H51" s="259">
        <v>79</v>
      </c>
      <c r="I51" s="261">
        <v>557</v>
      </c>
      <c r="J51" s="254">
        <v>-17.7</v>
      </c>
      <c r="K51" s="261">
        <v>790</v>
      </c>
      <c r="L51" s="264">
        <v>7128</v>
      </c>
      <c r="M51" s="254">
        <v>20.9</v>
      </c>
    </row>
    <row r="52" spans="1:13" s="98" customFormat="1" ht="11.25" customHeight="1">
      <c r="A52" s="141">
        <v>708</v>
      </c>
      <c r="B52" s="134"/>
      <c r="C52" s="142"/>
      <c r="D52" s="142"/>
      <c r="E52" s="426" t="s">
        <v>534</v>
      </c>
      <c r="F52" s="426"/>
      <c r="G52" s="137" t="s">
        <v>375</v>
      </c>
      <c r="H52" s="259">
        <v>1140788</v>
      </c>
      <c r="I52" s="261">
        <v>82171</v>
      </c>
      <c r="J52" s="254">
        <v>-16.9</v>
      </c>
      <c r="K52" s="261">
        <v>11362606</v>
      </c>
      <c r="L52" s="264">
        <v>804877</v>
      </c>
      <c r="M52" s="254">
        <v>-11.1</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524179</v>
      </c>
      <c r="I54" s="261">
        <v>32161</v>
      </c>
      <c r="J54" s="254">
        <v>-3.9</v>
      </c>
      <c r="K54" s="261">
        <v>5002172</v>
      </c>
      <c r="L54" s="264">
        <v>304426</v>
      </c>
      <c r="M54" s="254">
        <v>3.5</v>
      </c>
    </row>
    <row r="55" spans="1:13" s="98" customFormat="1" ht="11.25" customHeight="1">
      <c r="A55" s="141">
        <v>711</v>
      </c>
      <c r="B55" s="134"/>
      <c r="C55" s="142"/>
      <c r="D55" s="142"/>
      <c r="E55" s="426" t="s">
        <v>537</v>
      </c>
      <c r="F55" s="426"/>
      <c r="G55" s="137" t="s">
        <v>375</v>
      </c>
      <c r="H55" s="259">
        <v>191633</v>
      </c>
      <c r="I55" s="261">
        <v>26186</v>
      </c>
      <c r="J55" s="254">
        <v>-7.7</v>
      </c>
      <c r="K55" s="261">
        <v>2073623</v>
      </c>
      <c r="L55" s="264">
        <v>254957</v>
      </c>
      <c r="M55" s="254">
        <v>-7.9</v>
      </c>
    </row>
    <row r="56" spans="1:13" s="98" customFormat="1" ht="11.25" customHeight="1">
      <c r="A56" s="141">
        <v>732</v>
      </c>
      <c r="B56" s="134"/>
      <c r="C56" s="142"/>
      <c r="D56" s="143"/>
      <c r="E56" s="426" t="s">
        <v>538</v>
      </c>
      <c r="F56" s="426"/>
      <c r="G56" s="137" t="s">
        <v>375</v>
      </c>
      <c r="H56" s="259">
        <v>821947</v>
      </c>
      <c r="I56" s="261">
        <v>146187</v>
      </c>
      <c r="J56" s="254">
        <v>4.8</v>
      </c>
      <c r="K56" s="261">
        <v>8795159</v>
      </c>
      <c r="L56" s="264">
        <v>1512050</v>
      </c>
      <c r="M56" s="254">
        <v>-3.3</v>
      </c>
    </row>
    <row r="57" spans="1:13" s="98" customFormat="1" ht="11.25" customHeight="1">
      <c r="A57" s="141">
        <v>734</v>
      </c>
      <c r="B57" s="134"/>
      <c r="C57" s="142"/>
      <c r="D57" s="143"/>
      <c r="E57" s="426" t="s">
        <v>539</v>
      </c>
      <c r="F57" s="426"/>
      <c r="G57" s="137" t="s">
        <v>375</v>
      </c>
      <c r="H57" s="259">
        <v>89195</v>
      </c>
      <c r="I57" s="261">
        <v>57540</v>
      </c>
      <c r="J57" s="254">
        <v>-7</v>
      </c>
      <c r="K57" s="261">
        <v>952221</v>
      </c>
      <c r="L57" s="264">
        <v>509673</v>
      </c>
      <c r="M57" s="254">
        <v>-5.5</v>
      </c>
    </row>
    <row r="58" spans="1:50" ht="11.25">
      <c r="A58" s="141">
        <v>736</v>
      </c>
      <c r="B58" s="134"/>
      <c r="C58" s="98"/>
      <c r="D58" s="136"/>
      <c r="E58" s="426" t="s">
        <v>540</v>
      </c>
      <c r="F58" s="426"/>
      <c r="G58" s="137" t="s">
        <v>375</v>
      </c>
      <c r="H58" s="259">
        <v>28375</v>
      </c>
      <c r="I58" s="261">
        <v>4906</v>
      </c>
      <c r="J58" s="254">
        <v>-25.1</v>
      </c>
      <c r="K58" s="261">
        <v>415778</v>
      </c>
      <c r="L58" s="264">
        <v>69629</v>
      </c>
      <c r="M58" s="254">
        <v>-11.4</v>
      </c>
      <c r="N58" s="129"/>
      <c r="O58" s="129"/>
      <c r="P58" s="129"/>
      <c r="Q58" s="129"/>
      <c r="AW58" s="98"/>
      <c r="AX58" s="98"/>
    </row>
    <row r="59" spans="1:32" ht="11.25">
      <c r="A59" s="141">
        <v>738</v>
      </c>
      <c r="B59" s="134"/>
      <c r="C59" s="142"/>
      <c r="D59" s="142"/>
      <c r="E59" s="426" t="s">
        <v>541</v>
      </c>
      <c r="F59" s="426"/>
      <c r="G59" s="137" t="s">
        <v>375</v>
      </c>
      <c r="H59" s="259">
        <v>6655</v>
      </c>
      <c r="I59" s="261">
        <v>9362</v>
      </c>
      <c r="J59" s="254">
        <v>34.3</v>
      </c>
      <c r="K59" s="261">
        <v>88085</v>
      </c>
      <c r="L59" s="264">
        <v>80859</v>
      </c>
      <c r="M59" s="254">
        <v>18.2</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6" t="s">
        <v>542</v>
      </c>
      <c r="F60" s="426"/>
      <c r="G60" s="137" t="s">
        <v>375</v>
      </c>
      <c r="H60" s="259">
        <v>29058</v>
      </c>
      <c r="I60" s="261">
        <v>104252</v>
      </c>
      <c r="J60" s="254">
        <v>140</v>
      </c>
      <c r="K60" s="261">
        <v>286660</v>
      </c>
      <c r="L60" s="264">
        <v>675367</v>
      </c>
      <c r="M60" s="254">
        <v>-29.7</v>
      </c>
      <c r="N60" s="98"/>
      <c r="O60" s="98"/>
      <c r="P60" s="98"/>
      <c r="Q60" s="98"/>
      <c r="R60" s="98"/>
      <c r="S60" s="98"/>
      <c r="T60" s="98"/>
      <c r="U60" s="98"/>
      <c r="V60" s="98"/>
      <c r="W60" s="98"/>
      <c r="X60" s="98"/>
      <c r="Y60" s="98"/>
      <c r="Z60" s="98"/>
      <c r="AA60" s="98"/>
    </row>
    <row r="61" spans="1:27" ht="11.25">
      <c r="A61" s="141">
        <v>749</v>
      </c>
      <c r="B61" s="134"/>
      <c r="C61" s="142"/>
      <c r="D61" s="142"/>
      <c r="E61" s="426" t="s">
        <v>543</v>
      </c>
      <c r="F61" s="426"/>
      <c r="G61" s="137" t="s">
        <v>375</v>
      </c>
      <c r="H61" s="259">
        <v>597975</v>
      </c>
      <c r="I61" s="261">
        <v>249577</v>
      </c>
      <c r="J61" s="254">
        <v>59.9</v>
      </c>
      <c r="K61" s="261">
        <v>6600371</v>
      </c>
      <c r="L61" s="264">
        <v>1549593</v>
      </c>
      <c r="M61" s="254">
        <v>5.8</v>
      </c>
      <c r="N61" s="98"/>
      <c r="O61" s="98"/>
      <c r="P61" s="98"/>
      <c r="Q61" s="98"/>
      <c r="R61" s="98"/>
      <c r="S61" s="98"/>
      <c r="T61" s="98"/>
      <c r="U61" s="98"/>
      <c r="V61" s="98"/>
      <c r="W61" s="98"/>
      <c r="X61" s="98"/>
      <c r="Y61" s="98"/>
      <c r="Z61" s="98"/>
      <c r="AA61" s="98"/>
    </row>
    <row r="62" spans="1:27" ht="11.25">
      <c r="A62" s="141">
        <v>751</v>
      </c>
      <c r="B62" s="134"/>
      <c r="C62" s="142"/>
      <c r="D62" s="143"/>
      <c r="E62" s="426" t="s">
        <v>1132</v>
      </c>
      <c r="F62" s="426"/>
      <c r="G62" s="137" t="s">
        <v>375</v>
      </c>
      <c r="H62" s="259">
        <v>156346</v>
      </c>
      <c r="I62" s="261">
        <v>27605</v>
      </c>
      <c r="J62" s="254">
        <v>-25.5</v>
      </c>
      <c r="K62" s="261">
        <v>2579458</v>
      </c>
      <c r="L62" s="264">
        <v>320233</v>
      </c>
      <c r="M62" s="254">
        <v>-11</v>
      </c>
      <c r="N62" s="98"/>
      <c r="O62" s="98"/>
      <c r="P62" s="98"/>
      <c r="Q62" s="98"/>
      <c r="R62" s="98"/>
      <c r="S62" s="98"/>
      <c r="T62" s="98"/>
      <c r="U62" s="98"/>
      <c r="V62" s="98"/>
      <c r="W62" s="98"/>
      <c r="X62" s="98"/>
      <c r="Y62" s="98"/>
      <c r="Z62" s="98"/>
      <c r="AA62" s="98"/>
    </row>
    <row r="63" spans="1:27" ht="11.25">
      <c r="A63" s="141">
        <v>753</v>
      </c>
      <c r="B63" s="134"/>
      <c r="C63" s="142"/>
      <c r="D63" s="142"/>
      <c r="E63" s="426" t="s">
        <v>544</v>
      </c>
      <c r="F63" s="426"/>
      <c r="G63" s="137" t="s">
        <v>375</v>
      </c>
      <c r="H63" s="259">
        <v>546592</v>
      </c>
      <c r="I63" s="261">
        <v>38374</v>
      </c>
      <c r="J63" s="254">
        <v>-4.5</v>
      </c>
      <c r="K63" s="261">
        <v>5576646</v>
      </c>
      <c r="L63" s="264">
        <v>414763</v>
      </c>
      <c r="M63" s="254">
        <v>-9.1</v>
      </c>
      <c r="N63" s="98"/>
      <c r="O63" s="98"/>
      <c r="P63" s="98"/>
      <c r="Q63" s="98"/>
      <c r="R63" s="98"/>
      <c r="S63" s="98"/>
      <c r="T63" s="98"/>
      <c r="U63" s="98"/>
      <c r="V63" s="98"/>
      <c r="W63" s="98"/>
      <c r="X63" s="98"/>
      <c r="Y63" s="98"/>
      <c r="Z63" s="98"/>
      <c r="AA63" s="98"/>
    </row>
    <row r="64" spans="1:27" ht="11.25">
      <c r="A64" s="141">
        <v>755</v>
      </c>
      <c r="B64" s="134"/>
      <c r="C64" s="142"/>
      <c r="D64" s="142"/>
      <c r="E64" s="426" t="s">
        <v>545</v>
      </c>
      <c r="F64" s="426"/>
      <c r="G64" s="137" t="s">
        <v>375</v>
      </c>
      <c r="H64" s="259">
        <v>1374184</v>
      </c>
      <c r="I64" s="261">
        <v>108868</v>
      </c>
      <c r="J64" s="254">
        <v>6.3</v>
      </c>
      <c r="K64" s="261">
        <v>13640097</v>
      </c>
      <c r="L64" s="264">
        <v>1096201</v>
      </c>
      <c r="M64" s="254">
        <v>0.4</v>
      </c>
      <c r="N64" s="98"/>
      <c r="O64" s="98"/>
      <c r="P64" s="98"/>
      <c r="Q64" s="98"/>
      <c r="R64" s="98"/>
      <c r="S64" s="98"/>
      <c r="T64" s="98"/>
      <c r="U64" s="98"/>
      <c r="V64" s="98"/>
      <c r="W64" s="98"/>
      <c r="X64" s="98"/>
      <c r="Y64" s="98"/>
      <c r="Z64" s="98"/>
      <c r="AA64" s="98"/>
    </row>
    <row r="65" spans="1:27" ht="11.25">
      <c r="A65" s="141">
        <v>757</v>
      </c>
      <c r="B65" s="134"/>
      <c r="C65" s="142"/>
      <c r="D65" s="143"/>
      <c r="E65" s="426" t="s">
        <v>1133</v>
      </c>
      <c r="F65" s="426"/>
      <c r="G65" s="137" t="s">
        <v>375</v>
      </c>
      <c r="H65" s="259">
        <v>131887</v>
      </c>
      <c r="I65" s="261">
        <v>12489</v>
      </c>
      <c r="J65" s="254">
        <v>2.2</v>
      </c>
      <c r="K65" s="261">
        <v>1127384</v>
      </c>
      <c r="L65" s="264">
        <v>116873</v>
      </c>
      <c r="M65" s="254">
        <v>-6.1</v>
      </c>
      <c r="N65" s="98"/>
      <c r="O65" s="98"/>
      <c r="P65" s="98"/>
      <c r="Q65" s="98"/>
      <c r="R65" s="98"/>
      <c r="S65" s="98"/>
      <c r="T65" s="98"/>
      <c r="U65" s="98"/>
      <c r="V65" s="98"/>
      <c r="W65" s="98"/>
      <c r="X65" s="98"/>
      <c r="Y65" s="98"/>
      <c r="Z65" s="98"/>
      <c r="AA65" s="98"/>
    </row>
    <row r="66" spans="1:27" ht="11.25">
      <c r="A66" s="141">
        <v>759</v>
      </c>
      <c r="B66" s="134"/>
      <c r="C66" s="142"/>
      <c r="D66" s="142"/>
      <c r="E66" s="426" t="s">
        <v>1134</v>
      </c>
      <c r="F66" s="426"/>
      <c r="G66" s="137" t="s">
        <v>375</v>
      </c>
      <c r="H66" s="259">
        <v>12505</v>
      </c>
      <c r="I66" s="261">
        <v>1195</v>
      </c>
      <c r="J66" s="254">
        <v>-62.9</v>
      </c>
      <c r="K66" s="261">
        <v>362350</v>
      </c>
      <c r="L66" s="264">
        <v>25582</v>
      </c>
      <c r="M66" s="254">
        <v>-53.8</v>
      </c>
      <c r="N66" s="98"/>
      <c r="O66" s="98"/>
      <c r="P66" s="98"/>
      <c r="Q66" s="98"/>
      <c r="R66" s="98"/>
      <c r="S66" s="98"/>
      <c r="T66" s="98"/>
      <c r="U66" s="98"/>
      <c r="V66" s="98"/>
      <c r="W66" s="98"/>
      <c r="X66" s="98"/>
      <c r="Y66" s="98"/>
      <c r="Z66" s="98"/>
      <c r="AA66" s="98"/>
    </row>
    <row r="67" spans="1:32" ht="11.25">
      <c r="A67" s="141">
        <v>771</v>
      </c>
      <c r="B67" s="134"/>
      <c r="C67" s="142"/>
      <c r="D67" s="142"/>
      <c r="E67" s="426" t="s">
        <v>546</v>
      </c>
      <c r="F67" s="426"/>
      <c r="G67" s="137" t="s">
        <v>375</v>
      </c>
      <c r="H67" s="259">
        <v>49117</v>
      </c>
      <c r="I67" s="261">
        <v>35271</v>
      </c>
      <c r="J67" s="254">
        <v>-4.4</v>
      </c>
      <c r="K67" s="261">
        <v>478232</v>
      </c>
      <c r="L67" s="264">
        <v>324043</v>
      </c>
      <c r="M67" s="254">
        <v>-15.7</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6" t="s">
        <v>547</v>
      </c>
      <c r="F68" s="426"/>
      <c r="G68" s="137" t="s">
        <v>375</v>
      </c>
      <c r="H68" s="259">
        <v>175011</v>
      </c>
      <c r="I68" s="261">
        <v>61702</v>
      </c>
      <c r="J68" s="254">
        <v>-18.5</v>
      </c>
      <c r="K68" s="261">
        <v>1810447</v>
      </c>
      <c r="L68" s="264">
        <v>614496</v>
      </c>
      <c r="M68" s="254">
        <v>-9.4</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5">
        <v>28</v>
      </c>
      <c r="B2" s="345"/>
      <c r="C2" s="345"/>
      <c r="D2" s="345"/>
      <c r="E2" s="345"/>
      <c r="F2" s="345"/>
      <c r="G2" s="345"/>
      <c r="H2" s="345"/>
      <c r="I2" s="345"/>
      <c r="J2" s="345"/>
      <c r="K2" s="345"/>
      <c r="L2" s="345"/>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7"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6" t="s">
        <v>548</v>
      </c>
      <c r="F12" s="426"/>
      <c r="G12" s="137" t="s">
        <v>375</v>
      </c>
      <c r="H12" s="259">
        <v>12461</v>
      </c>
      <c r="I12" s="261">
        <v>5013</v>
      </c>
      <c r="J12" s="254">
        <v>-34.3</v>
      </c>
      <c r="K12" s="261">
        <v>136438</v>
      </c>
      <c r="L12" s="264">
        <v>57486</v>
      </c>
      <c r="M12" s="254">
        <v>8.8</v>
      </c>
      <c r="N12" s="98"/>
      <c r="O12" s="98"/>
      <c r="P12" s="98"/>
      <c r="Q12" s="98"/>
      <c r="R12" s="98"/>
      <c r="S12" s="98"/>
      <c r="T12" s="98"/>
      <c r="U12" s="98"/>
      <c r="V12" s="98"/>
      <c r="W12" s="98"/>
      <c r="X12" s="98"/>
      <c r="Y12" s="98"/>
      <c r="Z12" s="98"/>
      <c r="AA12" s="98"/>
    </row>
    <row r="13" spans="1:13" s="98" customFormat="1" ht="11.25" customHeight="1">
      <c r="A13" s="141">
        <v>781</v>
      </c>
      <c r="B13" s="134"/>
      <c r="C13" s="142"/>
      <c r="E13" s="409" t="s">
        <v>550</v>
      </c>
      <c r="F13" s="409"/>
      <c r="G13" s="137" t="s">
        <v>375</v>
      </c>
      <c r="H13" s="259">
        <v>25</v>
      </c>
      <c r="I13" s="261">
        <v>32057</v>
      </c>
      <c r="J13" s="254" t="s">
        <v>37</v>
      </c>
      <c r="K13" s="261">
        <v>158</v>
      </c>
      <c r="L13" s="264">
        <v>77260</v>
      </c>
      <c r="M13" s="254">
        <v>1.3</v>
      </c>
    </row>
    <row r="14" spans="1:13" s="98" customFormat="1" ht="11.25" customHeight="1">
      <c r="A14" s="141">
        <v>790</v>
      </c>
      <c r="B14" s="134"/>
      <c r="C14" s="142"/>
      <c r="D14" s="152"/>
      <c r="E14" s="409" t="s">
        <v>551</v>
      </c>
      <c r="F14" s="409"/>
      <c r="G14" s="137" t="s">
        <v>375</v>
      </c>
      <c r="H14" s="259">
        <v>2028</v>
      </c>
      <c r="I14" s="261">
        <v>2348</v>
      </c>
      <c r="J14" s="254">
        <v>7.1</v>
      </c>
      <c r="K14" s="261">
        <v>17828</v>
      </c>
      <c r="L14" s="264">
        <v>22012</v>
      </c>
      <c r="M14" s="254">
        <v>-1.5</v>
      </c>
    </row>
    <row r="15" spans="1:13" s="140" customFormat="1" ht="11.25" customHeight="1">
      <c r="A15" s="138"/>
      <c r="B15" s="139"/>
      <c r="C15" s="144"/>
      <c r="D15" s="144"/>
      <c r="E15" s="148"/>
      <c r="F15" s="122" t="s">
        <v>406</v>
      </c>
      <c r="G15" s="137" t="s">
        <v>375</v>
      </c>
      <c r="H15" s="260">
        <v>5932000</v>
      </c>
      <c r="I15" s="262">
        <v>1096464</v>
      </c>
      <c r="J15" s="255">
        <v>15</v>
      </c>
      <c r="K15" s="262">
        <v>61717290</v>
      </c>
      <c r="L15" s="265">
        <v>9380925</v>
      </c>
      <c r="M15" s="255">
        <v>-6.7</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29857</v>
      </c>
      <c r="I19" s="261">
        <v>78969</v>
      </c>
      <c r="J19" s="254">
        <v>4.4</v>
      </c>
      <c r="K19" s="261">
        <v>272991</v>
      </c>
      <c r="L19" s="264">
        <v>764416</v>
      </c>
      <c r="M19" s="254">
        <v>-0.6</v>
      </c>
    </row>
    <row r="20" spans="1:13" s="98" customFormat="1" ht="11.25" customHeight="1">
      <c r="A20" s="141">
        <v>802</v>
      </c>
      <c r="B20" s="134"/>
      <c r="C20" s="142"/>
      <c r="D20" s="121"/>
      <c r="E20" s="123"/>
      <c r="F20" s="118" t="s">
        <v>1135</v>
      </c>
      <c r="G20" s="137" t="s">
        <v>375</v>
      </c>
      <c r="H20" s="259">
        <v>2549</v>
      </c>
      <c r="I20" s="261">
        <v>13294</v>
      </c>
      <c r="J20" s="254">
        <v>-10.7</v>
      </c>
      <c r="K20" s="261">
        <v>17970</v>
      </c>
      <c r="L20" s="264">
        <v>125090</v>
      </c>
      <c r="M20" s="254">
        <v>-5.5</v>
      </c>
    </row>
    <row r="21" spans="1:13" s="98" customFormat="1" ht="11.25" customHeight="1">
      <c r="A21" s="141">
        <v>803</v>
      </c>
      <c r="B21" s="134"/>
      <c r="C21" s="142"/>
      <c r="D21" s="153"/>
      <c r="E21" s="118"/>
      <c r="F21" s="118" t="s">
        <v>555</v>
      </c>
      <c r="G21" s="137" t="s">
        <v>375</v>
      </c>
      <c r="H21" s="259">
        <v>29097</v>
      </c>
      <c r="I21" s="261">
        <v>58392</v>
      </c>
      <c r="J21" s="254">
        <v>2.3</v>
      </c>
      <c r="K21" s="261">
        <v>341200</v>
      </c>
      <c r="L21" s="264">
        <v>715864</v>
      </c>
      <c r="M21" s="254">
        <v>-3.8</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19277</v>
      </c>
      <c r="I23" s="261">
        <v>63862</v>
      </c>
      <c r="J23" s="254">
        <v>2.6</v>
      </c>
      <c r="K23" s="261">
        <v>224640</v>
      </c>
      <c r="L23" s="264">
        <v>738137</v>
      </c>
      <c r="M23" s="254">
        <v>1.5</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2775</v>
      </c>
      <c r="I25" s="261">
        <v>14178</v>
      </c>
      <c r="J25" s="254">
        <v>-5.6</v>
      </c>
      <c r="K25" s="261">
        <v>30430</v>
      </c>
      <c r="L25" s="264">
        <v>161598</v>
      </c>
      <c r="M25" s="254">
        <v>-5</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23572</v>
      </c>
      <c r="I27" s="261">
        <v>61574</v>
      </c>
      <c r="J27" s="254">
        <v>2</v>
      </c>
      <c r="K27" s="261">
        <v>300122</v>
      </c>
      <c r="L27" s="264">
        <v>827461</v>
      </c>
      <c r="M27" s="254">
        <v>-4.4</v>
      </c>
    </row>
    <row r="28" spans="1:13" s="126" customFormat="1" ht="11.25" customHeight="1">
      <c r="A28" s="141">
        <v>807</v>
      </c>
      <c r="B28" s="134"/>
      <c r="C28" s="98"/>
      <c r="D28" s="123"/>
      <c r="E28" s="409" t="s">
        <v>560</v>
      </c>
      <c r="F28" s="409"/>
      <c r="G28" s="137" t="s">
        <v>375</v>
      </c>
      <c r="H28" s="259">
        <v>5194</v>
      </c>
      <c r="I28" s="261">
        <v>22437</v>
      </c>
      <c r="J28" s="254">
        <v>-10</v>
      </c>
      <c r="K28" s="261">
        <v>42595</v>
      </c>
      <c r="L28" s="264">
        <v>202953</v>
      </c>
      <c r="M28" s="254">
        <v>-5.6</v>
      </c>
    </row>
    <row r="29" spans="1:13" s="140" customFormat="1" ht="11.25" customHeight="1">
      <c r="A29" s="138" t="s">
        <v>2</v>
      </c>
      <c r="B29" s="139"/>
      <c r="C29" s="144"/>
      <c r="D29" s="144"/>
      <c r="E29" s="148"/>
      <c r="F29" s="122" t="s">
        <v>561</v>
      </c>
      <c r="G29" s="137" t="s">
        <v>375</v>
      </c>
      <c r="H29" s="260">
        <v>112322</v>
      </c>
      <c r="I29" s="262">
        <v>312708</v>
      </c>
      <c r="J29" s="255">
        <v>0.8</v>
      </c>
      <c r="K29" s="262">
        <v>1229949</v>
      </c>
      <c r="L29" s="265">
        <v>3535520</v>
      </c>
      <c r="M29" s="255">
        <v>-2.4</v>
      </c>
    </row>
    <row r="30" spans="1:13" s="98" customFormat="1" ht="11.25" customHeight="1">
      <c r="A30" s="141">
        <v>808</v>
      </c>
      <c r="B30" s="134"/>
      <c r="C30" s="142"/>
      <c r="D30" s="142"/>
      <c r="E30" s="426" t="s">
        <v>562</v>
      </c>
      <c r="F30" s="426"/>
      <c r="G30" s="137" t="s">
        <v>375</v>
      </c>
      <c r="H30" s="259">
        <v>3228</v>
      </c>
      <c r="I30" s="261">
        <v>8474</v>
      </c>
      <c r="J30" s="254">
        <v>9</v>
      </c>
      <c r="K30" s="261">
        <v>26395</v>
      </c>
      <c r="L30" s="264">
        <v>69256</v>
      </c>
      <c r="M30" s="254">
        <v>-4.3</v>
      </c>
    </row>
    <row r="31" spans="1:13" s="98" customFormat="1" ht="11.25" customHeight="1">
      <c r="A31" s="141">
        <v>809</v>
      </c>
      <c r="B31" s="134"/>
      <c r="C31" s="142"/>
      <c r="D31" s="143"/>
      <c r="E31" s="426" t="s">
        <v>563</v>
      </c>
      <c r="F31" s="426"/>
      <c r="G31" s="137" t="s">
        <v>375</v>
      </c>
      <c r="H31" s="259">
        <v>83119</v>
      </c>
      <c r="I31" s="261">
        <v>58096</v>
      </c>
      <c r="J31" s="254">
        <v>1.2</v>
      </c>
      <c r="K31" s="261">
        <v>897748</v>
      </c>
      <c r="L31" s="264">
        <v>615319</v>
      </c>
      <c r="M31" s="254">
        <v>-5.9</v>
      </c>
    </row>
    <row r="32" spans="1:13" s="98" customFormat="1" ht="11.25" customHeight="1">
      <c r="A32" s="141">
        <v>810</v>
      </c>
      <c r="B32" s="134"/>
      <c r="C32" s="142"/>
      <c r="D32" s="142"/>
      <c r="E32" s="426" t="s">
        <v>564</v>
      </c>
      <c r="F32" s="426"/>
      <c r="G32" s="137" t="s">
        <v>375</v>
      </c>
      <c r="H32" s="259">
        <v>108</v>
      </c>
      <c r="I32" s="261">
        <v>846</v>
      </c>
      <c r="J32" s="254">
        <v>-20.8</v>
      </c>
      <c r="K32" s="261">
        <v>1428</v>
      </c>
      <c r="L32" s="264">
        <v>14146</v>
      </c>
      <c r="M32" s="254">
        <v>-15.2</v>
      </c>
    </row>
    <row r="33" spans="1:13" s="98" customFormat="1" ht="11.25" customHeight="1">
      <c r="A33" s="141">
        <v>811</v>
      </c>
      <c r="B33" s="134"/>
      <c r="C33" s="142"/>
      <c r="D33" s="142"/>
      <c r="E33" s="426" t="s">
        <v>1137</v>
      </c>
      <c r="F33" s="426"/>
      <c r="G33" s="137" t="s">
        <v>375</v>
      </c>
      <c r="H33" s="259">
        <v>48712</v>
      </c>
      <c r="I33" s="261">
        <v>102820</v>
      </c>
      <c r="J33" s="254">
        <v>-13.2</v>
      </c>
      <c r="K33" s="261">
        <v>554049</v>
      </c>
      <c r="L33" s="264">
        <v>1173115</v>
      </c>
      <c r="M33" s="254">
        <v>-6.5</v>
      </c>
    </row>
    <row r="34" spans="1:13" s="126" customFormat="1" ht="11.25" customHeight="1">
      <c r="A34" s="141">
        <v>812</v>
      </c>
      <c r="B34" s="134"/>
      <c r="C34" s="142"/>
      <c r="D34" s="143"/>
      <c r="E34" s="426" t="s">
        <v>565</v>
      </c>
      <c r="F34" s="426"/>
      <c r="G34" s="137" t="s">
        <v>375</v>
      </c>
      <c r="H34" s="259">
        <v>28107</v>
      </c>
      <c r="I34" s="261">
        <v>51471</v>
      </c>
      <c r="J34" s="254">
        <v>11.7</v>
      </c>
      <c r="K34" s="261">
        <v>318729</v>
      </c>
      <c r="L34" s="264">
        <v>554674</v>
      </c>
      <c r="M34" s="254">
        <v>7.1</v>
      </c>
    </row>
    <row r="35" spans="1:13" s="98" customFormat="1" ht="11.25" customHeight="1">
      <c r="A35" s="141">
        <v>813</v>
      </c>
      <c r="B35" s="134"/>
      <c r="C35" s="142"/>
      <c r="D35" s="142"/>
      <c r="E35" s="426" t="s">
        <v>566</v>
      </c>
      <c r="F35" s="426"/>
      <c r="G35" s="137" t="s">
        <v>375</v>
      </c>
      <c r="H35" s="259">
        <v>252699</v>
      </c>
      <c r="I35" s="261">
        <v>50574</v>
      </c>
      <c r="J35" s="254">
        <v>-4.1</v>
      </c>
      <c r="K35" s="261">
        <v>2522545</v>
      </c>
      <c r="L35" s="264">
        <v>498687</v>
      </c>
      <c r="M35" s="254">
        <v>-1.4</v>
      </c>
    </row>
    <row r="36" spans="1:13" s="98" customFormat="1" ht="11.25" customHeight="1">
      <c r="A36" s="141">
        <v>814</v>
      </c>
      <c r="B36" s="134"/>
      <c r="C36" s="142"/>
      <c r="D36" s="142"/>
      <c r="E36" s="426" t="s">
        <v>1138</v>
      </c>
      <c r="F36" s="426"/>
      <c r="G36" s="137" t="s">
        <v>375</v>
      </c>
      <c r="H36" s="259">
        <v>67470</v>
      </c>
      <c r="I36" s="261">
        <v>31228</v>
      </c>
      <c r="J36" s="254">
        <v>12.5</v>
      </c>
      <c r="K36" s="261">
        <v>653293</v>
      </c>
      <c r="L36" s="264">
        <v>279866</v>
      </c>
      <c r="M36" s="254">
        <v>4.4</v>
      </c>
    </row>
    <row r="37" spans="1:13" s="98" customFormat="1" ht="11.25" customHeight="1">
      <c r="A37" s="141">
        <v>815</v>
      </c>
      <c r="B37" s="134"/>
      <c r="C37" s="142"/>
      <c r="D37" s="142"/>
      <c r="E37" s="426" t="s">
        <v>1139</v>
      </c>
      <c r="F37" s="426"/>
      <c r="G37" s="137" t="s">
        <v>375</v>
      </c>
      <c r="H37" s="259">
        <v>448153</v>
      </c>
      <c r="I37" s="261">
        <v>42143</v>
      </c>
      <c r="J37" s="254">
        <v>-9.1</v>
      </c>
      <c r="K37" s="261">
        <v>4930908</v>
      </c>
      <c r="L37" s="264">
        <v>419341</v>
      </c>
      <c r="M37" s="254">
        <v>-2.1</v>
      </c>
    </row>
    <row r="38" spans="1:13" s="98" customFormat="1" ht="11.25" customHeight="1">
      <c r="A38" s="141">
        <v>816</v>
      </c>
      <c r="B38" s="134"/>
      <c r="C38" s="142"/>
      <c r="D38" s="142"/>
      <c r="E38" s="426" t="s">
        <v>1140</v>
      </c>
      <c r="F38" s="426"/>
      <c r="G38" s="137" t="s">
        <v>375</v>
      </c>
      <c r="H38" s="259">
        <v>150044</v>
      </c>
      <c r="I38" s="261">
        <v>98706</v>
      </c>
      <c r="J38" s="254">
        <v>10.8</v>
      </c>
      <c r="K38" s="261">
        <v>1343039</v>
      </c>
      <c r="L38" s="264">
        <v>890386</v>
      </c>
      <c r="M38" s="254">
        <v>7.8</v>
      </c>
    </row>
    <row r="39" spans="1:13" s="98" customFormat="1" ht="11.25" customHeight="1">
      <c r="A39" s="141">
        <v>817</v>
      </c>
      <c r="B39" s="134"/>
      <c r="C39" s="142"/>
      <c r="D39" s="142"/>
      <c r="E39" s="426" t="s">
        <v>567</v>
      </c>
      <c r="F39" s="426"/>
      <c r="G39" s="137" t="s">
        <v>375</v>
      </c>
      <c r="H39" s="259">
        <v>117234</v>
      </c>
      <c r="I39" s="261">
        <v>8784</v>
      </c>
      <c r="J39" s="254">
        <v>7.3</v>
      </c>
      <c r="K39" s="261">
        <v>1329367</v>
      </c>
      <c r="L39" s="264">
        <v>85326</v>
      </c>
      <c r="M39" s="254">
        <v>8.6</v>
      </c>
    </row>
    <row r="40" spans="1:13" s="126" customFormat="1" ht="11.25" customHeight="1">
      <c r="A40" s="141">
        <v>818</v>
      </c>
      <c r="B40" s="134"/>
      <c r="C40" s="142"/>
      <c r="D40" s="142"/>
      <c r="E40" s="427" t="s">
        <v>568</v>
      </c>
      <c r="F40" s="427"/>
      <c r="G40" s="137" t="s">
        <v>375</v>
      </c>
      <c r="H40" s="259">
        <v>83020</v>
      </c>
      <c r="I40" s="261">
        <v>20940</v>
      </c>
      <c r="J40" s="254">
        <v>9.6</v>
      </c>
      <c r="K40" s="261">
        <v>711613</v>
      </c>
      <c r="L40" s="264">
        <v>182023</v>
      </c>
      <c r="M40" s="254">
        <v>2.8</v>
      </c>
    </row>
    <row r="41" spans="1:13" s="98" customFormat="1" ht="11.25" customHeight="1">
      <c r="A41" s="141">
        <v>819</v>
      </c>
      <c r="B41" s="134"/>
      <c r="C41" s="142"/>
      <c r="D41" s="142"/>
      <c r="E41" s="426" t="s">
        <v>569</v>
      </c>
      <c r="F41" s="426"/>
      <c r="G41" s="137" t="s">
        <v>375</v>
      </c>
      <c r="H41" s="259">
        <v>111723</v>
      </c>
      <c r="I41" s="261">
        <v>29089</v>
      </c>
      <c r="J41" s="254">
        <v>8.6</v>
      </c>
      <c r="K41" s="261">
        <v>1117285</v>
      </c>
      <c r="L41" s="264">
        <v>269525</v>
      </c>
      <c r="M41" s="254">
        <v>9.2</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16336</v>
      </c>
      <c r="I43" s="261">
        <v>40066</v>
      </c>
      <c r="J43" s="254">
        <v>1.7</v>
      </c>
      <c r="K43" s="261">
        <v>192782</v>
      </c>
      <c r="L43" s="264">
        <v>405749</v>
      </c>
      <c r="M43" s="254">
        <v>1.5</v>
      </c>
    </row>
    <row r="44" spans="1:13" s="126" customFormat="1" ht="11.25" customHeight="1">
      <c r="A44" s="141">
        <v>823</v>
      </c>
      <c r="B44" s="134"/>
      <c r="C44" s="142"/>
      <c r="D44" s="142"/>
      <c r="E44" s="426" t="s">
        <v>572</v>
      </c>
      <c r="F44" s="426"/>
      <c r="G44" s="137" t="s">
        <v>375</v>
      </c>
      <c r="H44" s="259">
        <v>4988</v>
      </c>
      <c r="I44" s="261">
        <v>7873</v>
      </c>
      <c r="J44" s="254">
        <v>37.4</v>
      </c>
      <c r="K44" s="261">
        <v>40168</v>
      </c>
      <c r="L44" s="264">
        <v>70729</v>
      </c>
      <c r="M44" s="254">
        <v>23</v>
      </c>
    </row>
    <row r="45" spans="1:13" s="126" customFormat="1" ht="11.25" customHeight="1">
      <c r="A45" s="141">
        <v>829</v>
      </c>
      <c r="B45" s="134"/>
      <c r="C45" s="142"/>
      <c r="D45" s="142"/>
      <c r="E45" s="426" t="s">
        <v>573</v>
      </c>
      <c r="F45" s="426"/>
      <c r="G45" s="137" t="s">
        <v>375</v>
      </c>
      <c r="H45" s="259">
        <v>737700</v>
      </c>
      <c r="I45" s="261">
        <v>273011</v>
      </c>
      <c r="J45" s="254">
        <v>-0.8</v>
      </c>
      <c r="K45" s="261">
        <v>7873674</v>
      </c>
      <c r="L45" s="264">
        <v>2622870</v>
      </c>
      <c r="M45" s="254">
        <v>-1.5</v>
      </c>
    </row>
    <row r="46" spans="1:13" s="98" customFormat="1" ht="11.25" customHeight="1">
      <c r="A46" s="141">
        <v>831</v>
      </c>
      <c r="B46" s="134"/>
      <c r="C46" s="142"/>
      <c r="D46" s="142"/>
      <c r="E46" s="426" t="s">
        <v>574</v>
      </c>
      <c r="F46" s="426"/>
      <c r="G46" s="137" t="s">
        <v>375</v>
      </c>
      <c r="H46" s="259">
        <v>24269</v>
      </c>
      <c r="I46" s="261">
        <v>6865</v>
      </c>
      <c r="J46" s="254">
        <v>13.2</v>
      </c>
      <c r="K46" s="261">
        <v>148385</v>
      </c>
      <c r="L46" s="264">
        <v>41566</v>
      </c>
      <c r="M46" s="254">
        <v>-4.5</v>
      </c>
    </row>
    <row r="47" spans="1:13" s="98" customFormat="1" ht="11.25" customHeight="1">
      <c r="A47" s="141">
        <v>832</v>
      </c>
      <c r="B47" s="134"/>
      <c r="C47" s="142"/>
      <c r="D47" s="142"/>
      <c r="E47" s="426" t="s">
        <v>1141</v>
      </c>
      <c r="F47" s="426"/>
      <c r="G47" s="137" t="s">
        <v>375</v>
      </c>
      <c r="H47" s="259">
        <v>445669</v>
      </c>
      <c r="I47" s="261">
        <v>184479</v>
      </c>
      <c r="J47" s="254">
        <v>-2.7</v>
      </c>
      <c r="K47" s="261">
        <v>4479373</v>
      </c>
      <c r="L47" s="264">
        <v>1837508</v>
      </c>
      <c r="M47" s="254">
        <v>-1.8</v>
      </c>
    </row>
    <row r="48" spans="1:13" s="98" customFormat="1" ht="11.25" customHeight="1">
      <c r="A48" s="141">
        <v>833</v>
      </c>
      <c r="B48" s="134"/>
      <c r="C48" s="142"/>
      <c r="D48" s="142"/>
      <c r="E48" s="426" t="s">
        <v>575</v>
      </c>
      <c r="F48" s="426"/>
      <c r="G48" s="137" t="s">
        <v>375</v>
      </c>
      <c r="H48" s="259">
        <v>6619</v>
      </c>
      <c r="I48" s="261">
        <v>6148</v>
      </c>
      <c r="J48" s="254">
        <v>-0.6</v>
      </c>
      <c r="K48" s="261">
        <v>58408</v>
      </c>
      <c r="L48" s="264">
        <v>62285</v>
      </c>
      <c r="M48" s="254">
        <v>-6.1</v>
      </c>
    </row>
    <row r="49" spans="1:13" s="98" customFormat="1" ht="11.25" customHeight="1">
      <c r="A49" s="141">
        <v>834</v>
      </c>
      <c r="B49" s="134"/>
      <c r="C49" s="142"/>
      <c r="D49" s="142"/>
      <c r="E49" s="426" t="s">
        <v>576</v>
      </c>
      <c r="F49" s="426"/>
      <c r="G49" s="137" t="s">
        <v>375</v>
      </c>
      <c r="H49" s="259">
        <v>48034</v>
      </c>
      <c r="I49" s="261">
        <v>544938</v>
      </c>
      <c r="J49" s="254">
        <v>100.3</v>
      </c>
      <c r="K49" s="261">
        <v>272303</v>
      </c>
      <c r="L49" s="264">
        <v>3283983</v>
      </c>
      <c r="M49" s="254">
        <v>25.2</v>
      </c>
    </row>
    <row r="50" spans="1:13" s="126" customFormat="1" ht="11.25" customHeight="1">
      <c r="A50" s="141">
        <v>835</v>
      </c>
      <c r="B50" s="134"/>
      <c r="C50" s="142"/>
      <c r="D50" s="142"/>
      <c r="E50" s="426" t="s">
        <v>577</v>
      </c>
      <c r="F50" s="426"/>
      <c r="G50" s="137" t="s">
        <v>375</v>
      </c>
      <c r="H50" s="259">
        <v>37864</v>
      </c>
      <c r="I50" s="261">
        <v>28678</v>
      </c>
      <c r="J50" s="254">
        <v>12.4</v>
      </c>
      <c r="K50" s="261">
        <v>293436</v>
      </c>
      <c r="L50" s="264">
        <v>245127</v>
      </c>
      <c r="M50" s="254">
        <v>2.1</v>
      </c>
    </row>
    <row r="51" spans="1:13" s="98" customFormat="1" ht="11.25" customHeight="1">
      <c r="A51" s="146">
        <v>839</v>
      </c>
      <c r="B51" s="134"/>
      <c r="C51" s="142"/>
      <c r="D51" s="142"/>
      <c r="E51" s="426" t="s">
        <v>578</v>
      </c>
      <c r="F51" s="426"/>
      <c r="G51" s="137" t="s">
        <v>375</v>
      </c>
      <c r="H51" s="259">
        <v>301794</v>
      </c>
      <c r="I51" s="261">
        <v>104917</v>
      </c>
      <c r="J51" s="254">
        <v>-7</v>
      </c>
      <c r="K51" s="261">
        <v>2987079</v>
      </c>
      <c r="L51" s="264">
        <v>1147054</v>
      </c>
      <c r="M51" s="254">
        <v>-6.8</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9673</v>
      </c>
      <c r="I53" s="261">
        <v>20393</v>
      </c>
      <c r="J53" s="254">
        <v>-23.6</v>
      </c>
      <c r="K53" s="261">
        <v>135891</v>
      </c>
      <c r="L53" s="264">
        <v>248180</v>
      </c>
      <c r="M53" s="254">
        <v>-1.1</v>
      </c>
    </row>
    <row r="54" spans="1:13" s="98" customFormat="1" ht="11.25" customHeight="1">
      <c r="A54" s="146">
        <v>842</v>
      </c>
      <c r="B54" s="134"/>
      <c r="C54" s="142"/>
      <c r="D54" s="142"/>
      <c r="E54" s="426" t="s">
        <v>581</v>
      </c>
      <c r="F54" s="426"/>
      <c r="G54" s="137" t="s">
        <v>375</v>
      </c>
      <c r="H54" s="259">
        <v>60686</v>
      </c>
      <c r="I54" s="261">
        <v>84362</v>
      </c>
      <c r="J54" s="254">
        <v>9.2</v>
      </c>
      <c r="K54" s="261">
        <v>658842</v>
      </c>
      <c r="L54" s="264">
        <v>808368</v>
      </c>
      <c r="M54" s="254">
        <v>13.3</v>
      </c>
    </row>
    <row r="55" spans="1:13" s="98" customFormat="1" ht="11.25" customHeight="1">
      <c r="A55" s="146">
        <v>843</v>
      </c>
      <c r="B55" s="134"/>
      <c r="C55" s="142"/>
      <c r="D55" s="142"/>
      <c r="E55" s="426" t="s">
        <v>582</v>
      </c>
      <c r="F55" s="426"/>
      <c r="G55" s="137" t="s">
        <v>375</v>
      </c>
      <c r="H55" s="259">
        <v>12795</v>
      </c>
      <c r="I55" s="261">
        <v>30519</v>
      </c>
      <c r="J55" s="254">
        <v>11.9</v>
      </c>
      <c r="K55" s="261">
        <v>125791</v>
      </c>
      <c r="L55" s="264">
        <v>297527</v>
      </c>
      <c r="M55" s="254">
        <v>-2.3</v>
      </c>
    </row>
    <row r="56" spans="1:13" s="98" customFormat="1" ht="11.25" customHeight="1">
      <c r="A56" s="146">
        <v>844</v>
      </c>
      <c r="B56" s="134"/>
      <c r="C56" s="142"/>
      <c r="D56" s="142"/>
      <c r="E56" s="426" t="s">
        <v>583</v>
      </c>
      <c r="F56" s="426"/>
      <c r="G56" s="137" t="s">
        <v>375</v>
      </c>
      <c r="H56" s="259">
        <v>236487</v>
      </c>
      <c r="I56" s="261">
        <v>211585</v>
      </c>
      <c r="J56" s="254">
        <v>7.5</v>
      </c>
      <c r="K56" s="261">
        <v>2247859</v>
      </c>
      <c r="L56" s="264">
        <v>1985559</v>
      </c>
      <c r="M56" s="254">
        <v>1.9</v>
      </c>
    </row>
    <row r="57" spans="1:13" s="98" customFormat="1" ht="11.25" customHeight="1">
      <c r="A57" s="146">
        <v>845</v>
      </c>
      <c r="B57" s="134"/>
      <c r="C57" s="142"/>
      <c r="D57" s="142"/>
      <c r="E57" s="426" t="s">
        <v>584</v>
      </c>
      <c r="F57" s="426"/>
      <c r="G57" s="137" t="s">
        <v>375</v>
      </c>
      <c r="H57" s="259">
        <v>149955</v>
      </c>
      <c r="I57" s="261">
        <v>71913</v>
      </c>
      <c r="J57" s="254">
        <v>-5.6</v>
      </c>
      <c r="K57" s="261">
        <v>1398692</v>
      </c>
      <c r="L57" s="264">
        <v>702678</v>
      </c>
      <c r="M57" s="254">
        <v>2.8</v>
      </c>
    </row>
    <row r="58" spans="1:13" s="126" customFormat="1" ht="11.25" customHeight="1">
      <c r="A58" s="146">
        <v>846</v>
      </c>
      <c r="B58" s="134"/>
      <c r="C58" s="142"/>
      <c r="D58" s="142"/>
      <c r="E58" s="426" t="s">
        <v>585</v>
      </c>
      <c r="F58" s="426"/>
      <c r="G58" s="137" t="s">
        <v>375</v>
      </c>
      <c r="H58" s="259">
        <v>49539</v>
      </c>
      <c r="I58" s="261">
        <v>35416</v>
      </c>
      <c r="J58" s="254">
        <v>17.9</v>
      </c>
      <c r="K58" s="261">
        <v>650065</v>
      </c>
      <c r="L58" s="264">
        <v>424257</v>
      </c>
      <c r="M58" s="254">
        <v>6.7</v>
      </c>
    </row>
    <row r="59" spans="1:19"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c r="S59" s="98"/>
    </row>
    <row r="60" spans="1:19" ht="11.25">
      <c r="A60" s="146"/>
      <c r="B60" s="134"/>
      <c r="C60" s="142"/>
      <c r="D60" s="142"/>
      <c r="E60" s="135"/>
      <c r="F60" s="135" t="s">
        <v>587</v>
      </c>
      <c r="G60" s="137" t="s">
        <v>375</v>
      </c>
      <c r="H60" s="259">
        <v>7363</v>
      </c>
      <c r="I60" s="261">
        <v>7240</v>
      </c>
      <c r="J60" s="254">
        <v>-20.3</v>
      </c>
      <c r="K60" s="261">
        <v>79739</v>
      </c>
      <c r="L60" s="264">
        <v>76598</v>
      </c>
      <c r="M60" s="254">
        <v>-13.2</v>
      </c>
      <c r="N60" s="98"/>
      <c r="O60" s="98"/>
      <c r="P60" s="98"/>
      <c r="Q60" s="98"/>
      <c r="R60" s="98"/>
      <c r="S60" s="98"/>
    </row>
    <row r="61" spans="1:19"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c r="S61" s="98"/>
    </row>
    <row r="62" spans="1:19" ht="11.25">
      <c r="A62" s="146"/>
      <c r="B62" s="134"/>
      <c r="C62" s="142"/>
      <c r="D62" s="142"/>
      <c r="E62" s="135"/>
      <c r="F62" s="135" t="s">
        <v>589</v>
      </c>
      <c r="G62" s="137" t="s">
        <v>375</v>
      </c>
      <c r="H62" s="259">
        <v>3276</v>
      </c>
      <c r="I62" s="261">
        <v>6872</v>
      </c>
      <c r="J62" s="254">
        <v>-18.8</v>
      </c>
      <c r="K62" s="261">
        <v>37114</v>
      </c>
      <c r="L62" s="264">
        <v>77001</v>
      </c>
      <c r="M62" s="254">
        <v>-19</v>
      </c>
      <c r="N62" s="98"/>
      <c r="O62" s="98"/>
      <c r="P62" s="98"/>
      <c r="Q62" s="98"/>
      <c r="R62" s="98"/>
      <c r="S62" s="98"/>
    </row>
    <row r="63" spans="1:19" ht="11.25">
      <c r="A63" s="146">
        <v>849</v>
      </c>
      <c r="B63" s="134"/>
      <c r="C63" s="142"/>
      <c r="D63" s="142"/>
      <c r="E63" s="426" t="s">
        <v>590</v>
      </c>
      <c r="F63" s="426"/>
      <c r="G63" s="137" t="s">
        <v>375</v>
      </c>
      <c r="H63" s="259">
        <v>85629</v>
      </c>
      <c r="I63" s="261">
        <v>42778</v>
      </c>
      <c r="J63" s="254">
        <v>-31.7</v>
      </c>
      <c r="K63" s="261">
        <v>1292375</v>
      </c>
      <c r="L63" s="264">
        <v>668406</v>
      </c>
      <c r="M63" s="254">
        <v>-6</v>
      </c>
      <c r="S63" s="98"/>
    </row>
    <row r="64" spans="1:19" ht="11.25">
      <c r="A64" s="146">
        <v>850</v>
      </c>
      <c r="B64" s="134"/>
      <c r="C64" s="142"/>
      <c r="D64" s="142"/>
      <c r="E64" s="426" t="s">
        <v>591</v>
      </c>
      <c r="F64" s="426"/>
      <c r="G64" s="137" t="s">
        <v>375</v>
      </c>
      <c r="H64" s="259">
        <v>333</v>
      </c>
      <c r="I64" s="261">
        <v>796</v>
      </c>
      <c r="J64" s="254">
        <v>-26.6</v>
      </c>
      <c r="K64" s="261">
        <v>7327</v>
      </c>
      <c r="L64" s="264">
        <v>9332</v>
      </c>
      <c r="M64" s="254">
        <v>-39.6</v>
      </c>
      <c r="S64" s="98"/>
    </row>
    <row r="65" spans="1:19" ht="11.25">
      <c r="A65" s="146">
        <v>851</v>
      </c>
      <c r="B65" s="134"/>
      <c r="C65" s="142"/>
      <c r="D65" s="142"/>
      <c r="E65" s="427" t="s">
        <v>597</v>
      </c>
      <c r="F65" s="427"/>
      <c r="G65" s="137" t="s">
        <v>375</v>
      </c>
      <c r="H65" s="113" t="s">
        <v>391</v>
      </c>
      <c r="I65" s="114" t="s">
        <v>391</v>
      </c>
      <c r="J65" s="114" t="s">
        <v>391</v>
      </c>
      <c r="K65" s="114" t="s">
        <v>391</v>
      </c>
      <c r="L65" s="114" t="s">
        <v>391</v>
      </c>
      <c r="M65" s="98" t="s">
        <v>391</v>
      </c>
      <c r="S65" s="98"/>
    </row>
    <row r="66" spans="1:19" ht="11.25">
      <c r="A66" s="146"/>
      <c r="B66" s="134"/>
      <c r="C66" s="142"/>
      <c r="D66" s="142"/>
      <c r="E66" s="135"/>
      <c r="F66" s="135" t="s">
        <v>598</v>
      </c>
      <c r="G66" s="137" t="s">
        <v>375</v>
      </c>
      <c r="H66" s="259">
        <v>23745</v>
      </c>
      <c r="I66" s="261">
        <v>18338</v>
      </c>
      <c r="J66" s="254">
        <v>-22.2</v>
      </c>
      <c r="K66" s="261">
        <v>273498</v>
      </c>
      <c r="L66" s="264">
        <v>225870</v>
      </c>
      <c r="M66" s="254">
        <v>5.3</v>
      </c>
      <c r="S66" s="98"/>
    </row>
    <row r="67" spans="1:19" ht="11.25">
      <c r="A67" s="146">
        <v>852</v>
      </c>
      <c r="B67" s="134"/>
      <c r="C67" s="142"/>
      <c r="D67" s="142"/>
      <c r="E67" s="428" t="s">
        <v>599</v>
      </c>
      <c r="F67" s="428"/>
      <c r="G67" s="137" t="s">
        <v>375</v>
      </c>
      <c r="H67" s="259">
        <v>71855</v>
      </c>
      <c r="I67" s="261">
        <v>69695</v>
      </c>
      <c r="J67" s="254">
        <v>-0.2</v>
      </c>
      <c r="K67" s="261">
        <v>699771</v>
      </c>
      <c r="L67" s="264">
        <v>672338</v>
      </c>
      <c r="M67" s="254">
        <v>5.2</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42</v>
      </c>
      <c r="B70" s="417"/>
      <c r="C70" s="417"/>
      <c r="D70" s="417"/>
      <c r="E70" s="417"/>
      <c r="F70" s="417"/>
      <c r="G70" s="417"/>
      <c r="H70" s="417"/>
      <c r="I70" s="417"/>
      <c r="J70" s="418"/>
      <c r="K70" s="418"/>
      <c r="L70" s="418"/>
      <c r="M70" s="41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47:F47"/>
    <mergeCell ref="E58:F58"/>
    <mergeCell ref="E63:F63"/>
    <mergeCell ref="E40:F40"/>
    <mergeCell ref="E42:F42"/>
    <mergeCell ref="E30:F30"/>
    <mergeCell ref="E48:F48"/>
    <mergeCell ref="E59:F59"/>
    <mergeCell ref="E51:F51"/>
    <mergeCell ref="E57:F57"/>
    <mergeCell ref="E64:F64"/>
    <mergeCell ref="E28:F28"/>
    <mergeCell ref="E65:F65"/>
    <mergeCell ref="E52:F52"/>
    <mergeCell ref="E56:F56"/>
    <mergeCell ref="E55:F55"/>
    <mergeCell ref="E44:F44"/>
    <mergeCell ref="E50:F50"/>
    <mergeCell ref="E61:F61"/>
    <mergeCell ref="E49:F49"/>
    <mergeCell ref="E54:F54"/>
    <mergeCell ref="H6:M6"/>
    <mergeCell ref="A5:G5"/>
    <mergeCell ref="H7:J7"/>
    <mergeCell ref="K7:M7"/>
    <mergeCell ref="A70:M70"/>
    <mergeCell ref="E45:F45"/>
    <mergeCell ref="E37:F37"/>
    <mergeCell ref="E38:F38"/>
    <mergeCell ref="E67:F67"/>
    <mergeCell ref="E46:F46"/>
    <mergeCell ref="E41:F41"/>
    <mergeCell ref="E32:F32"/>
    <mergeCell ref="E18:F18"/>
    <mergeCell ref="E35:F35"/>
    <mergeCell ref="E39:F39"/>
    <mergeCell ref="A2:M2"/>
    <mergeCell ref="A4:L4"/>
    <mergeCell ref="A3:G3"/>
    <mergeCell ref="A6:A8"/>
    <mergeCell ref="B6:G8"/>
    <mergeCell ref="E12:F12"/>
    <mergeCell ref="E13:F13"/>
    <mergeCell ref="E26:F26"/>
    <mergeCell ref="E36:F36"/>
    <mergeCell ref="E34:F34"/>
    <mergeCell ref="E31:F31"/>
    <mergeCell ref="E14:F14"/>
    <mergeCell ref="E22:F22"/>
    <mergeCell ref="E24:F24"/>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6">
        <v>29</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600</v>
      </c>
      <c r="E11" s="107"/>
      <c r="F11" s="161"/>
      <c r="G11" s="125"/>
      <c r="H11" s="162" t="s">
        <v>391</v>
      </c>
      <c r="I11" s="114" t="s">
        <v>391</v>
      </c>
      <c r="J11" s="114" t="s">
        <v>391</v>
      </c>
      <c r="K11" s="114" t="s">
        <v>391</v>
      </c>
      <c r="L11" s="114" t="s">
        <v>391</v>
      </c>
      <c r="M11" s="140" t="s">
        <v>391</v>
      </c>
    </row>
    <row r="12" spans="1:22" ht="11.25">
      <c r="A12" s="146">
        <v>853</v>
      </c>
      <c r="B12" s="134"/>
      <c r="C12" s="142"/>
      <c r="D12" s="152"/>
      <c r="E12" s="410" t="s">
        <v>601</v>
      </c>
      <c r="F12" s="410"/>
      <c r="G12" s="154"/>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80018</v>
      </c>
      <c r="I13" s="261">
        <v>596520</v>
      </c>
      <c r="J13" s="254">
        <v>3.6</v>
      </c>
      <c r="K13" s="261">
        <v>678361</v>
      </c>
      <c r="L13" s="264">
        <v>4863129</v>
      </c>
      <c r="M13" s="254">
        <v>2.4</v>
      </c>
      <c r="N13" s="98"/>
      <c r="O13" s="98"/>
      <c r="P13" s="98"/>
      <c r="V13" s="98"/>
    </row>
    <row r="14" spans="1:22" ht="11.25">
      <c r="A14" s="146">
        <v>854</v>
      </c>
      <c r="B14" s="134"/>
      <c r="C14" s="142"/>
      <c r="D14" s="152"/>
      <c r="E14" s="409" t="s">
        <v>603</v>
      </c>
      <c r="F14" s="409"/>
      <c r="G14" s="154" t="s">
        <v>375</v>
      </c>
      <c r="H14" s="259">
        <v>8834</v>
      </c>
      <c r="I14" s="261">
        <v>9952</v>
      </c>
      <c r="J14" s="254">
        <v>-9</v>
      </c>
      <c r="K14" s="261">
        <v>91017</v>
      </c>
      <c r="L14" s="264">
        <v>111868</v>
      </c>
      <c r="M14" s="254">
        <v>6.1</v>
      </c>
      <c r="N14" s="98"/>
      <c r="O14" s="98"/>
      <c r="P14" s="98"/>
      <c r="V14" s="98"/>
    </row>
    <row r="15" spans="1:22" ht="11.25">
      <c r="A15" s="146">
        <v>859</v>
      </c>
      <c r="B15" s="134"/>
      <c r="C15" s="142"/>
      <c r="D15" s="152"/>
      <c r="E15" s="409" t="s">
        <v>604</v>
      </c>
      <c r="F15" s="409"/>
      <c r="G15" s="154" t="s">
        <v>375</v>
      </c>
      <c r="H15" s="259">
        <v>156104</v>
      </c>
      <c r="I15" s="261">
        <v>216623</v>
      </c>
      <c r="J15" s="254">
        <v>2</v>
      </c>
      <c r="K15" s="261">
        <v>1402968</v>
      </c>
      <c r="L15" s="264">
        <v>2051041</v>
      </c>
      <c r="M15" s="254">
        <v>-3.3</v>
      </c>
      <c r="N15" s="98"/>
      <c r="O15" s="98"/>
      <c r="P15" s="98"/>
      <c r="V15" s="98"/>
    </row>
    <row r="16" spans="1:22" ht="11.25">
      <c r="A16" s="111" t="s">
        <v>3</v>
      </c>
      <c r="B16" s="139"/>
      <c r="C16" s="144"/>
      <c r="D16" s="149"/>
      <c r="E16" s="148"/>
      <c r="F16" s="188" t="s">
        <v>605</v>
      </c>
      <c r="G16" s="154" t="s">
        <v>375</v>
      </c>
      <c r="H16" s="260">
        <v>956292</v>
      </c>
      <c r="I16" s="262">
        <v>1423003</v>
      </c>
      <c r="J16" s="255">
        <v>1.1</v>
      </c>
      <c r="K16" s="262">
        <v>9779310</v>
      </c>
      <c r="L16" s="265">
        <v>13222151</v>
      </c>
      <c r="M16" s="255">
        <v>1.4</v>
      </c>
      <c r="N16" s="98"/>
      <c r="O16" s="98"/>
      <c r="P16" s="98"/>
      <c r="V16" s="98"/>
    </row>
    <row r="17" spans="1:13" s="98" customFormat="1" ht="11.25" customHeight="1">
      <c r="A17" s="141">
        <v>860</v>
      </c>
      <c r="B17" s="134"/>
      <c r="C17" s="142"/>
      <c r="D17" s="153"/>
      <c r="E17" s="409" t="s">
        <v>606</v>
      </c>
      <c r="F17" s="409"/>
      <c r="G17" s="154" t="s">
        <v>375</v>
      </c>
      <c r="H17" s="259">
        <v>21005</v>
      </c>
      <c r="I17" s="261">
        <v>29464</v>
      </c>
      <c r="J17" s="254">
        <v>-10.6</v>
      </c>
      <c r="K17" s="261">
        <v>261980</v>
      </c>
      <c r="L17" s="264">
        <v>281283</v>
      </c>
      <c r="M17" s="254">
        <v>-1.3</v>
      </c>
    </row>
    <row r="18" spans="1:13" s="126" customFormat="1" ht="11.25" customHeight="1">
      <c r="A18" s="141">
        <v>861</v>
      </c>
      <c r="B18" s="134"/>
      <c r="C18" s="142"/>
      <c r="D18" s="152"/>
      <c r="E18" s="409" t="s">
        <v>607</v>
      </c>
      <c r="F18" s="409"/>
      <c r="G18" s="154" t="s">
        <v>375</v>
      </c>
      <c r="H18" s="259">
        <v>473162</v>
      </c>
      <c r="I18" s="261">
        <v>676112</v>
      </c>
      <c r="J18" s="254">
        <v>3.3</v>
      </c>
      <c r="K18" s="261">
        <v>4410694</v>
      </c>
      <c r="L18" s="264">
        <v>6519978</v>
      </c>
      <c r="M18" s="254">
        <v>-0.4</v>
      </c>
    </row>
    <row r="19" spans="1:13" s="126" customFormat="1" ht="11.25" customHeight="1">
      <c r="A19" s="141">
        <v>862</v>
      </c>
      <c r="B19" s="134"/>
      <c r="C19" s="142"/>
      <c r="D19" s="152"/>
      <c r="E19" s="409" t="s">
        <v>608</v>
      </c>
      <c r="F19" s="409"/>
      <c r="G19" s="154" t="s">
        <v>375</v>
      </c>
      <c r="H19" s="259">
        <v>45561</v>
      </c>
      <c r="I19" s="261">
        <v>66472</v>
      </c>
      <c r="J19" s="254">
        <v>7.3</v>
      </c>
      <c r="K19" s="261">
        <v>346235</v>
      </c>
      <c r="L19" s="264">
        <v>577634</v>
      </c>
      <c r="M19" s="254">
        <v>7.8</v>
      </c>
    </row>
    <row r="20" spans="1:13" s="126" customFormat="1" ht="11.25" customHeight="1">
      <c r="A20" s="141">
        <v>863</v>
      </c>
      <c r="B20" s="134"/>
      <c r="C20" s="142"/>
      <c r="D20" s="121"/>
      <c r="E20" s="409" t="s">
        <v>1142</v>
      </c>
      <c r="F20" s="409"/>
      <c r="G20" s="154" t="s">
        <v>375</v>
      </c>
      <c r="H20" s="259">
        <v>12395</v>
      </c>
      <c r="I20" s="261">
        <v>215837</v>
      </c>
      <c r="J20" s="254">
        <v>3.4</v>
      </c>
      <c r="K20" s="261">
        <v>102166</v>
      </c>
      <c r="L20" s="264">
        <v>1718002</v>
      </c>
      <c r="M20" s="254">
        <v>-3.4</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64622</v>
      </c>
      <c r="I22" s="261">
        <v>227167</v>
      </c>
      <c r="J22" s="254">
        <v>10.8</v>
      </c>
      <c r="K22" s="261">
        <v>580024</v>
      </c>
      <c r="L22" s="264">
        <v>1852466</v>
      </c>
      <c r="M22" s="254">
        <v>15.6</v>
      </c>
    </row>
    <row r="23" spans="1:13" s="98" customFormat="1" ht="11.25" customHeight="1">
      <c r="A23" s="141">
        <v>865</v>
      </c>
      <c r="B23" s="134"/>
      <c r="C23" s="142"/>
      <c r="D23" s="152"/>
      <c r="E23" s="409" t="s">
        <v>611</v>
      </c>
      <c r="F23" s="409"/>
      <c r="G23" s="154" t="s">
        <v>375</v>
      </c>
      <c r="H23" s="259">
        <v>126322</v>
      </c>
      <c r="I23" s="261">
        <v>605262</v>
      </c>
      <c r="J23" s="254">
        <v>-16</v>
      </c>
      <c r="K23" s="261">
        <v>1789334</v>
      </c>
      <c r="L23" s="264">
        <v>6747503</v>
      </c>
      <c r="M23" s="254">
        <v>-15.6</v>
      </c>
    </row>
    <row r="24" spans="1:13" s="126" customFormat="1" ht="11.25" customHeight="1">
      <c r="A24" s="141">
        <v>869</v>
      </c>
      <c r="B24" s="134"/>
      <c r="C24" s="142"/>
      <c r="D24" s="121"/>
      <c r="E24" s="409" t="s">
        <v>612</v>
      </c>
      <c r="F24" s="409"/>
      <c r="G24" s="154" t="s">
        <v>375</v>
      </c>
      <c r="H24" s="259">
        <v>260015</v>
      </c>
      <c r="I24" s="261">
        <v>246804</v>
      </c>
      <c r="J24" s="254">
        <v>-1.3</v>
      </c>
      <c r="K24" s="261">
        <v>2099560</v>
      </c>
      <c r="L24" s="264">
        <v>2144494</v>
      </c>
      <c r="M24" s="254">
        <v>4.8</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22902</v>
      </c>
      <c r="I26" s="261">
        <v>146360</v>
      </c>
      <c r="J26" s="254">
        <v>11.4</v>
      </c>
      <c r="K26" s="261">
        <v>208212</v>
      </c>
      <c r="L26" s="264">
        <v>1405111</v>
      </c>
      <c r="M26" s="254">
        <v>7.8</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19855</v>
      </c>
      <c r="I28" s="261">
        <v>219932</v>
      </c>
      <c r="J28" s="254">
        <v>31.6</v>
      </c>
      <c r="K28" s="261">
        <v>187679</v>
      </c>
      <c r="L28" s="264">
        <v>1838871</v>
      </c>
      <c r="M28" s="254">
        <v>12.9</v>
      </c>
    </row>
    <row r="29" spans="1:13" s="126" customFormat="1" ht="11.25" customHeight="1">
      <c r="A29" s="141">
        <v>873</v>
      </c>
      <c r="B29" s="134"/>
      <c r="C29" s="142"/>
      <c r="D29" s="152"/>
      <c r="E29" s="409" t="s">
        <v>617</v>
      </c>
      <c r="F29" s="409"/>
      <c r="G29" s="154" t="s">
        <v>375</v>
      </c>
      <c r="H29" s="259">
        <v>8600</v>
      </c>
      <c r="I29" s="261">
        <v>93484</v>
      </c>
      <c r="J29" s="254">
        <v>0.7</v>
      </c>
      <c r="K29" s="261">
        <v>85702</v>
      </c>
      <c r="L29" s="264">
        <v>901039</v>
      </c>
      <c r="M29" s="254">
        <v>9.9</v>
      </c>
    </row>
    <row r="30" spans="1:13" s="98" customFormat="1" ht="11.25" customHeight="1">
      <c r="A30" s="141">
        <v>874</v>
      </c>
      <c r="B30" s="134"/>
      <c r="C30" s="142"/>
      <c r="D30" s="152"/>
      <c r="E30" s="409" t="s">
        <v>618</v>
      </c>
      <c r="F30" s="409"/>
      <c r="G30" s="154" t="s">
        <v>375</v>
      </c>
      <c r="H30" s="259">
        <v>3601</v>
      </c>
      <c r="I30" s="261">
        <v>46955</v>
      </c>
      <c r="J30" s="254">
        <v>15.8</v>
      </c>
      <c r="K30" s="261">
        <v>30036</v>
      </c>
      <c r="L30" s="264">
        <v>376319</v>
      </c>
      <c r="M30" s="254">
        <v>15.5</v>
      </c>
    </row>
    <row r="31" spans="1:13" s="98" customFormat="1" ht="11.25" customHeight="1">
      <c r="A31" s="141">
        <v>875</v>
      </c>
      <c r="B31" s="134"/>
      <c r="C31" s="142"/>
      <c r="D31" s="152"/>
      <c r="E31" s="409" t="s">
        <v>619</v>
      </c>
      <c r="F31" s="409"/>
      <c r="G31" s="154" t="s">
        <v>375</v>
      </c>
      <c r="H31" s="259">
        <v>354342</v>
      </c>
      <c r="I31" s="261">
        <v>170433</v>
      </c>
      <c r="J31" s="254">
        <v>0.2</v>
      </c>
      <c r="K31" s="261">
        <v>3481833</v>
      </c>
      <c r="L31" s="264">
        <v>1675356</v>
      </c>
      <c r="M31" s="254">
        <v>0.2</v>
      </c>
    </row>
    <row r="32" spans="1:13" s="98" customFormat="1" ht="11.25" customHeight="1">
      <c r="A32" s="141">
        <v>876</v>
      </c>
      <c r="B32" s="134"/>
      <c r="C32" s="142"/>
      <c r="D32" s="152"/>
      <c r="E32" s="409" t="s">
        <v>1143</v>
      </c>
      <c r="F32" s="409"/>
      <c r="G32" s="154" t="s">
        <v>375</v>
      </c>
      <c r="H32" s="259">
        <v>14632</v>
      </c>
      <c r="I32" s="261">
        <v>14114</v>
      </c>
      <c r="J32" s="254">
        <v>-14.4</v>
      </c>
      <c r="K32" s="261">
        <v>78568</v>
      </c>
      <c r="L32" s="264">
        <v>112450</v>
      </c>
      <c r="M32" s="254">
        <v>8.6</v>
      </c>
    </row>
    <row r="33" spans="1:13" s="98" customFormat="1" ht="11.25" customHeight="1">
      <c r="A33" s="141">
        <v>877</v>
      </c>
      <c r="B33" s="134"/>
      <c r="C33" s="142"/>
      <c r="D33" s="152"/>
      <c r="E33" s="409" t="s">
        <v>1144</v>
      </c>
      <c r="F33" s="409"/>
      <c r="G33" s="154" t="s">
        <v>375</v>
      </c>
      <c r="H33" s="259">
        <v>78654</v>
      </c>
      <c r="I33" s="261">
        <v>172557</v>
      </c>
      <c r="J33" s="254">
        <v>-38.5</v>
      </c>
      <c r="K33" s="261">
        <v>531046</v>
      </c>
      <c r="L33" s="264">
        <v>1208819</v>
      </c>
      <c r="M33" s="254">
        <v>-37.1</v>
      </c>
    </row>
    <row r="34" spans="1:13" s="126" customFormat="1" ht="11.25" customHeight="1">
      <c r="A34" s="141">
        <v>878</v>
      </c>
      <c r="B34" s="134"/>
      <c r="C34" s="142"/>
      <c r="D34" s="152"/>
      <c r="E34" s="409" t="s">
        <v>620</v>
      </c>
      <c r="F34" s="409"/>
      <c r="G34" s="154" t="s">
        <v>375</v>
      </c>
      <c r="H34" s="259">
        <v>235</v>
      </c>
      <c r="I34" s="261">
        <v>17413</v>
      </c>
      <c r="J34" s="254">
        <v>-11.1</v>
      </c>
      <c r="K34" s="261">
        <v>2200</v>
      </c>
      <c r="L34" s="264">
        <v>162841</v>
      </c>
      <c r="M34" s="254">
        <v>-12.3</v>
      </c>
    </row>
    <row r="35" spans="1:13" s="98" customFormat="1" ht="11.25" customHeight="1">
      <c r="A35" s="141">
        <v>881</v>
      </c>
      <c r="B35" s="134"/>
      <c r="C35" s="142"/>
      <c r="D35" s="152"/>
      <c r="E35" s="409" t="s">
        <v>621</v>
      </c>
      <c r="F35" s="409"/>
      <c r="G35" s="154" t="s">
        <v>375</v>
      </c>
      <c r="H35" s="259">
        <v>8144</v>
      </c>
      <c r="I35" s="261">
        <v>6430</v>
      </c>
      <c r="J35" s="254">
        <v>-58.6</v>
      </c>
      <c r="K35" s="261">
        <v>195210</v>
      </c>
      <c r="L35" s="264">
        <v>138457</v>
      </c>
      <c r="M35" s="254">
        <v>-50.5</v>
      </c>
    </row>
    <row r="36" spans="1:13" s="98" customFormat="1" ht="11.25" customHeight="1">
      <c r="A36" s="141">
        <v>882</v>
      </c>
      <c r="B36" s="134"/>
      <c r="C36" s="142"/>
      <c r="D36" s="152"/>
      <c r="E36" s="409" t="s">
        <v>622</v>
      </c>
      <c r="F36" s="409"/>
      <c r="G36" s="154" t="s">
        <v>375</v>
      </c>
      <c r="H36" s="259">
        <v>101136</v>
      </c>
      <c r="I36" s="261">
        <v>18748</v>
      </c>
      <c r="J36" s="254" t="s">
        <v>37</v>
      </c>
      <c r="K36" s="261">
        <v>1723466</v>
      </c>
      <c r="L36" s="264">
        <v>131223</v>
      </c>
      <c r="M36" s="254">
        <v>2.8</v>
      </c>
    </row>
    <row r="37" spans="1:13" s="98" customFormat="1" ht="11.25" customHeight="1">
      <c r="A37" s="141">
        <v>883</v>
      </c>
      <c r="B37" s="134"/>
      <c r="C37" s="142"/>
      <c r="D37" s="152"/>
      <c r="E37" s="409" t="s">
        <v>623</v>
      </c>
      <c r="F37" s="409"/>
      <c r="G37" s="154" t="s">
        <v>375</v>
      </c>
      <c r="H37" s="259">
        <v>3964</v>
      </c>
      <c r="I37" s="261">
        <v>133502</v>
      </c>
      <c r="J37" s="254">
        <v>-15.5</v>
      </c>
      <c r="K37" s="261">
        <v>39135</v>
      </c>
      <c r="L37" s="264">
        <v>1416920</v>
      </c>
      <c r="M37" s="254">
        <v>8.7</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1020902</v>
      </c>
      <c r="I39" s="261">
        <v>967548</v>
      </c>
      <c r="J39" s="254">
        <v>4</v>
      </c>
      <c r="K39" s="261">
        <v>10094130</v>
      </c>
      <c r="L39" s="264">
        <v>9112841</v>
      </c>
      <c r="M39" s="254">
        <v>1</v>
      </c>
    </row>
    <row r="40" spans="1:13" s="126" customFormat="1" ht="11.25" customHeight="1">
      <c r="A40" s="141">
        <v>885</v>
      </c>
      <c r="B40" s="134"/>
      <c r="C40" s="142"/>
      <c r="D40" s="152"/>
      <c r="E40" s="409" t="s">
        <v>1145</v>
      </c>
      <c r="F40" s="409"/>
      <c r="G40" s="154" t="s">
        <v>375</v>
      </c>
      <c r="H40" s="259">
        <v>388960</v>
      </c>
      <c r="I40" s="261">
        <v>495728</v>
      </c>
      <c r="J40" s="254">
        <v>-7.1</v>
      </c>
      <c r="K40" s="261">
        <v>4212987</v>
      </c>
      <c r="L40" s="264">
        <v>5143760</v>
      </c>
      <c r="M40" s="254">
        <v>-2.8</v>
      </c>
    </row>
    <row r="41" spans="1:13" s="98" customFormat="1" ht="11.25" customHeight="1">
      <c r="A41" s="141">
        <v>886</v>
      </c>
      <c r="B41" s="134"/>
      <c r="C41" s="142"/>
      <c r="D41" s="152"/>
      <c r="E41" s="409" t="s">
        <v>626</v>
      </c>
      <c r="F41" s="409"/>
      <c r="G41" s="154" t="s">
        <v>375</v>
      </c>
      <c r="H41" s="259">
        <v>18301</v>
      </c>
      <c r="I41" s="261">
        <v>23416</v>
      </c>
      <c r="J41" s="254" t="s">
        <v>37</v>
      </c>
      <c r="K41" s="261">
        <v>112537</v>
      </c>
      <c r="L41" s="264">
        <v>119879</v>
      </c>
      <c r="M41" s="254">
        <v>6.9</v>
      </c>
    </row>
    <row r="42" spans="1:13" s="126" customFormat="1" ht="11.25" customHeight="1">
      <c r="A42" s="141">
        <v>887</v>
      </c>
      <c r="B42" s="134"/>
      <c r="C42" s="142"/>
      <c r="D42" s="152"/>
      <c r="E42" s="409" t="s">
        <v>1146</v>
      </c>
      <c r="F42" s="409"/>
      <c r="G42" s="154" t="s">
        <v>375</v>
      </c>
      <c r="H42" s="259">
        <v>59311</v>
      </c>
      <c r="I42" s="261">
        <v>41456</v>
      </c>
      <c r="J42" s="254">
        <v>-10.3</v>
      </c>
      <c r="K42" s="261">
        <v>658566</v>
      </c>
      <c r="L42" s="264">
        <v>437211</v>
      </c>
      <c r="M42" s="254">
        <v>-27.7</v>
      </c>
    </row>
    <row r="43" spans="1:13" s="98" customFormat="1" ht="11.25" customHeight="1">
      <c r="A43" s="141">
        <v>888</v>
      </c>
      <c r="B43" s="134"/>
      <c r="C43" s="142"/>
      <c r="D43" s="152"/>
      <c r="E43" s="409" t="s">
        <v>627</v>
      </c>
      <c r="F43" s="409"/>
      <c r="G43" s="154" t="s">
        <v>375</v>
      </c>
      <c r="H43" s="259">
        <v>15010</v>
      </c>
      <c r="I43" s="261">
        <v>33428</v>
      </c>
      <c r="J43" s="254">
        <v>21.7</v>
      </c>
      <c r="K43" s="261">
        <v>154118</v>
      </c>
      <c r="L43" s="264">
        <v>312784</v>
      </c>
      <c r="M43" s="254">
        <v>30</v>
      </c>
    </row>
    <row r="44" spans="1:13" s="98" customFormat="1" ht="11.25" customHeight="1">
      <c r="A44" s="141">
        <v>889</v>
      </c>
      <c r="B44" s="134"/>
      <c r="C44" s="142"/>
      <c r="D44" s="152"/>
      <c r="E44" s="409" t="s">
        <v>628</v>
      </c>
      <c r="F44" s="409"/>
      <c r="G44" s="154" t="s">
        <v>375</v>
      </c>
      <c r="H44" s="259">
        <v>93494</v>
      </c>
      <c r="I44" s="261">
        <v>50674</v>
      </c>
      <c r="J44" s="254">
        <v>-0.9</v>
      </c>
      <c r="K44" s="261">
        <v>912172</v>
      </c>
      <c r="L44" s="264">
        <v>485807</v>
      </c>
      <c r="M44" s="254">
        <v>-15.3</v>
      </c>
    </row>
    <row r="45" spans="1:13" s="126" customFormat="1" ht="11.25" customHeight="1">
      <c r="A45" s="141">
        <v>891</v>
      </c>
      <c r="B45" s="134"/>
      <c r="C45" s="142"/>
      <c r="D45" s="152"/>
      <c r="E45" s="409" t="s">
        <v>629</v>
      </c>
      <c r="F45" s="409"/>
      <c r="G45" s="154" t="s">
        <v>375</v>
      </c>
      <c r="H45" s="259">
        <v>131</v>
      </c>
      <c r="I45" s="261">
        <v>133</v>
      </c>
      <c r="J45" s="254">
        <v>7.7</v>
      </c>
      <c r="K45" s="261">
        <v>839</v>
      </c>
      <c r="L45" s="264">
        <v>795</v>
      </c>
      <c r="M45" s="254">
        <v>-71.5</v>
      </c>
    </row>
    <row r="46" spans="1:13" s="98" customFormat="1" ht="11.25" customHeight="1">
      <c r="A46" s="141">
        <v>896</v>
      </c>
      <c r="B46" s="134"/>
      <c r="C46" s="142"/>
      <c r="D46" s="152"/>
      <c r="E46" s="409" t="s">
        <v>630</v>
      </c>
      <c r="F46" s="409"/>
      <c r="G46" s="154" t="s">
        <v>375</v>
      </c>
      <c r="H46" s="259">
        <v>63483</v>
      </c>
      <c r="I46" s="261">
        <v>241139</v>
      </c>
      <c r="J46" s="254">
        <v>21.8</v>
      </c>
      <c r="K46" s="261">
        <v>637149</v>
      </c>
      <c r="L46" s="264">
        <v>1611319</v>
      </c>
      <c r="M46" s="254">
        <v>-4.7</v>
      </c>
    </row>
    <row r="47" spans="1:13" s="98" customFormat="1" ht="11.25" customHeight="1">
      <c r="A47" s="146"/>
      <c r="B47" s="134"/>
      <c r="C47" s="142"/>
      <c r="D47" s="152"/>
      <c r="E47" s="123"/>
      <c r="F47" s="122" t="s">
        <v>406</v>
      </c>
      <c r="G47" s="154" t="s">
        <v>375</v>
      </c>
      <c r="H47" s="260">
        <v>7364242</v>
      </c>
      <c r="I47" s="262">
        <v>8396424</v>
      </c>
      <c r="J47" s="255">
        <v>2.8</v>
      </c>
      <c r="K47" s="262">
        <v>74696843</v>
      </c>
      <c r="L47" s="265">
        <v>77959361</v>
      </c>
      <c r="M47" s="255">
        <v>-1.2</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13296243</v>
      </c>
      <c r="I49" s="262">
        <v>9492888</v>
      </c>
      <c r="J49" s="255">
        <v>4.1</v>
      </c>
      <c r="K49" s="262">
        <v>136414132</v>
      </c>
      <c r="L49" s="265">
        <v>87340286</v>
      </c>
      <c r="M49" s="255">
        <v>-1.8</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52762404</v>
      </c>
      <c r="I51" s="262">
        <v>11507069</v>
      </c>
      <c r="J51" s="255">
        <v>-4.2</v>
      </c>
      <c r="K51" s="262">
        <v>523538537</v>
      </c>
      <c r="L51" s="265">
        <v>108070759</v>
      </c>
      <c r="M51" s="255">
        <v>-2</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v>73517</v>
      </c>
      <c r="I53" s="261">
        <v>117873</v>
      </c>
      <c r="J53" s="254">
        <v>8.5</v>
      </c>
      <c r="K53" s="261">
        <v>708221</v>
      </c>
      <c r="L53" s="264">
        <v>1001782</v>
      </c>
      <c r="M53" s="254">
        <v>-0.9</v>
      </c>
    </row>
    <row r="54" spans="1:13" s="98" customFormat="1" ht="11.25" customHeight="1">
      <c r="A54" s="141">
        <v>903</v>
      </c>
      <c r="B54" s="134"/>
      <c r="C54" s="142"/>
      <c r="D54" s="152"/>
      <c r="E54" s="118"/>
      <c r="F54" s="118" t="s">
        <v>635</v>
      </c>
      <c r="G54" s="154" t="s">
        <v>375</v>
      </c>
      <c r="H54" s="259">
        <v>355</v>
      </c>
      <c r="I54" s="261">
        <v>575</v>
      </c>
      <c r="J54" s="254">
        <v>58.7</v>
      </c>
      <c r="K54" s="261">
        <v>2650</v>
      </c>
      <c r="L54" s="264">
        <v>3015</v>
      </c>
      <c r="M54" s="254">
        <v>-21.6</v>
      </c>
    </row>
    <row r="55" spans="1:13" s="98" customFormat="1" ht="11.25" customHeight="1">
      <c r="A55" s="141">
        <v>904</v>
      </c>
      <c r="B55" s="134"/>
      <c r="C55" s="142"/>
      <c r="D55" s="152"/>
      <c r="E55" s="165"/>
      <c r="F55" s="118" t="s">
        <v>636</v>
      </c>
      <c r="G55" s="154" t="s">
        <v>375</v>
      </c>
      <c r="H55" s="259">
        <v>6717896</v>
      </c>
      <c r="I55" s="261">
        <v>1009146</v>
      </c>
      <c r="J55" s="254">
        <v>143.4</v>
      </c>
      <c r="K55" s="261">
        <v>41721355</v>
      </c>
      <c r="L55" s="264">
        <v>6461092</v>
      </c>
      <c r="M55" s="254">
        <v>73.5</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65435238</v>
      </c>
      <c r="I58" s="262">
        <v>13308521</v>
      </c>
      <c r="J58" s="255">
        <v>1.2</v>
      </c>
      <c r="K58" s="262">
        <v>620486561</v>
      </c>
      <c r="L58" s="265">
        <v>121716200</v>
      </c>
      <c r="M58" s="255">
        <v>0.3</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363</v>
      </c>
      <c r="D60" s="11"/>
      <c r="E60" s="11"/>
      <c r="F60" s="11"/>
      <c r="G60" s="11"/>
      <c r="H60" s="11"/>
      <c r="I60" s="12"/>
    </row>
    <row r="61" spans="1:13" s="1" customFormat="1" ht="12.75" customHeight="1">
      <c r="A61" s="416" t="s">
        <v>42</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J68" sqref="J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30</v>
      </c>
      <c r="B2" s="345"/>
      <c r="C2" s="345"/>
      <c r="D2" s="345"/>
      <c r="E2" s="345"/>
      <c r="F2" s="345"/>
      <c r="G2" s="345"/>
      <c r="H2" s="345"/>
      <c r="I2" s="345"/>
      <c r="J2" s="345"/>
      <c r="K2" s="345"/>
      <c r="L2" s="345"/>
      <c r="M2" s="333"/>
    </row>
    <row r="3" spans="1:7" ht="12.75" customHeight="1">
      <c r="A3" s="377"/>
      <c r="B3" s="377"/>
      <c r="C3" s="377"/>
      <c r="D3" s="377"/>
      <c r="E3" s="377"/>
      <c r="F3" s="377"/>
      <c r="G3" s="377"/>
    </row>
    <row r="4" spans="1:13" ht="13.5" customHeight="1">
      <c r="A4" s="414" t="s">
        <v>4</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2436694</v>
      </c>
      <c r="I12" s="261">
        <v>604192</v>
      </c>
      <c r="J12" s="254">
        <v>11.8</v>
      </c>
      <c r="K12" s="261">
        <v>21007675</v>
      </c>
      <c r="L12" s="261">
        <v>5449897</v>
      </c>
      <c r="M12" s="254">
        <v>-1.5</v>
      </c>
    </row>
    <row r="13" spans="1:13" s="98" customFormat="1" ht="11.25">
      <c r="A13" s="146" t="s">
        <v>643</v>
      </c>
      <c r="B13" s="134"/>
      <c r="C13" s="123"/>
      <c r="D13" s="123"/>
      <c r="E13" s="426" t="s">
        <v>644</v>
      </c>
      <c r="F13" s="426"/>
      <c r="G13" s="137" t="s">
        <v>375</v>
      </c>
      <c r="H13" s="259">
        <v>2944902</v>
      </c>
      <c r="I13" s="261">
        <v>697293</v>
      </c>
      <c r="J13" s="254">
        <v>18.9</v>
      </c>
      <c r="K13" s="261">
        <v>24981370</v>
      </c>
      <c r="L13" s="261">
        <v>5958046</v>
      </c>
      <c r="M13" s="254">
        <v>1.2</v>
      </c>
    </row>
    <row r="14" spans="1:13" s="98" customFormat="1" ht="11.25" customHeight="1">
      <c r="A14" s="146" t="s">
        <v>645</v>
      </c>
      <c r="B14" s="134"/>
      <c r="C14" s="123"/>
      <c r="D14" s="123"/>
      <c r="E14" s="426" t="s">
        <v>646</v>
      </c>
      <c r="F14" s="426"/>
      <c r="G14" s="137" t="s">
        <v>375</v>
      </c>
      <c r="H14" s="259">
        <v>4440954</v>
      </c>
      <c r="I14" s="261">
        <v>968377</v>
      </c>
      <c r="J14" s="254">
        <v>10.5</v>
      </c>
      <c r="K14" s="261">
        <v>39678915</v>
      </c>
      <c r="L14" s="261">
        <v>8898915</v>
      </c>
      <c r="M14" s="254">
        <v>3.4</v>
      </c>
    </row>
    <row r="15" spans="1:13" s="98" customFormat="1" ht="11.25" customHeight="1">
      <c r="A15" s="146" t="s">
        <v>647</v>
      </c>
      <c r="B15" s="134"/>
      <c r="C15" s="123"/>
      <c r="D15" s="123"/>
      <c r="E15" s="426" t="s">
        <v>648</v>
      </c>
      <c r="F15" s="426"/>
      <c r="G15" s="137" t="s">
        <v>375</v>
      </c>
      <c r="H15" s="259">
        <v>747817</v>
      </c>
      <c r="I15" s="261">
        <v>383382</v>
      </c>
      <c r="J15" s="254">
        <v>-4.6</v>
      </c>
      <c r="K15" s="261">
        <v>7543605</v>
      </c>
      <c r="L15" s="261">
        <v>3738501</v>
      </c>
      <c r="M15" s="254">
        <v>-6.8</v>
      </c>
    </row>
    <row r="16" spans="1:13" s="98" customFormat="1" ht="11.25" customHeight="1">
      <c r="A16" s="146" t="s">
        <v>649</v>
      </c>
      <c r="B16" s="134"/>
      <c r="C16" s="123"/>
      <c r="D16" s="123"/>
      <c r="E16" s="426" t="s">
        <v>650</v>
      </c>
      <c r="F16" s="426"/>
      <c r="G16" s="137" t="s">
        <v>375</v>
      </c>
      <c r="H16" s="259">
        <v>102872</v>
      </c>
      <c r="I16" s="261">
        <v>168133</v>
      </c>
      <c r="J16" s="254">
        <v>-0.3</v>
      </c>
      <c r="K16" s="261">
        <v>898098</v>
      </c>
      <c r="L16" s="261">
        <v>1496005</v>
      </c>
      <c r="M16" s="254">
        <v>-11.6</v>
      </c>
    </row>
    <row r="17" spans="1:13" s="98" customFormat="1" ht="11.25" customHeight="1">
      <c r="A17" s="146" t="s">
        <v>651</v>
      </c>
      <c r="B17" s="134"/>
      <c r="C17" s="123"/>
      <c r="D17" s="123"/>
      <c r="E17" s="426" t="s">
        <v>652</v>
      </c>
      <c r="F17" s="426"/>
      <c r="G17" s="137" t="s">
        <v>375</v>
      </c>
      <c r="H17" s="259">
        <v>253650</v>
      </c>
      <c r="I17" s="261">
        <v>66484</v>
      </c>
      <c r="J17" s="254">
        <v>10.6</v>
      </c>
      <c r="K17" s="261">
        <v>1915796</v>
      </c>
      <c r="L17" s="261">
        <v>620252</v>
      </c>
      <c r="M17" s="254">
        <v>5.2</v>
      </c>
    </row>
    <row r="18" spans="1:13" s="98" customFormat="1" ht="11.25" customHeight="1">
      <c r="A18" s="146" t="s">
        <v>653</v>
      </c>
      <c r="B18" s="134"/>
      <c r="C18" s="123"/>
      <c r="D18" s="123"/>
      <c r="E18" s="426" t="s">
        <v>654</v>
      </c>
      <c r="F18" s="426"/>
      <c r="G18" s="137" t="s">
        <v>375</v>
      </c>
      <c r="H18" s="259">
        <v>147757</v>
      </c>
      <c r="I18" s="261">
        <v>29700</v>
      </c>
      <c r="J18" s="254">
        <v>-45.9</v>
      </c>
      <c r="K18" s="261">
        <v>1310747</v>
      </c>
      <c r="L18" s="261">
        <v>264626</v>
      </c>
      <c r="M18" s="254">
        <v>-15.8</v>
      </c>
    </row>
    <row r="19" spans="1:13" s="98" customFormat="1" ht="11.25" customHeight="1">
      <c r="A19" s="146" t="s">
        <v>655</v>
      </c>
      <c r="B19" s="134"/>
      <c r="C19" s="123"/>
      <c r="D19" s="123"/>
      <c r="E19" s="426" t="s">
        <v>656</v>
      </c>
      <c r="F19" s="426"/>
      <c r="G19" s="137" t="s">
        <v>375</v>
      </c>
      <c r="H19" s="259">
        <v>133348</v>
      </c>
      <c r="I19" s="261">
        <v>61261</v>
      </c>
      <c r="J19" s="254">
        <v>28.3</v>
      </c>
      <c r="K19" s="261">
        <v>1241926</v>
      </c>
      <c r="L19" s="261">
        <v>552649</v>
      </c>
      <c r="M19" s="254">
        <v>16.2</v>
      </c>
    </row>
    <row r="20" spans="1:13" s="98" customFormat="1" ht="11.25" customHeight="1">
      <c r="A20" s="146" t="s">
        <v>657</v>
      </c>
      <c r="B20" s="134"/>
      <c r="C20" s="123"/>
      <c r="D20" s="123"/>
      <c r="E20" s="426" t="s">
        <v>658</v>
      </c>
      <c r="F20" s="426"/>
      <c r="G20" s="137" t="s">
        <v>375</v>
      </c>
      <c r="H20" s="259">
        <v>708189</v>
      </c>
      <c r="I20" s="261">
        <v>211229</v>
      </c>
      <c r="J20" s="254">
        <v>4.7</v>
      </c>
      <c r="K20" s="261">
        <v>6631542</v>
      </c>
      <c r="L20" s="261">
        <v>2087792</v>
      </c>
      <c r="M20" s="254">
        <v>-1.5</v>
      </c>
    </row>
    <row r="21" spans="1:13" s="98" customFormat="1" ht="11.25" customHeight="1">
      <c r="A21" s="146" t="s">
        <v>662</v>
      </c>
      <c r="B21" s="134"/>
      <c r="C21" s="123"/>
      <c r="D21" s="123"/>
      <c r="E21" s="426" t="s">
        <v>663</v>
      </c>
      <c r="F21" s="426"/>
      <c r="G21" s="137" t="s">
        <v>375</v>
      </c>
      <c r="H21" s="259">
        <v>1574165</v>
      </c>
      <c r="I21" s="261">
        <v>372972</v>
      </c>
      <c r="J21" s="254">
        <v>8.4</v>
      </c>
      <c r="K21" s="261">
        <v>14753279</v>
      </c>
      <c r="L21" s="261">
        <v>3229563</v>
      </c>
      <c r="M21" s="254">
        <v>4.3</v>
      </c>
    </row>
    <row r="22" spans="1:13" s="98" customFormat="1" ht="11.25" customHeight="1">
      <c r="A22" s="146" t="s">
        <v>664</v>
      </c>
      <c r="B22" s="134"/>
      <c r="C22" s="123"/>
      <c r="D22" s="123"/>
      <c r="E22" s="426" t="s">
        <v>665</v>
      </c>
      <c r="F22" s="426"/>
      <c r="G22" s="137" t="s">
        <v>375</v>
      </c>
      <c r="H22" s="259">
        <v>103701</v>
      </c>
      <c r="I22" s="261">
        <v>23839</v>
      </c>
      <c r="J22" s="254">
        <v>33.5</v>
      </c>
      <c r="K22" s="261">
        <v>868027</v>
      </c>
      <c r="L22" s="261">
        <v>196167</v>
      </c>
      <c r="M22" s="254">
        <v>0</v>
      </c>
    </row>
    <row r="23" spans="1:13" s="98" customFormat="1" ht="11.25" customHeight="1">
      <c r="A23" s="146" t="s">
        <v>669</v>
      </c>
      <c r="B23" s="134"/>
      <c r="C23" s="123"/>
      <c r="D23" s="123"/>
      <c r="E23" s="426" t="s">
        <v>670</v>
      </c>
      <c r="F23" s="426"/>
      <c r="G23" s="137" t="s">
        <v>375</v>
      </c>
      <c r="H23" s="259">
        <v>10574</v>
      </c>
      <c r="I23" s="261">
        <v>2151</v>
      </c>
      <c r="J23" s="254" t="s">
        <v>37</v>
      </c>
      <c r="K23" s="261">
        <v>32955</v>
      </c>
      <c r="L23" s="261">
        <v>7809</v>
      </c>
      <c r="M23" s="254">
        <v>65.8</v>
      </c>
    </row>
    <row r="24" spans="1:13" s="98" customFormat="1" ht="11.25" customHeight="1">
      <c r="A24" s="146" t="s">
        <v>671</v>
      </c>
      <c r="B24" s="134"/>
      <c r="C24" s="123"/>
      <c r="D24" s="123"/>
      <c r="E24" s="426" t="s">
        <v>672</v>
      </c>
      <c r="F24" s="426"/>
      <c r="G24" s="137" t="s">
        <v>375</v>
      </c>
      <c r="H24" s="259">
        <v>244515</v>
      </c>
      <c r="I24" s="261">
        <v>20728</v>
      </c>
      <c r="J24" s="254">
        <v>-10.2</v>
      </c>
      <c r="K24" s="261">
        <v>4086809</v>
      </c>
      <c r="L24" s="261">
        <v>276785</v>
      </c>
      <c r="M24" s="254">
        <v>-32.2</v>
      </c>
    </row>
    <row r="25" spans="1:13" s="98" customFormat="1" ht="11.25" customHeight="1">
      <c r="A25" s="302">
        <v>30</v>
      </c>
      <c r="B25" s="134"/>
      <c r="C25" s="123"/>
      <c r="D25" s="123"/>
      <c r="E25" s="426" t="s">
        <v>659</v>
      </c>
      <c r="F25" s="426"/>
      <c r="G25" s="137" t="s">
        <v>375</v>
      </c>
      <c r="H25" s="259">
        <v>412772</v>
      </c>
      <c r="I25" s="261">
        <v>116674</v>
      </c>
      <c r="J25" s="254">
        <v>26.9</v>
      </c>
      <c r="K25" s="261">
        <v>4611928</v>
      </c>
      <c r="L25" s="261">
        <v>1109825</v>
      </c>
      <c r="M25" s="254">
        <v>15</v>
      </c>
    </row>
    <row r="26" spans="1:13" s="98" customFormat="1" ht="11.25" customHeight="1">
      <c r="A26" s="302">
        <v>32</v>
      </c>
      <c r="B26" s="134"/>
      <c r="C26" s="123"/>
      <c r="D26" s="123"/>
      <c r="E26" s="426" t="s">
        <v>660</v>
      </c>
      <c r="F26" s="426"/>
      <c r="G26" s="137" t="s">
        <v>375</v>
      </c>
      <c r="H26" s="259">
        <v>231924</v>
      </c>
      <c r="I26" s="261">
        <v>43671</v>
      </c>
      <c r="J26" s="254">
        <v>-0.4</v>
      </c>
      <c r="K26" s="261">
        <v>2267318</v>
      </c>
      <c r="L26" s="261">
        <v>390219</v>
      </c>
      <c r="M26" s="254">
        <v>-0.7</v>
      </c>
    </row>
    <row r="27" spans="1:13" s="98" customFormat="1" ht="11.25" customHeight="1">
      <c r="A27" s="146" t="s">
        <v>673</v>
      </c>
      <c r="B27" s="134"/>
      <c r="C27" s="123"/>
      <c r="D27" s="123"/>
      <c r="E27" s="426" t="s">
        <v>674</v>
      </c>
      <c r="F27" s="426"/>
      <c r="G27" s="137" t="s">
        <v>375</v>
      </c>
      <c r="H27" s="259">
        <v>6575</v>
      </c>
      <c r="I27" s="261">
        <v>7517</v>
      </c>
      <c r="J27" s="254">
        <v>22</v>
      </c>
      <c r="K27" s="261">
        <v>51489</v>
      </c>
      <c r="L27" s="261">
        <v>67783</v>
      </c>
      <c r="M27" s="254">
        <v>6</v>
      </c>
    </row>
    <row r="28" spans="1:13" s="98" customFormat="1" ht="11.25" customHeight="1">
      <c r="A28" s="302">
        <v>38</v>
      </c>
      <c r="B28" s="134"/>
      <c r="C28" s="123"/>
      <c r="D28" s="123"/>
      <c r="E28" s="426" t="s">
        <v>661</v>
      </c>
      <c r="F28" s="426"/>
      <c r="G28" s="137" t="s">
        <v>375</v>
      </c>
      <c r="H28" s="259">
        <v>8271951</v>
      </c>
      <c r="I28" s="261">
        <v>1375681</v>
      </c>
      <c r="J28" s="254">
        <v>12.3</v>
      </c>
      <c r="K28" s="261">
        <v>75585726</v>
      </c>
      <c r="L28" s="261">
        <v>12385833</v>
      </c>
      <c r="M28" s="254">
        <v>-0.2</v>
      </c>
    </row>
    <row r="29" spans="1:13" s="98" customFormat="1" ht="11.25" customHeight="1">
      <c r="A29" s="146" t="s">
        <v>675</v>
      </c>
      <c r="B29" s="134"/>
      <c r="C29" s="123"/>
      <c r="D29" s="123"/>
      <c r="E29" s="426" t="s">
        <v>676</v>
      </c>
      <c r="F29" s="426"/>
      <c r="G29" s="137" t="s">
        <v>375</v>
      </c>
      <c r="H29" s="259">
        <v>720175</v>
      </c>
      <c r="I29" s="261">
        <v>394674</v>
      </c>
      <c r="J29" s="254">
        <v>22.8</v>
      </c>
      <c r="K29" s="261">
        <v>6691691</v>
      </c>
      <c r="L29" s="261">
        <v>3100154</v>
      </c>
      <c r="M29" s="254">
        <v>-4.8</v>
      </c>
    </row>
    <row r="30" spans="1:13" s="98" customFormat="1" ht="11.25" customHeight="1">
      <c r="A30" s="146" t="s">
        <v>677</v>
      </c>
      <c r="B30" s="134"/>
      <c r="C30" s="123"/>
      <c r="D30" s="123"/>
      <c r="E30" s="426" t="s">
        <v>678</v>
      </c>
      <c r="F30" s="426"/>
      <c r="G30" s="137" t="s">
        <v>375</v>
      </c>
      <c r="H30" s="259" t="s">
        <v>403</v>
      </c>
      <c r="I30" s="261" t="s">
        <v>403</v>
      </c>
      <c r="J30" s="254">
        <v>-100</v>
      </c>
      <c r="K30" s="261">
        <v>4</v>
      </c>
      <c r="L30" s="261">
        <v>3</v>
      </c>
      <c r="M30" s="254">
        <v>26.9</v>
      </c>
    </row>
    <row r="31" spans="1:13" s="98" customFormat="1" ht="11.25" customHeight="1">
      <c r="A31" s="146" t="s">
        <v>679</v>
      </c>
      <c r="B31" s="134"/>
      <c r="C31" s="123"/>
      <c r="D31" s="123"/>
      <c r="E31" s="426" t="s">
        <v>680</v>
      </c>
      <c r="F31" s="426"/>
      <c r="G31" s="137" t="s">
        <v>375</v>
      </c>
      <c r="H31" s="259">
        <v>15</v>
      </c>
      <c r="I31" s="261">
        <v>4</v>
      </c>
      <c r="J31" s="254">
        <v>200.9</v>
      </c>
      <c r="K31" s="261">
        <v>58</v>
      </c>
      <c r="L31" s="261">
        <v>65</v>
      </c>
      <c r="M31" s="254">
        <v>-9.2</v>
      </c>
    </row>
    <row r="32" spans="1:13" s="98" customFormat="1" ht="11.25" customHeight="1">
      <c r="A32" s="146" t="s">
        <v>681</v>
      </c>
      <c r="B32" s="134"/>
      <c r="C32" s="123"/>
      <c r="D32" s="123"/>
      <c r="E32" s="426" t="s">
        <v>682</v>
      </c>
      <c r="F32" s="426"/>
      <c r="G32" s="137" t="s">
        <v>375</v>
      </c>
      <c r="H32" s="259">
        <v>0</v>
      </c>
      <c r="I32" s="261">
        <v>0</v>
      </c>
      <c r="J32" s="254">
        <v>100</v>
      </c>
      <c r="K32" s="261">
        <v>74</v>
      </c>
      <c r="L32" s="261">
        <v>179</v>
      </c>
      <c r="M32" s="254" t="s">
        <v>37</v>
      </c>
    </row>
    <row r="33" spans="1:13" s="98" customFormat="1" ht="11.25" customHeight="1">
      <c r="A33" s="146" t="s">
        <v>683</v>
      </c>
      <c r="B33" s="134"/>
      <c r="C33" s="123"/>
      <c r="D33" s="123"/>
      <c r="E33" s="426" t="s">
        <v>684</v>
      </c>
      <c r="F33" s="426"/>
      <c r="G33" s="137" t="s">
        <v>375</v>
      </c>
      <c r="H33" s="259">
        <v>0</v>
      </c>
      <c r="I33" s="261">
        <v>7</v>
      </c>
      <c r="J33" s="254" t="s">
        <v>37</v>
      </c>
      <c r="K33" s="261">
        <v>1</v>
      </c>
      <c r="L33" s="261">
        <v>2448</v>
      </c>
      <c r="M33" s="254" t="s">
        <v>37</v>
      </c>
    </row>
    <row r="34" spans="1:13" s="98" customFormat="1" ht="11.25" customHeight="1">
      <c r="A34" s="146" t="s">
        <v>685</v>
      </c>
      <c r="B34" s="134"/>
      <c r="C34" s="123"/>
      <c r="D34" s="123"/>
      <c r="E34" s="426" t="s">
        <v>686</v>
      </c>
      <c r="F34" s="426"/>
      <c r="G34" s="137" t="s">
        <v>375</v>
      </c>
      <c r="H34" s="259">
        <v>12368</v>
      </c>
      <c r="I34" s="261">
        <v>9181</v>
      </c>
      <c r="J34" s="254">
        <v>-3.8</v>
      </c>
      <c r="K34" s="261">
        <v>93114</v>
      </c>
      <c r="L34" s="261">
        <v>99595</v>
      </c>
      <c r="M34" s="254">
        <v>0.1</v>
      </c>
    </row>
    <row r="35" spans="1:13" s="98" customFormat="1" ht="11.25" customHeight="1">
      <c r="A35" s="146" t="s">
        <v>687</v>
      </c>
      <c r="B35" s="134"/>
      <c r="C35" s="123"/>
      <c r="D35" s="123"/>
      <c r="E35" s="426" t="s">
        <v>688</v>
      </c>
      <c r="F35" s="426"/>
      <c r="G35" s="137" t="s">
        <v>375</v>
      </c>
      <c r="H35" s="259">
        <v>29</v>
      </c>
      <c r="I35" s="261">
        <v>35</v>
      </c>
      <c r="J35" s="254">
        <v>-50.4</v>
      </c>
      <c r="K35" s="261">
        <v>665</v>
      </c>
      <c r="L35" s="261">
        <v>637</v>
      </c>
      <c r="M35" s="254">
        <v>-12.1</v>
      </c>
    </row>
    <row r="36" spans="1:13" s="98" customFormat="1" ht="11.25" customHeight="1">
      <c r="A36" s="146" t="s">
        <v>689</v>
      </c>
      <c r="B36" s="134"/>
      <c r="C36" s="123"/>
      <c r="D36" s="123"/>
      <c r="E36" s="426" t="s">
        <v>690</v>
      </c>
      <c r="F36" s="426"/>
      <c r="G36" s="137" t="s">
        <v>375</v>
      </c>
      <c r="H36" s="259">
        <v>357956</v>
      </c>
      <c r="I36" s="261">
        <v>216398</v>
      </c>
      <c r="J36" s="254">
        <v>7.6</v>
      </c>
      <c r="K36" s="261">
        <v>3674945</v>
      </c>
      <c r="L36" s="261">
        <v>2053615</v>
      </c>
      <c r="M36" s="254">
        <v>18</v>
      </c>
    </row>
    <row r="37" spans="1:13" s="98" customFormat="1" ht="11.25" customHeight="1">
      <c r="A37" s="146" t="s">
        <v>691</v>
      </c>
      <c r="B37" s="134"/>
      <c r="C37" s="123"/>
      <c r="D37" s="123"/>
      <c r="E37" s="426" t="s">
        <v>692</v>
      </c>
      <c r="F37" s="426"/>
      <c r="G37" s="137" t="s">
        <v>375</v>
      </c>
      <c r="H37" s="259">
        <v>13364</v>
      </c>
      <c r="I37" s="261">
        <v>3880</v>
      </c>
      <c r="J37" s="254">
        <v>-4.5</v>
      </c>
      <c r="K37" s="261">
        <v>269643</v>
      </c>
      <c r="L37" s="261">
        <v>38568</v>
      </c>
      <c r="M37" s="254">
        <v>11.1</v>
      </c>
    </row>
    <row r="38" spans="1:13" s="98" customFormat="1" ht="11.25" customHeight="1">
      <c r="A38" s="146" t="s">
        <v>693</v>
      </c>
      <c r="B38" s="134"/>
      <c r="C38" s="123"/>
      <c r="D38" s="123"/>
      <c r="E38" s="426" t="s">
        <v>694</v>
      </c>
      <c r="F38" s="426"/>
      <c r="G38" s="137" t="s">
        <v>375</v>
      </c>
      <c r="H38" s="259">
        <v>67196</v>
      </c>
      <c r="I38" s="261">
        <v>9615</v>
      </c>
      <c r="J38" s="254">
        <v>-14</v>
      </c>
      <c r="K38" s="261">
        <v>897973</v>
      </c>
      <c r="L38" s="261">
        <v>94879</v>
      </c>
      <c r="M38" s="254">
        <v>-8.6</v>
      </c>
    </row>
    <row r="39" spans="1:13" s="98" customFormat="1" ht="11.25" customHeight="1">
      <c r="A39" s="146" t="s">
        <v>695</v>
      </c>
      <c r="B39" s="134"/>
      <c r="C39" s="123"/>
      <c r="D39" s="123"/>
      <c r="E39" s="426" t="s">
        <v>696</v>
      </c>
      <c r="F39" s="426"/>
      <c r="G39" s="137" t="s">
        <v>375</v>
      </c>
      <c r="H39" s="259">
        <v>56208</v>
      </c>
      <c r="I39" s="261">
        <v>10704</v>
      </c>
      <c r="J39" s="254">
        <v>-18.7</v>
      </c>
      <c r="K39" s="261">
        <v>556844</v>
      </c>
      <c r="L39" s="261">
        <v>116669</v>
      </c>
      <c r="M39" s="254">
        <v>0</v>
      </c>
    </row>
    <row r="40" spans="1:13" s="98" customFormat="1" ht="11.25" customHeight="1">
      <c r="A40" s="146" t="s">
        <v>697</v>
      </c>
      <c r="B40" s="134"/>
      <c r="C40" s="123"/>
      <c r="D40" s="123"/>
      <c r="E40" s="426" t="s">
        <v>698</v>
      </c>
      <c r="F40" s="426"/>
      <c r="G40" s="137" t="s">
        <v>375</v>
      </c>
      <c r="H40" s="259">
        <v>1607961</v>
      </c>
      <c r="I40" s="261">
        <v>414252</v>
      </c>
      <c r="J40" s="254">
        <v>14.4</v>
      </c>
      <c r="K40" s="261">
        <v>17125491</v>
      </c>
      <c r="L40" s="261">
        <v>3654039</v>
      </c>
      <c r="M40" s="254">
        <v>9.1</v>
      </c>
    </row>
    <row r="41" spans="1:13" s="98" customFormat="1" ht="11.25" customHeight="1">
      <c r="A41" s="146" t="s">
        <v>699</v>
      </c>
      <c r="B41" s="134"/>
      <c r="C41" s="123"/>
      <c r="D41" s="123"/>
      <c r="E41" s="426" t="s">
        <v>700</v>
      </c>
      <c r="F41" s="426"/>
      <c r="G41" s="137" t="s">
        <v>375</v>
      </c>
      <c r="H41" s="259">
        <v>4875927</v>
      </c>
      <c r="I41" s="261">
        <v>949034</v>
      </c>
      <c r="J41" s="254">
        <v>16.5</v>
      </c>
      <c r="K41" s="261">
        <v>40513485</v>
      </c>
      <c r="L41" s="261">
        <v>7983255</v>
      </c>
      <c r="M41" s="254">
        <v>3.3</v>
      </c>
    </row>
    <row r="42" spans="1:13" s="98" customFormat="1" ht="11.25" customHeight="1">
      <c r="A42" s="146" t="s">
        <v>701</v>
      </c>
      <c r="B42" s="134"/>
      <c r="C42" s="123"/>
      <c r="D42" s="123"/>
      <c r="E42" s="426" t="s">
        <v>702</v>
      </c>
      <c r="F42" s="426"/>
      <c r="G42" s="137" t="s">
        <v>375</v>
      </c>
      <c r="H42" s="259">
        <v>605340</v>
      </c>
      <c r="I42" s="261">
        <v>256250</v>
      </c>
      <c r="J42" s="254">
        <v>-6.5</v>
      </c>
      <c r="K42" s="261">
        <v>6166121</v>
      </c>
      <c r="L42" s="261">
        <v>2514307</v>
      </c>
      <c r="M42" s="254">
        <v>6</v>
      </c>
    </row>
    <row r="43" spans="1:13" s="98" customFormat="1" ht="11.25" customHeight="1">
      <c r="A43" s="146" t="s">
        <v>703</v>
      </c>
      <c r="B43" s="134"/>
      <c r="C43" s="123"/>
      <c r="D43" s="123"/>
      <c r="E43" s="426" t="s">
        <v>704</v>
      </c>
      <c r="F43" s="426"/>
      <c r="G43" s="137" t="s">
        <v>375</v>
      </c>
      <c r="H43" s="259">
        <v>1143821</v>
      </c>
      <c r="I43" s="261">
        <v>461843</v>
      </c>
      <c r="J43" s="254">
        <v>1.1</v>
      </c>
      <c r="K43" s="261">
        <v>9947296</v>
      </c>
      <c r="L43" s="261">
        <v>4624187</v>
      </c>
      <c r="M43" s="254">
        <v>0</v>
      </c>
    </row>
    <row r="44" spans="1:13" s="98" customFormat="1" ht="11.25" customHeight="1">
      <c r="A44" s="146" t="s">
        <v>705</v>
      </c>
      <c r="B44" s="134"/>
      <c r="C44" s="123"/>
      <c r="D44" s="123"/>
      <c r="E44" s="426" t="s">
        <v>706</v>
      </c>
      <c r="F44" s="426"/>
      <c r="G44" s="137" t="s">
        <v>375</v>
      </c>
      <c r="H44" s="259">
        <v>370067</v>
      </c>
      <c r="I44" s="261">
        <v>186498</v>
      </c>
      <c r="J44" s="254">
        <v>14.2</v>
      </c>
      <c r="K44" s="261">
        <v>3153961</v>
      </c>
      <c r="L44" s="261">
        <v>1761054</v>
      </c>
      <c r="M44" s="254">
        <v>2.3</v>
      </c>
    </row>
    <row r="45" spans="1:13" s="98" customFormat="1" ht="11.25" customHeight="1">
      <c r="A45" s="146" t="s">
        <v>707</v>
      </c>
      <c r="B45" s="134"/>
      <c r="C45" s="123"/>
      <c r="D45" s="123"/>
      <c r="E45" s="426" t="s">
        <v>708</v>
      </c>
      <c r="F45" s="426"/>
      <c r="G45" s="137" t="s">
        <v>375</v>
      </c>
      <c r="H45" s="259">
        <v>119634</v>
      </c>
      <c r="I45" s="261">
        <v>34751</v>
      </c>
      <c r="J45" s="254">
        <v>28.6</v>
      </c>
      <c r="K45" s="261">
        <v>1238958</v>
      </c>
      <c r="L45" s="261">
        <v>313250</v>
      </c>
      <c r="M45" s="254">
        <v>10.6</v>
      </c>
    </row>
    <row r="46" spans="1:13" s="98" customFormat="1" ht="11.25" customHeight="1">
      <c r="A46" s="146" t="s">
        <v>709</v>
      </c>
      <c r="B46" s="134"/>
      <c r="C46" s="123"/>
      <c r="D46" s="123"/>
      <c r="E46" s="426" t="s">
        <v>710</v>
      </c>
      <c r="F46" s="426"/>
      <c r="G46" s="137" t="s">
        <v>375</v>
      </c>
      <c r="H46" s="259">
        <v>3778</v>
      </c>
      <c r="I46" s="261">
        <v>1578</v>
      </c>
      <c r="J46" s="254">
        <v>39.9</v>
      </c>
      <c r="K46" s="261">
        <v>22941</v>
      </c>
      <c r="L46" s="261">
        <v>10629</v>
      </c>
      <c r="M46" s="254">
        <v>-15.1</v>
      </c>
    </row>
    <row r="47" spans="1:13" s="98" customFormat="1" ht="11.25" customHeight="1">
      <c r="A47" s="146" t="s">
        <v>711</v>
      </c>
      <c r="B47" s="134"/>
      <c r="C47" s="123"/>
      <c r="D47" s="123"/>
      <c r="E47" s="426" t="s">
        <v>712</v>
      </c>
      <c r="F47" s="426"/>
      <c r="G47" s="137" t="s">
        <v>375</v>
      </c>
      <c r="H47" s="259">
        <v>106932</v>
      </c>
      <c r="I47" s="261">
        <v>16652</v>
      </c>
      <c r="J47" s="254">
        <v>19.9</v>
      </c>
      <c r="K47" s="261">
        <v>1000644</v>
      </c>
      <c r="L47" s="261">
        <v>157698</v>
      </c>
      <c r="M47" s="254">
        <v>2.5</v>
      </c>
    </row>
    <row r="48" spans="1:13" s="98" customFormat="1" ht="11.25" customHeight="1">
      <c r="A48" s="146" t="s">
        <v>713</v>
      </c>
      <c r="B48" s="134"/>
      <c r="C48" s="123"/>
      <c r="D48" s="123"/>
      <c r="E48" s="426" t="s">
        <v>714</v>
      </c>
      <c r="F48" s="426"/>
      <c r="G48" s="137" t="s">
        <v>375</v>
      </c>
      <c r="H48" s="259">
        <v>28100</v>
      </c>
      <c r="I48" s="261">
        <v>2622</v>
      </c>
      <c r="J48" s="254">
        <v>-27.9</v>
      </c>
      <c r="K48" s="261">
        <v>230496</v>
      </c>
      <c r="L48" s="261">
        <v>23612</v>
      </c>
      <c r="M48" s="254">
        <v>-32.9</v>
      </c>
    </row>
    <row r="49" spans="1:13" s="98" customFormat="1" ht="11.25" customHeight="1">
      <c r="A49" s="146" t="s">
        <v>715</v>
      </c>
      <c r="B49" s="134"/>
      <c r="C49" s="123"/>
      <c r="D49" s="123"/>
      <c r="E49" s="426" t="s">
        <v>716</v>
      </c>
      <c r="F49" s="426"/>
      <c r="G49" s="137" t="s">
        <v>375</v>
      </c>
      <c r="H49" s="259">
        <v>290</v>
      </c>
      <c r="I49" s="261">
        <v>393</v>
      </c>
      <c r="J49" s="254">
        <v>-23.6</v>
      </c>
      <c r="K49" s="261">
        <v>3985</v>
      </c>
      <c r="L49" s="261">
        <v>4655</v>
      </c>
      <c r="M49" s="254">
        <v>-11.5</v>
      </c>
    </row>
    <row r="50" spans="1:13" s="98" customFormat="1" ht="11.25" customHeight="1">
      <c r="A50" s="146" t="s">
        <v>717</v>
      </c>
      <c r="B50" s="134"/>
      <c r="C50" s="123"/>
      <c r="D50" s="123"/>
      <c r="E50" s="426" t="s">
        <v>718</v>
      </c>
      <c r="F50" s="426"/>
      <c r="G50" s="137" t="s">
        <v>375</v>
      </c>
      <c r="H50" s="259">
        <v>17629986</v>
      </c>
      <c r="I50" s="261">
        <v>681343</v>
      </c>
      <c r="J50" s="254">
        <v>-9</v>
      </c>
      <c r="K50" s="261">
        <v>158903292</v>
      </c>
      <c r="L50" s="261">
        <v>6826587</v>
      </c>
      <c r="M50" s="254">
        <v>-0.5</v>
      </c>
    </row>
    <row r="51" spans="1:13" s="98" customFormat="1" ht="11.25" customHeight="1">
      <c r="A51" s="146" t="s">
        <v>735</v>
      </c>
      <c r="B51" s="134"/>
      <c r="C51" s="123"/>
      <c r="D51" s="123"/>
      <c r="E51" s="426" t="s">
        <v>736</v>
      </c>
      <c r="F51" s="426"/>
      <c r="G51" s="137" t="s">
        <v>375</v>
      </c>
      <c r="H51" s="259">
        <v>321095</v>
      </c>
      <c r="I51" s="261">
        <v>86470</v>
      </c>
      <c r="J51" s="254">
        <v>0.2</v>
      </c>
      <c r="K51" s="261">
        <v>3517526</v>
      </c>
      <c r="L51" s="261">
        <v>814754</v>
      </c>
      <c r="M51" s="254">
        <v>10.9</v>
      </c>
    </row>
    <row r="52" spans="1:13" s="98" customFormat="1" ht="11.25" customHeight="1">
      <c r="A52" s="146" t="s">
        <v>737</v>
      </c>
      <c r="B52" s="134"/>
      <c r="C52" s="123"/>
      <c r="D52" s="123"/>
      <c r="E52" s="426" t="s">
        <v>738</v>
      </c>
      <c r="F52" s="426"/>
      <c r="G52" s="137" t="s">
        <v>375</v>
      </c>
      <c r="H52" s="259">
        <v>62495</v>
      </c>
      <c r="I52" s="261">
        <v>22655</v>
      </c>
      <c r="J52" s="254">
        <v>18.7</v>
      </c>
      <c r="K52" s="261">
        <v>576893</v>
      </c>
      <c r="L52" s="261">
        <v>204537</v>
      </c>
      <c r="M52" s="254">
        <v>1.3</v>
      </c>
    </row>
    <row r="53" spans="1:13" s="98" customFormat="1" ht="11.25" customHeight="1">
      <c r="A53" s="146" t="s">
        <v>739</v>
      </c>
      <c r="B53" s="134"/>
      <c r="C53" s="123"/>
      <c r="D53" s="123"/>
      <c r="E53" s="426" t="s">
        <v>740</v>
      </c>
      <c r="F53" s="426"/>
      <c r="G53" s="137" t="s">
        <v>375</v>
      </c>
      <c r="H53" s="259">
        <v>64623</v>
      </c>
      <c r="I53" s="261">
        <v>12332</v>
      </c>
      <c r="J53" s="254">
        <v>3.3</v>
      </c>
      <c r="K53" s="261">
        <v>685194</v>
      </c>
      <c r="L53" s="261">
        <v>117961</v>
      </c>
      <c r="M53" s="254">
        <v>5.4</v>
      </c>
    </row>
    <row r="54" spans="1:13" s="98" customFormat="1" ht="11.25" customHeight="1">
      <c r="A54" s="146" t="s">
        <v>741</v>
      </c>
      <c r="B54" s="134"/>
      <c r="C54" s="123"/>
      <c r="D54" s="123"/>
      <c r="E54" s="426" t="s">
        <v>742</v>
      </c>
      <c r="F54" s="426"/>
      <c r="G54" s="137" t="s">
        <v>375</v>
      </c>
      <c r="H54" s="259">
        <v>1623</v>
      </c>
      <c r="I54" s="261">
        <v>463</v>
      </c>
      <c r="J54" s="254">
        <v>204.7</v>
      </c>
      <c r="K54" s="261">
        <v>7824</v>
      </c>
      <c r="L54" s="261">
        <v>1491</v>
      </c>
      <c r="M54" s="254">
        <v>72.6</v>
      </c>
    </row>
    <row r="55" spans="1:13" s="98" customFormat="1" ht="11.25" customHeight="1">
      <c r="A55" s="146" t="s">
        <v>743</v>
      </c>
      <c r="B55" s="134"/>
      <c r="C55" s="123"/>
      <c r="D55" s="123"/>
      <c r="E55" s="426" t="s">
        <v>744</v>
      </c>
      <c r="F55" s="426"/>
      <c r="G55" s="137" t="s">
        <v>375</v>
      </c>
      <c r="H55" s="259">
        <v>18827</v>
      </c>
      <c r="I55" s="261">
        <v>60276</v>
      </c>
      <c r="J55" s="254">
        <v>8.3</v>
      </c>
      <c r="K55" s="261">
        <v>169649</v>
      </c>
      <c r="L55" s="261">
        <v>504438</v>
      </c>
      <c r="M55" s="254">
        <v>5.6</v>
      </c>
    </row>
    <row r="56" spans="1:13" s="98" customFormat="1" ht="11.25" customHeight="1">
      <c r="A56" s="146" t="s">
        <v>745</v>
      </c>
      <c r="B56" s="134"/>
      <c r="C56" s="123"/>
      <c r="D56" s="123"/>
      <c r="E56" s="426" t="s">
        <v>746</v>
      </c>
      <c r="F56" s="426"/>
      <c r="G56" s="137" t="s">
        <v>375</v>
      </c>
      <c r="H56" s="259">
        <v>723</v>
      </c>
      <c r="I56" s="261">
        <v>213</v>
      </c>
      <c r="J56" s="254">
        <v>-89.1</v>
      </c>
      <c r="K56" s="261">
        <v>5363</v>
      </c>
      <c r="L56" s="261">
        <v>2210</v>
      </c>
      <c r="M56" s="254">
        <v>-20.9</v>
      </c>
    </row>
    <row r="57" spans="1:13" s="98" customFormat="1" ht="11.25" customHeight="1">
      <c r="A57" s="146" t="s">
        <v>747</v>
      </c>
      <c r="B57" s="134"/>
      <c r="C57" s="123"/>
      <c r="D57" s="123"/>
      <c r="E57" s="426" t="s">
        <v>748</v>
      </c>
      <c r="F57" s="426"/>
      <c r="G57" s="137" t="s">
        <v>375</v>
      </c>
      <c r="H57" s="259">
        <v>50993</v>
      </c>
      <c r="I57" s="261">
        <v>30554</v>
      </c>
      <c r="J57" s="254">
        <v>32.8</v>
      </c>
      <c r="K57" s="261">
        <v>575823</v>
      </c>
      <c r="L57" s="261">
        <v>303851</v>
      </c>
      <c r="M57" s="254">
        <v>17.6</v>
      </c>
    </row>
    <row r="58" spans="1:13" s="98" customFormat="1" ht="11.25" customHeight="1">
      <c r="A58" s="146" t="s">
        <v>749</v>
      </c>
      <c r="B58" s="134"/>
      <c r="C58" s="123"/>
      <c r="D58" s="123"/>
      <c r="E58" s="426" t="s">
        <v>750</v>
      </c>
      <c r="F58" s="426"/>
      <c r="G58" s="137" t="s">
        <v>375</v>
      </c>
      <c r="H58" s="259">
        <v>3190</v>
      </c>
      <c r="I58" s="261">
        <v>1021</v>
      </c>
      <c r="J58" s="254">
        <v>-76.6</v>
      </c>
      <c r="K58" s="261">
        <v>29059</v>
      </c>
      <c r="L58" s="261">
        <v>12813</v>
      </c>
      <c r="M58" s="254">
        <v>-72.3</v>
      </c>
    </row>
    <row r="59" spans="1:13" s="98" customFormat="1" ht="11.25" customHeight="1">
      <c r="A59" s="146">
        <v>959</v>
      </c>
      <c r="B59" s="134"/>
      <c r="C59" s="123"/>
      <c r="D59" s="123"/>
      <c r="E59" s="426" t="s">
        <v>53</v>
      </c>
      <c r="F59" s="426"/>
      <c r="G59" s="137"/>
      <c r="H59" s="259" t="s">
        <v>403</v>
      </c>
      <c r="I59" s="261" t="s">
        <v>403</v>
      </c>
      <c r="J59" s="254" t="s">
        <v>43</v>
      </c>
      <c r="K59" s="261" t="s">
        <v>403</v>
      </c>
      <c r="L59" s="261" t="s">
        <v>403</v>
      </c>
      <c r="M59" s="254" t="s">
        <v>43</v>
      </c>
    </row>
    <row r="60" spans="1:13" s="98" customFormat="1" ht="9" customHeight="1">
      <c r="A60" s="146"/>
      <c r="B60" s="134"/>
      <c r="C60" s="123"/>
      <c r="D60" s="123"/>
      <c r="E60" s="123"/>
      <c r="G60" s="137" t="s">
        <v>375</v>
      </c>
      <c r="H60" s="259"/>
      <c r="I60" s="261"/>
      <c r="J60" s="174"/>
      <c r="K60" s="261"/>
      <c r="L60" s="261"/>
      <c r="M60" s="174"/>
    </row>
    <row r="61" spans="1:13" s="98" customFormat="1" ht="11.25" customHeight="1">
      <c r="A61" s="146"/>
      <c r="B61" s="134"/>
      <c r="C61" s="107"/>
      <c r="D61" s="157" t="s">
        <v>406</v>
      </c>
      <c r="E61" s="107"/>
      <c r="F61" s="157"/>
      <c r="G61" s="137" t="s">
        <v>375</v>
      </c>
      <c r="H61" s="260">
        <v>51015074</v>
      </c>
      <c r="I61" s="262">
        <v>9016982</v>
      </c>
      <c r="J61" s="255">
        <v>8.4</v>
      </c>
      <c r="K61" s="262">
        <v>463526218</v>
      </c>
      <c r="L61" s="262">
        <v>82072808</v>
      </c>
      <c r="M61" s="255">
        <v>1.2</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1" t="s">
        <v>1162</v>
      </c>
      <c r="E63" s="431"/>
      <c r="F63" s="431"/>
      <c r="G63" s="137" t="s">
        <v>375</v>
      </c>
      <c r="H63" s="260">
        <v>31706866</v>
      </c>
      <c r="I63" s="262">
        <v>7546388</v>
      </c>
      <c r="J63" s="255">
        <v>9.6</v>
      </c>
      <c r="K63" s="262">
        <v>286805422</v>
      </c>
      <c r="L63" s="265">
        <v>68405661</v>
      </c>
      <c r="M63" s="255">
        <v>1.3</v>
      </c>
    </row>
    <row r="64" spans="1:13" s="98" customFormat="1" ht="11.25" customHeight="1">
      <c r="A64" s="255"/>
      <c r="B64" s="134"/>
      <c r="C64" s="142"/>
      <c r="D64" s="116"/>
      <c r="E64" s="430" t="s">
        <v>1163</v>
      </c>
      <c r="F64" s="430"/>
      <c r="G64" s="137" t="s">
        <v>375</v>
      </c>
      <c r="H64" s="322">
        <v>22051813</v>
      </c>
      <c r="I64" s="262">
        <v>4913151</v>
      </c>
      <c r="J64" s="255">
        <v>9.5</v>
      </c>
      <c r="K64" s="262">
        <v>199300085</v>
      </c>
      <c r="L64" s="265">
        <v>44389750</v>
      </c>
      <c r="M64" s="255">
        <v>0.8</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1177</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1178</v>
      </c>
      <c r="G68" s="137"/>
      <c r="H68" s="173"/>
      <c r="I68" s="262"/>
      <c r="J68" s="255"/>
      <c r="K68" s="262"/>
      <c r="L68" s="265"/>
      <c r="M68" s="255"/>
    </row>
    <row r="69" spans="1:13" s="98" customFormat="1" ht="11.25" customHeight="1">
      <c r="A69" s="146"/>
      <c r="B69" s="134"/>
      <c r="C69" s="107"/>
      <c r="D69" s="157"/>
      <c r="E69" s="316" t="s">
        <v>1179</v>
      </c>
      <c r="G69" s="137"/>
      <c r="H69" s="173"/>
      <c r="I69" s="262"/>
      <c r="J69" s="255"/>
      <c r="K69" s="262"/>
      <c r="L69" s="265"/>
      <c r="M69" s="255"/>
    </row>
    <row r="70" spans="1:13" s="98" customFormat="1" ht="11.25" customHeight="1">
      <c r="A70" s="146"/>
      <c r="B70" s="134"/>
      <c r="C70" s="107"/>
      <c r="D70" s="157"/>
      <c r="E70" s="429" t="s">
        <v>1180</v>
      </c>
      <c r="F70" s="429"/>
      <c r="G70" s="137"/>
      <c r="H70" s="322">
        <v>55181372</v>
      </c>
      <c r="I70" s="262">
        <v>9308214</v>
      </c>
      <c r="J70" s="255">
        <v>0.2</v>
      </c>
      <c r="K70" s="262">
        <v>504954945</v>
      </c>
      <c r="L70" s="265">
        <v>84887619</v>
      </c>
      <c r="M70" s="255">
        <v>0.1</v>
      </c>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9">
        <v>3</v>
      </c>
      <c r="B2" s="339"/>
      <c r="C2" s="339"/>
      <c r="D2" s="339"/>
    </row>
    <row r="5" spans="2:4" ht="15.75">
      <c r="B5" s="338"/>
      <c r="C5" s="338"/>
      <c r="D5" s="338"/>
    </row>
    <row r="8" spans="2:4" ht="30" customHeight="1">
      <c r="B8" s="295" t="s">
        <v>320</v>
      </c>
      <c r="D8" s="296" t="s">
        <v>340</v>
      </c>
    </row>
    <row r="10" spans="2:4" ht="87.75" customHeight="1">
      <c r="B10" s="295" t="s">
        <v>321</v>
      </c>
      <c r="D10" s="296" t="s">
        <v>322</v>
      </c>
    </row>
    <row r="12" spans="2:4" ht="30" customHeight="1">
      <c r="B12" s="295" t="s">
        <v>323</v>
      </c>
      <c r="D12" s="296" t="s">
        <v>341</v>
      </c>
    </row>
    <row r="13" ht="7.5" customHeight="1"/>
    <row r="14" ht="45.75" customHeight="1">
      <c r="D14" s="296" t="s">
        <v>325</v>
      </c>
    </row>
    <row r="15" ht="7.5" customHeight="1"/>
    <row r="16" ht="73.5" customHeight="1">
      <c r="D16" s="296" t="s">
        <v>324</v>
      </c>
    </row>
    <row r="17" ht="7.5" customHeight="1"/>
    <row r="18" ht="75" customHeight="1">
      <c r="D18" s="296" t="s">
        <v>344</v>
      </c>
    </row>
    <row r="19" ht="7.5" customHeight="1"/>
    <row r="20" ht="30.75" customHeight="1">
      <c r="D20" s="296" t="s">
        <v>326</v>
      </c>
    </row>
    <row r="21" ht="7.5" customHeight="1"/>
    <row r="22" ht="59.25" customHeight="1">
      <c r="D22" s="296" t="s">
        <v>313</v>
      </c>
    </row>
    <row r="23" ht="7.5" customHeight="1"/>
    <row r="24" spans="4:11" ht="114.75" customHeight="1">
      <c r="D24" s="296" t="s">
        <v>327</v>
      </c>
      <c r="E24" s="296"/>
      <c r="F24" s="296"/>
      <c r="G24" s="296"/>
      <c r="H24" s="296"/>
      <c r="I24" s="296"/>
      <c r="J24" s="296"/>
      <c r="K24" s="296"/>
    </row>
    <row r="25" ht="7.5" customHeight="1"/>
    <row r="26" ht="71.25">
      <c r="D26" s="296" t="s">
        <v>309</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34">
      <selection activeCell="I73" sqref="I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6">
        <v>31</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5473</v>
      </c>
      <c r="I12" s="261">
        <v>5498</v>
      </c>
      <c r="J12" s="254">
        <v>30.3</v>
      </c>
      <c r="K12" s="261">
        <v>120814</v>
      </c>
      <c r="L12" s="264">
        <v>56700</v>
      </c>
      <c r="M12" s="254">
        <v>5.1</v>
      </c>
    </row>
    <row r="13" spans="1:13" s="98" customFormat="1" ht="11.25">
      <c r="A13" s="146" t="s">
        <v>754</v>
      </c>
      <c r="B13" s="134"/>
      <c r="C13" s="123"/>
      <c r="D13" s="136"/>
      <c r="E13" s="426" t="s">
        <v>755</v>
      </c>
      <c r="F13" s="426"/>
      <c r="G13" s="137" t="s">
        <v>375</v>
      </c>
      <c r="H13" s="259">
        <v>596846</v>
      </c>
      <c r="I13" s="261">
        <v>40670</v>
      </c>
      <c r="J13" s="254">
        <v>-71.4</v>
      </c>
      <c r="K13" s="261">
        <v>6774454</v>
      </c>
      <c r="L13" s="264">
        <v>453596</v>
      </c>
      <c r="M13" s="254">
        <v>45</v>
      </c>
    </row>
    <row r="14" spans="1:13" s="98" customFormat="1" ht="11.25" customHeight="1">
      <c r="A14" s="146" t="s">
        <v>756</v>
      </c>
      <c r="B14" s="134"/>
      <c r="C14" s="123"/>
      <c r="D14" s="136"/>
      <c r="E14" s="426" t="s">
        <v>757</v>
      </c>
      <c r="F14" s="426"/>
      <c r="G14" s="137" t="s">
        <v>375</v>
      </c>
      <c r="H14" s="259">
        <v>357987</v>
      </c>
      <c r="I14" s="261">
        <v>58358</v>
      </c>
      <c r="J14" s="254">
        <v>-9.3</v>
      </c>
      <c r="K14" s="261">
        <v>3885392</v>
      </c>
      <c r="L14" s="264">
        <v>545411</v>
      </c>
      <c r="M14" s="254">
        <v>-7.5</v>
      </c>
    </row>
    <row r="15" spans="1:13" s="98" customFormat="1" ht="11.25" customHeight="1">
      <c r="A15" s="146" t="s">
        <v>758</v>
      </c>
      <c r="B15" s="134"/>
      <c r="C15" s="123"/>
      <c r="D15" s="136"/>
      <c r="E15" s="426" t="s">
        <v>759</v>
      </c>
      <c r="F15" s="426"/>
      <c r="G15" s="137" t="s">
        <v>375</v>
      </c>
      <c r="H15" s="259">
        <v>2941936</v>
      </c>
      <c r="I15" s="261">
        <v>198621</v>
      </c>
      <c r="J15" s="254" t="s">
        <v>37</v>
      </c>
      <c r="K15" s="261">
        <v>25731179</v>
      </c>
      <c r="L15" s="264">
        <v>1725687</v>
      </c>
      <c r="M15" s="254">
        <v>49.6</v>
      </c>
    </row>
    <row r="16" spans="1:13" s="98" customFormat="1" ht="11.25" customHeight="1">
      <c r="A16" s="146" t="s">
        <v>760</v>
      </c>
      <c r="B16" s="134"/>
      <c r="C16" s="123"/>
      <c r="D16" s="136"/>
      <c r="E16" s="426" t="s">
        <v>761</v>
      </c>
      <c r="F16" s="426"/>
      <c r="G16" s="137" t="s">
        <v>375</v>
      </c>
      <c r="H16" s="259">
        <v>105828</v>
      </c>
      <c r="I16" s="261">
        <v>13298</v>
      </c>
      <c r="J16" s="254">
        <v>-59.5</v>
      </c>
      <c r="K16" s="261">
        <v>6894847</v>
      </c>
      <c r="L16" s="264">
        <v>529659</v>
      </c>
      <c r="M16" s="254">
        <v>-2.3</v>
      </c>
    </row>
    <row r="17" spans="1:13" s="98" customFormat="1" ht="11.25" customHeight="1">
      <c r="A17" s="146" t="s">
        <v>762</v>
      </c>
      <c r="B17" s="134"/>
      <c r="C17" s="123"/>
      <c r="D17" s="136"/>
      <c r="E17" s="426" t="s">
        <v>763</v>
      </c>
      <c r="F17" s="426"/>
      <c r="G17" s="137" t="s">
        <v>375</v>
      </c>
      <c r="H17" s="259">
        <v>1885</v>
      </c>
      <c r="I17" s="261">
        <v>450</v>
      </c>
      <c r="J17" s="254">
        <v>71.4</v>
      </c>
      <c r="K17" s="261">
        <v>41008</v>
      </c>
      <c r="L17" s="264">
        <v>9749</v>
      </c>
      <c r="M17" s="254">
        <v>129.8</v>
      </c>
    </row>
    <row r="18" spans="1:13" s="98" customFormat="1" ht="11.25" customHeight="1">
      <c r="A18" s="146" t="s">
        <v>764</v>
      </c>
      <c r="B18" s="134"/>
      <c r="C18" s="123"/>
      <c r="D18" s="136"/>
      <c r="E18" s="426" t="s">
        <v>765</v>
      </c>
      <c r="F18" s="426"/>
      <c r="G18" s="137" t="s">
        <v>375</v>
      </c>
      <c r="H18" s="259">
        <v>5</v>
      </c>
      <c r="I18" s="261">
        <v>7</v>
      </c>
      <c r="J18" s="254" t="s">
        <v>37</v>
      </c>
      <c r="K18" s="261">
        <v>34</v>
      </c>
      <c r="L18" s="264">
        <v>40</v>
      </c>
      <c r="M18" s="254">
        <v>9.6</v>
      </c>
    </row>
    <row r="19" spans="1:13" s="98" customFormat="1" ht="11.25" customHeight="1">
      <c r="A19" s="146" t="s">
        <v>766</v>
      </c>
      <c r="B19" s="134"/>
      <c r="C19" s="123"/>
      <c r="D19" s="136"/>
      <c r="E19" s="426" t="s">
        <v>767</v>
      </c>
      <c r="F19" s="426"/>
      <c r="G19" s="137" t="s">
        <v>375</v>
      </c>
      <c r="H19" s="259">
        <v>0</v>
      </c>
      <c r="I19" s="261">
        <v>8</v>
      </c>
      <c r="J19" s="254">
        <v>100</v>
      </c>
      <c r="K19" s="261">
        <v>3363</v>
      </c>
      <c r="L19" s="264">
        <v>361</v>
      </c>
      <c r="M19" s="254">
        <v>-30.9</v>
      </c>
    </row>
    <row r="20" spans="1:13" s="98" customFormat="1" ht="11.25" customHeight="1">
      <c r="A20" s="146" t="s">
        <v>768</v>
      </c>
      <c r="B20" s="134"/>
      <c r="C20" s="123"/>
      <c r="D20" s="136"/>
      <c r="E20" s="426" t="s">
        <v>769</v>
      </c>
      <c r="F20" s="426"/>
      <c r="G20" s="137" t="s">
        <v>375</v>
      </c>
      <c r="H20" s="259">
        <v>291</v>
      </c>
      <c r="I20" s="261">
        <v>255</v>
      </c>
      <c r="J20" s="254">
        <v>18.2</v>
      </c>
      <c r="K20" s="261">
        <v>2719</v>
      </c>
      <c r="L20" s="264">
        <v>772</v>
      </c>
      <c r="M20" s="254">
        <v>-56.7</v>
      </c>
    </row>
    <row r="21" spans="1:13" s="98" customFormat="1" ht="11.25" customHeight="1">
      <c r="A21" s="146" t="s">
        <v>770</v>
      </c>
      <c r="B21" s="134"/>
      <c r="C21" s="123"/>
      <c r="D21" s="136"/>
      <c r="E21" s="426" t="s">
        <v>771</v>
      </c>
      <c r="F21" s="426"/>
      <c r="G21" s="137" t="s">
        <v>375</v>
      </c>
      <c r="H21" s="259">
        <v>1</v>
      </c>
      <c r="I21" s="261">
        <v>9</v>
      </c>
      <c r="J21" s="254">
        <v>100</v>
      </c>
      <c r="K21" s="261">
        <v>12</v>
      </c>
      <c r="L21" s="264">
        <v>22</v>
      </c>
      <c r="M21" s="254">
        <v>-45.8</v>
      </c>
    </row>
    <row r="22" spans="1:13" s="98" customFormat="1" ht="11.25" customHeight="1">
      <c r="A22" s="146" t="s">
        <v>772</v>
      </c>
      <c r="B22" s="134"/>
      <c r="C22" s="123"/>
      <c r="D22" s="136"/>
      <c r="E22" s="426" t="s">
        <v>773</v>
      </c>
      <c r="F22" s="426"/>
      <c r="G22" s="137" t="s">
        <v>375</v>
      </c>
      <c r="H22" s="259" t="s">
        <v>403</v>
      </c>
      <c r="I22" s="261" t="s">
        <v>403</v>
      </c>
      <c r="J22" s="254" t="s">
        <v>43</v>
      </c>
      <c r="K22" s="261">
        <v>0</v>
      </c>
      <c r="L22" s="264">
        <v>1</v>
      </c>
      <c r="M22" s="254">
        <v>-62</v>
      </c>
    </row>
    <row r="23" spans="1:13" s="98" customFormat="1" ht="11.25" customHeight="1">
      <c r="A23" s="146" t="s">
        <v>774</v>
      </c>
      <c r="B23" s="134"/>
      <c r="C23" s="123"/>
      <c r="D23" s="136"/>
      <c r="E23" s="426" t="s">
        <v>775</v>
      </c>
      <c r="F23" s="426"/>
      <c r="G23" s="137" t="s">
        <v>375</v>
      </c>
      <c r="H23" s="259" t="s">
        <v>403</v>
      </c>
      <c r="I23" s="261" t="s">
        <v>403</v>
      </c>
      <c r="J23" s="254" t="s">
        <v>43</v>
      </c>
      <c r="K23" s="261">
        <v>0</v>
      </c>
      <c r="L23" s="264">
        <v>0</v>
      </c>
      <c r="M23" s="254">
        <v>-100</v>
      </c>
    </row>
    <row r="24" spans="1:13" s="98" customFormat="1" ht="11.25" customHeight="1">
      <c r="A24" s="146" t="s">
        <v>776</v>
      </c>
      <c r="B24" s="134"/>
      <c r="C24" s="123"/>
      <c r="D24" s="136"/>
      <c r="E24" s="426" t="s">
        <v>777</v>
      </c>
      <c r="F24" s="426"/>
      <c r="G24" s="137" t="s">
        <v>375</v>
      </c>
      <c r="H24" s="259">
        <v>8</v>
      </c>
      <c r="I24" s="261">
        <v>6</v>
      </c>
      <c r="J24" s="254">
        <v>-92.7</v>
      </c>
      <c r="K24" s="261">
        <v>3761</v>
      </c>
      <c r="L24" s="264">
        <v>676</v>
      </c>
      <c r="M24" s="254">
        <v>-18.6</v>
      </c>
    </row>
    <row r="25" spans="1:13" s="98" customFormat="1" ht="11.25" customHeight="1">
      <c r="A25" s="146" t="s">
        <v>778</v>
      </c>
      <c r="B25" s="134"/>
      <c r="C25" s="123"/>
      <c r="D25" s="136"/>
      <c r="E25" s="426" t="s">
        <v>779</v>
      </c>
      <c r="F25" s="426"/>
      <c r="G25" s="137" t="s">
        <v>375</v>
      </c>
      <c r="H25" s="259" t="s">
        <v>403</v>
      </c>
      <c r="I25" s="261" t="s">
        <v>403</v>
      </c>
      <c r="J25" s="254" t="s">
        <v>43</v>
      </c>
      <c r="K25" s="261">
        <v>7</v>
      </c>
      <c r="L25" s="264">
        <v>3</v>
      </c>
      <c r="M25" s="254">
        <v>6.3</v>
      </c>
    </row>
    <row r="26" spans="1:13" s="98" customFormat="1" ht="11.25" customHeight="1">
      <c r="A26" s="146" t="s">
        <v>780</v>
      </c>
      <c r="B26" s="134"/>
      <c r="C26" s="123"/>
      <c r="D26" s="136"/>
      <c r="E26" s="426" t="s">
        <v>781</v>
      </c>
      <c r="F26" s="426"/>
      <c r="G26" s="137" t="s">
        <v>375</v>
      </c>
      <c r="H26" s="259" t="s">
        <v>403</v>
      </c>
      <c r="I26" s="261" t="s">
        <v>403</v>
      </c>
      <c r="J26" s="254" t="s">
        <v>43</v>
      </c>
      <c r="K26" s="261" t="s">
        <v>403</v>
      </c>
      <c r="L26" s="264" t="s">
        <v>403</v>
      </c>
      <c r="M26" s="254" t="s">
        <v>43</v>
      </c>
    </row>
    <row r="27" spans="1:13" s="98" customFormat="1" ht="11.25" customHeight="1">
      <c r="A27" s="146" t="s">
        <v>782</v>
      </c>
      <c r="B27" s="134"/>
      <c r="C27" s="123"/>
      <c r="D27" s="136"/>
      <c r="E27" s="426" t="s">
        <v>783</v>
      </c>
      <c r="F27" s="426"/>
      <c r="G27" s="137" t="s">
        <v>375</v>
      </c>
      <c r="H27" s="259">
        <v>1</v>
      </c>
      <c r="I27" s="261">
        <v>23</v>
      </c>
      <c r="J27" s="254" t="s">
        <v>37</v>
      </c>
      <c r="K27" s="261">
        <v>226</v>
      </c>
      <c r="L27" s="264">
        <v>246</v>
      </c>
      <c r="M27" s="254">
        <v>167.3</v>
      </c>
    </row>
    <row r="28" spans="1:13" s="98" customFormat="1" ht="11.25" customHeight="1">
      <c r="A28" s="146" t="s">
        <v>784</v>
      </c>
      <c r="B28" s="134"/>
      <c r="C28" s="123"/>
      <c r="D28" s="136"/>
      <c r="E28" s="426" t="s">
        <v>785</v>
      </c>
      <c r="F28" s="426"/>
      <c r="G28" s="137" t="s">
        <v>375</v>
      </c>
      <c r="H28" s="259">
        <v>630</v>
      </c>
      <c r="I28" s="261">
        <v>160</v>
      </c>
      <c r="J28" s="254" t="s">
        <v>37</v>
      </c>
      <c r="K28" s="261">
        <v>1408</v>
      </c>
      <c r="L28" s="264">
        <v>319</v>
      </c>
      <c r="M28" s="254" t="s">
        <v>37</v>
      </c>
    </row>
    <row r="29" spans="1:13" s="98" customFormat="1" ht="11.25" customHeight="1">
      <c r="A29" s="146" t="s">
        <v>786</v>
      </c>
      <c r="B29" s="134"/>
      <c r="C29" s="123"/>
      <c r="D29" s="136"/>
      <c r="E29" s="426" t="s">
        <v>787</v>
      </c>
      <c r="F29" s="426"/>
      <c r="G29" s="137" t="s">
        <v>375</v>
      </c>
      <c r="H29" s="259">
        <v>18</v>
      </c>
      <c r="I29" s="261">
        <v>4</v>
      </c>
      <c r="J29" s="254">
        <v>100</v>
      </c>
      <c r="K29" s="261">
        <v>31</v>
      </c>
      <c r="L29" s="264">
        <v>16</v>
      </c>
      <c r="M29" s="254">
        <v>162.1</v>
      </c>
    </row>
    <row r="30" spans="1:13" s="98" customFormat="1" ht="11.25" customHeight="1">
      <c r="A30" s="146" t="s">
        <v>788</v>
      </c>
      <c r="B30" s="134"/>
      <c r="C30" s="123"/>
      <c r="D30" s="136"/>
      <c r="E30" s="426" t="s">
        <v>789</v>
      </c>
      <c r="F30" s="426"/>
      <c r="G30" s="137" t="s">
        <v>375</v>
      </c>
      <c r="H30" s="259">
        <v>175</v>
      </c>
      <c r="I30" s="261">
        <v>18</v>
      </c>
      <c r="J30" s="254">
        <v>-99.7</v>
      </c>
      <c r="K30" s="261">
        <v>36978</v>
      </c>
      <c r="L30" s="264">
        <v>4049</v>
      </c>
      <c r="M30" s="254">
        <v>-93.2</v>
      </c>
    </row>
    <row r="31" spans="1:13" s="98" customFormat="1" ht="11.25" customHeight="1">
      <c r="A31" s="146" t="s">
        <v>790</v>
      </c>
      <c r="B31" s="134"/>
      <c r="C31" s="123"/>
      <c r="D31" s="136"/>
      <c r="E31" s="426" t="s">
        <v>791</v>
      </c>
      <c r="F31" s="426"/>
      <c r="G31" s="137" t="s">
        <v>375</v>
      </c>
      <c r="H31" s="259">
        <v>401</v>
      </c>
      <c r="I31" s="261">
        <v>220</v>
      </c>
      <c r="J31" s="254">
        <v>-41.9</v>
      </c>
      <c r="K31" s="261">
        <v>5175</v>
      </c>
      <c r="L31" s="264">
        <v>1760</v>
      </c>
      <c r="M31" s="254">
        <v>-10</v>
      </c>
    </row>
    <row r="32" spans="1:13" s="98" customFormat="1" ht="11.25" customHeight="1">
      <c r="A32" s="146" t="s">
        <v>792</v>
      </c>
      <c r="B32" s="134"/>
      <c r="C32" s="123"/>
      <c r="D32" s="136"/>
      <c r="E32" s="426" t="s">
        <v>793</v>
      </c>
      <c r="F32" s="426"/>
      <c r="G32" s="137" t="s">
        <v>375</v>
      </c>
      <c r="H32" s="259">
        <v>1</v>
      </c>
      <c r="I32" s="261">
        <v>1</v>
      </c>
      <c r="J32" s="254" t="s">
        <v>37</v>
      </c>
      <c r="K32" s="261">
        <v>316</v>
      </c>
      <c r="L32" s="264">
        <v>56</v>
      </c>
      <c r="M32" s="254">
        <v>-2.8</v>
      </c>
    </row>
    <row r="33" spans="1:13" s="98" customFormat="1" ht="11.25" customHeight="1">
      <c r="A33" s="146" t="s">
        <v>794</v>
      </c>
      <c r="B33" s="134"/>
      <c r="C33" s="123"/>
      <c r="D33" s="136"/>
      <c r="E33" s="426" t="s">
        <v>795</v>
      </c>
      <c r="F33" s="426"/>
      <c r="G33" s="137" t="s">
        <v>375</v>
      </c>
      <c r="H33" s="259">
        <v>0</v>
      </c>
      <c r="I33" s="261">
        <v>14</v>
      </c>
      <c r="J33" s="254">
        <v>100</v>
      </c>
      <c r="K33" s="261">
        <v>22</v>
      </c>
      <c r="L33" s="264">
        <v>50</v>
      </c>
      <c r="M33" s="254">
        <v>-87.6</v>
      </c>
    </row>
    <row r="34" spans="1:13" s="98" customFormat="1" ht="11.25" customHeight="1">
      <c r="A34" s="146" t="s">
        <v>796</v>
      </c>
      <c r="B34" s="134"/>
      <c r="C34" s="123"/>
      <c r="D34" s="136"/>
      <c r="E34" s="426" t="s">
        <v>797</v>
      </c>
      <c r="F34" s="426"/>
      <c r="G34" s="137" t="s">
        <v>375</v>
      </c>
      <c r="H34" s="259">
        <v>949662</v>
      </c>
      <c r="I34" s="261">
        <v>62571</v>
      </c>
      <c r="J34" s="254">
        <v>-38.3</v>
      </c>
      <c r="K34" s="261">
        <v>19405207</v>
      </c>
      <c r="L34" s="264">
        <v>1293861</v>
      </c>
      <c r="M34" s="254">
        <v>39.9</v>
      </c>
    </row>
    <row r="35" spans="1:13" s="98" customFormat="1" ht="11.25" customHeight="1">
      <c r="A35" s="146" t="s">
        <v>798</v>
      </c>
      <c r="B35" s="134"/>
      <c r="C35" s="123"/>
      <c r="D35" s="136"/>
      <c r="E35" s="426" t="s">
        <v>799</v>
      </c>
      <c r="F35" s="426"/>
      <c r="G35" s="137" t="s">
        <v>375</v>
      </c>
      <c r="H35" s="259">
        <v>4</v>
      </c>
      <c r="I35" s="261">
        <v>72</v>
      </c>
      <c r="J35" s="254" t="s">
        <v>37</v>
      </c>
      <c r="K35" s="261">
        <v>320</v>
      </c>
      <c r="L35" s="264">
        <v>299</v>
      </c>
      <c r="M35" s="254">
        <v>14</v>
      </c>
    </row>
    <row r="36" spans="1:13" s="98" customFormat="1" ht="11.25" customHeight="1">
      <c r="A36" s="146" t="s">
        <v>800</v>
      </c>
      <c r="B36" s="134"/>
      <c r="C36" s="123"/>
      <c r="D36" s="136"/>
      <c r="E36" s="426" t="s">
        <v>801</v>
      </c>
      <c r="F36" s="426"/>
      <c r="G36" s="137" t="s">
        <v>375</v>
      </c>
      <c r="H36" s="259" t="s">
        <v>403</v>
      </c>
      <c r="I36" s="261" t="s">
        <v>403</v>
      </c>
      <c r="J36" s="254" t="s">
        <v>43</v>
      </c>
      <c r="K36" s="261">
        <v>28</v>
      </c>
      <c r="L36" s="264">
        <v>14</v>
      </c>
      <c r="M36" s="254">
        <v>-48.3</v>
      </c>
    </row>
    <row r="37" spans="1:13" s="98" customFormat="1" ht="11.25" customHeight="1">
      <c r="A37" s="146" t="s">
        <v>802</v>
      </c>
      <c r="B37" s="134"/>
      <c r="C37" s="123"/>
      <c r="D37" s="136"/>
      <c r="E37" s="426" t="s">
        <v>803</v>
      </c>
      <c r="F37" s="426"/>
      <c r="G37" s="137" t="s">
        <v>375</v>
      </c>
      <c r="H37" s="259">
        <v>38309</v>
      </c>
      <c r="I37" s="261">
        <v>1125</v>
      </c>
      <c r="J37" s="254">
        <v>100</v>
      </c>
      <c r="K37" s="261">
        <v>268201</v>
      </c>
      <c r="L37" s="264">
        <v>7944</v>
      </c>
      <c r="M37" s="254" t="s">
        <v>37</v>
      </c>
    </row>
    <row r="38" spans="1:13" s="98" customFormat="1" ht="11.25" customHeight="1">
      <c r="A38" s="146" t="s">
        <v>804</v>
      </c>
      <c r="B38" s="134"/>
      <c r="C38" s="123"/>
      <c r="D38" s="136"/>
      <c r="E38" s="426" t="s">
        <v>1148</v>
      </c>
      <c r="F38" s="426"/>
      <c r="G38" s="137" t="s">
        <v>375</v>
      </c>
      <c r="H38" s="259" t="s">
        <v>403</v>
      </c>
      <c r="I38" s="261" t="s">
        <v>403</v>
      </c>
      <c r="J38" s="254" t="s">
        <v>43</v>
      </c>
      <c r="K38" s="261" t="s">
        <v>403</v>
      </c>
      <c r="L38" s="264" t="s">
        <v>403</v>
      </c>
      <c r="M38" s="254" t="s">
        <v>43</v>
      </c>
    </row>
    <row r="39" spans="1:13" s="98" customFormat="1" ht="11.25" customHeight="1">
      <c r="A39" s="146" t="s">
        <v>805</v>
      </c>
      <c r="B39" s="134"/>
      <c r="C39" s="123"/>
      <c r="D39" s="136"/>
      <c r="E39" s="426" t="s">
        <v>806</v>
      </c>
      <c r="F39" s="426"/>
      <c r="G39" s="137" t="s">
        <v>375</v>
      </c>
      <c r="H39" s="259">
        <v>0</v>
      </c>
      <c r="I39" s="261">
        <v>1</v>
      </c>
      <c r="J39" s="254">
        <v>100</v>
      </c>
      <c r="K39" s="261">
        <v>84</v>
      </c>
      <c r="L39" s="264">
        <v>25</v>
      </c>
      <c r="M39" s="254">
        <v>190.6</v>
      </c>
    </row>
    <row r="40" spans="1:13" s="98" customFormat="1" ht="11.25" customHeight="1">
      <c r="A40" s="146" t="s">
        <v>807</v>
      </c>
      <c r="B40" s="134"/>
      <c r="C40" s="123"/>
      <c r="D40" s="136"/>
      <c r="E40" s="426" t="s">
        <v>808</v>
      </c>
      <c r="F40" s="426"/>
      <c r="G40" s="137" t="s">
        <v>375</v>
      </c>
      <c r="H40" s="259">
        <v>16</v>
      </c>
      <c r="I40" s="261">
        <v>4</v>
      </c>
      <c r="J40" s="254">
        <v>-78.6</v>
      </c>
      <c r="K40" s="261">
        <v>1489</v>
      </c>
      <c r="L40" s="264">
        <v>150</v>
      </c>
      <c r="M40" s="254">
        <v>23</v>
      </c>
    </row>
    <row r="41" spans="1:13" s="98" customFormat="1" ht="11.25" customHeight="1">
      <c r="A41" s="146" t="s">
        <v>809</v>
      </c>
      <c r="B41" s="134"/>
      <c r="C41" s="123"/>
      <c r="D41" s="136"/>
      <c r="E41" s="426" t="s">
        <v>810</v>
      </c>
      <c r="F41" s="426"/>
      <c r="G41" s="137" t="s">
        <v>375</v>
      </c>
      <c r="H41" s="259">
        <v>20</v>
      </c>
      <c r="I41" s="261">
        <v>8</v>
      </c>
      <c r="J41" s="254">
        <v>-8.6</v>
      </c>
      <c r="K41" s="261">
        <v>155</v>
      </c>
      <c r="L41" s="264">
        <v>67</v>
      </c>
      <c r="M41" s="254">
        <v>-82.8</v>
      </c>
    </row>
    <row r="42" spans="1:13" s="98" customFormat="1" ht="11.25" customHeight="1">
      <c r="A42" s="146" t="s">
        <v>811</v>
      </c>
      <c r="B42" s="134"/>
      <c r="C42" s="123"/>
      <c r="D42" s="136"/>
      <c r="E42" s="426" t="s">
        <v>812</v>
      </c>
      <c r="F42" s="426"/>
      <c r="G42" s="137" t="s">
        <v>375</v>
      </c>
      <c r="H42" s="259" t="s">
        <v>403</v>
      </c>
      <c r="I42" s="261" t="s">
        <v>403</v>
      </c>
      <c r="J42" s="254">
        <v>-100</v>
      </c>
      <c r="K42" s="261">
        <v>350</v>
      </c>
      <c r="L42" s="264">
        <v>122</v>
      </c>
      <c r="M42" s="254">
        <v>7</v>
      </c>
    </row>
    <row r="43" spans="1:13" s="98" customFormat="1" ht="11.25" customHeight="1">
      <c r="A43" s="146" t="s">
        <v>813</v>
      </c>
      <c r="B43" s="134"/>
      <c r="C43" s="123"/>
      <c r="D43" s="136"/>
      <c r="E43" s="426" t="s">
        <v>814</v>
      </c>
      <c r="F43" s="426"/>
      <c r="G43" s="137" t="s">
        <v>375</v>
      </c>
      <c r="H43" s="259">
        <v>29</v>
      </c>
      <c r="I43" s="261">
        <v>61</v>
      </c>
      <c r="J43" s="254">
        <v>150.5</v>
      </c>
      <c r="K43" s="261">
        <v>508</v>
      </c>
      <c r="L43" s="264">
        <v>208</v>
      </c>
      <c r="M43" s="254">
        <v>23.4</v>
      </c>
    </row>
    <row r="44" spans="1:13" s="98" customFormat="1" ht="11.25" customHeight="1">
      <c r="A44" s="146" t="s">
        <v>815</v>
      </c>
      <c r="B44" s="134"/>
      <c r="C44" s="123"/>
      <c r="D44" s="136"/>
      <c r="E44" s="426" t="s">
        <v>816</v>
      </c>
      <c r="F44" s="426"/>
      <c r="G44" s="137" t="s">
        <v>375</v>
      </c>
      <c r="H44" s="259" t="s">
        <v>403</v>
      </c>
      <c r="I44" s="261" t="s">
        <v>403</v>
      </c>
      <c r="J44" s="254" t="s">
        <v>43</v>
      </c>
      <c r="K44" s="261" t="s">
        <v>403</v>
      </c>
      <c r="L44" s="264" t="s">
        <v>403</v>
      </c>
      <c r="M44" s="254" t="s">
        <v>43</v>
      </c>
    </row>
    <row r="45" spans="1:13" s="98" customFormat="1" ht="11.25" customHeight="1">
      <c r="A45" s="146" t="s">
        <v>817</v>
      </c>
      <c r="B45" s="134"/>
      <c r="C45" s="123"/>
      <c r="D45" s="136"/>
      <c r="E45" s="426" t="s">
        <v>818</v>
      </c>
      <c r="F45" s="426"/>
      <c r="G45" s="137" t="s">
        <v>375</v>
      </c>
      <c r="H45" s="259">
        <v>70</v>
      </c>
      <c r="I45" s="261">
        <v>65</v>
      </c>
      <c r="J45" s="254">
        <v>-99.5</v>
      </c>
      <c r="K45" s="261">
        <v>166</v>
      </c>
      <c r="L45" s="264">
        <v>340</v>
      </c>
      <c r="M45" s="254">
        <v>-99.3</v>
      </c>
    </row>
    <row r="46" spans="1:13" s="98" customFormat="1" ht="11.25" customHeight="1">
      <c r="A46" s="146" t="s">
        <v>819</v>
      </c>
      <c r="B46" s="134"/>
      <c r="C46" s="123"/>
      <c r="D46" s="136"/>
      <c r="E46" s="426" t="s">
        <v>820</v>
      </c>
      <c r="F46" s="426"/>
      <c r="G46" s="137" t="s">
        <v>375</v>
      </c>
      <c r="H46" s="259">
        <v>46</v>
      </c>
      <c r="I46" s="261">
        <v>19</v>
      </c>
      <c r="J46" s="254">
        <v>-67</v>
      </c>
      <c r="K46" s="261">
        <v>3933</v>
      </c>
      <c r="L46" s="264">
        <v>1343</v>
      </c>
      <c r="M46" s="254">
        <v>-35</v>
      </c>
    </row>
    <row r="47" spans="1:13" s="98" customFormat="1" ht="11.25" customHeight="1">
      <c r="A47" s="146" t="s">
        <v>821</v>
      </c>
      <c r="B47" s="134"/>
      <c r="C47" s="123"/>
      <c r="D47" s="136"/>
      <c r="E47" s="426" t="s">
        <v>822</v>
      </c>
      <c r="F47" s="426"/>
      <c r="G47" s="137" t="s">
        <v>375</v>
      </c>
      <c r="H47" s="259">
        <v>0</v>
      </c>
      <c r="I47" s="261">
        <v>0</v>
      </c>
      <c r="J47" s="254">
        <v>100</v>
      </c>
      <c r="K47" s="261">
        <v>0</v>
      </c>
      <c r="L47" s="264">
        <v>4</v>
      </c>
      <c r="M47" s="254">
        <v>100</v>
      </c>
    </row>
    <row r="48" spans="1:13" s="98" customFormat="1" ht="11.25" customHeight="1">
      <c r="A48" s="146" t="s">
        <v>823</v>
      </c>
      <c r="B48" s="134"/>
      <c r="C48" s="123"/>
      <c r="D48" s="136"/>
      <c r="E48" s="426" t="s">
        <v>824</v>
      </c>
      <c r="F48" s="426"/>
      <c r="G48" s="137" t="s">
        <v>375</v>
      </c>
      <c r="H48" s="259">
        <v>0</v>
      </c>
      <c r="I48" s="261">
        <v>0</v>
      </c>
      <c r="J48" s="254">
        <v>100</v>
      </c>
      <c r="K48" s="261">
        <v>2</v>
      </c>
      <c r="L48" s="264">
        <v>18</v>
      </c>
      <c r="M48" s="254">
        <v>90.5</v>
      </c>
    </row>
    <row r="49" spans="1:13" s="98" customFormat="1" ht="11.25" customHeight="1">
      <c r="A49" s="146" t="s">
        <v>825</v>
      </c>
      <c r="B49" s="134"/>
      <c r="C49" s="123"/>
      <c r="D49" s="136"/>
      <c r="E49" s="426" t="s">
        <v>826</v>
      </c>
      <c r="F49" s="426"/>
      <c r="G49" s="137" t="s">
        <v>375</v>
      </c>
      <c r="H49" s="259">
        <v>11</v>
      </c>
      <c r="I49" s="261">
        <v>5</v>
      </c>
      <c r="J49" s="254" t="s">
        <v>37</v>
      </c>
      <c r="K49" s="261">
        <v>11</v>
      </c>
      <c r="L49" s="264">
        <v>7</v>
      </c>
      <c r="M49" s="254" t="s">
        <v>37</v>
      </c>
    </row>
    <row r="50" spans="1:13" s="98" customFormat="1" ht="11.25" customHeight="1">
      <c r="A50" s="146" t="s">
        <v>827</v>
      </c>
      <c r="B50" s="134"/>
      <c r="C50" s="123"/>
      <c r="D50" s="136"/>
      <c r="E50" s="426" t="s">
        <v>828</v>
      </c>
      <c r="F50" s="426"/>
      <c r="G50" s="137" t="s">
        <v>375</v>
      </c>
      <c r="H50" s="259">
        <v>648</v>
      </c>
      <c r="I50" s="261">
        <v>364</v>
      </c>
      <c r="J50" s="254">
        <v>117.2</v>
      </c>
      <c r="K50" s="261">
        <v>5516</v>
      </c>
      <c r="L50" s="264">
        <v>2628</v>
      </c>
      <c r="M50" s="254">
        <v>12.2</v>
      </c>
    </row>
    <row r="51" spans="1:13" s="98" customFormat="1" ht="11.25" customHeight="1">
      <c r="A51" s="146" t="s">
        <v>829</v>
      </c>
      <c r="B51" s="134"/>
      <c r="C51" s="123"/>
      <c r="D51" s="136"/>
      <c r="E51" s="426" t="s">
        <v>830</v>
      </c>
      <c r="F51" s="426"/>
      <c r="G51" s="137" t="s">
        <v>375</v>
      </c>
      <c r="H51" s="259">
        <v>34</v>
      </c>
      <c r="I51" s="261">
        <v>9</v>
      </c>
      <c r="J51" s="254">
        <v>-81</v>
      </c>
      <c r="K51" s="261">
        <v>1823</v>
      </c>
      <c r="L51" s="264">
        <v>517</v>
      </c>
      <c r="M51" s="254">
        <v>-61.4</v>
      </c>
    </row>
    <row r="52" spans="1:13" s="98" customFormat="1" ht="11.25" customHeight="1">
      <c r="A52" s="146" t="s">
        <v>831</v>
      </c>
      <c r="B52" s="134"/>
      <c r="C52" s="123"/>
      <c r="D52" s="136"/>
      <c r="E52" s="426" t="s">
        <v>832</v>
      </c>
      <c r="F52" s="426"/>
      <c r="G52" s="137" t="s">
        <v>375</v>
      </c>
      <c r="H52" s="259">
        <v>9</v>
      </c>
      <c r="I52" s="261">
        <v>30</v>
      </c>
      <c r="J52" s="254">
        <v>-11.7</v>
      </c>
      <c r="K52" s="261">
        <v>2926</v>
      </c>
      <c r="L52" s="264">
        <v>915</v>
      </c>
      <c r="M52" s="254">
        <v>-15.6</v>
      </c>
    </row>
    <row r="53" spans="1:13" s="98" customFormat="1" ht="11.25" customHeight="1">
      <c r="A53" s="146" t="s">
        <v>833</v>
      </c>
      <c r="B53" s="134"/>
      <c r="C53" s="123"/>
      <c r="D53" s="136"/>
      <c r="E53" s="426" t="s">
        <v>834</v>
      </c>
      <c r="F53" s="426"/>
      <c r="G53" s="137" t="s">
        <v>375</v>
      </c>
      <c r="H53" s="259">
        <v>0</v>
      </c>
      <c r="I53" s="261">
        <v>0</v>
      </c>
      <c r="J53" s="254">
        <v>-98.5</v>
      </c>
      <c r="K53" s="261">
        <v>1</v>
      </c>
      <c r="L53" s="264">
        <v>19</v>
      </c>
      <c r="M53" s="254">
        <v>20.2</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502</v>
      </c>
      <c r="I55" s="261">
        <v>101</v>
      </c>
      <c r="J55" s="254">
        <v>-31.2</v>
      </c>
      <c r="K55" s="261">
        <v>20369</v>
      </c>
      <c r="L55" s="264">
        <v>4039</v>
      </c>
      <c r="M55" s="254">
        <v>-34.8</v>
      </c>
    </row>
    <row r="56" spans="1:13" s="98" customFormat="1" ht="11.25" customHeight="1">
      <c r="A56" s="146" t="s">
        <v>838</v>
      </c>
      <c r="B56" s="134"/>
      <c r="C56" s="123"/>
      <c r="D56" s="136"/>
      <c r="E56" s="426" t="s">
        <v>839</v>
      </c>
      <c r="F56" s="426"/>
      <c r="G56" s="137" t="s">
        <v>375</v>
      </c>
      <c r="H56" s="259">
        <v>640</v>
      </c>
      <c r="I56" s="261">
        <v>707</v>
      </c>
      <c r="J56" s="254">
        <v>-20</v>
      </c>
      <c r="K56" s="261">
        <v>7008</v>
      </c>
      <c r="L56" s="264">
        <v>4139</v>
      </c>
      <c r="M56" s="254">
        <v>7.4</v>
      </c>
    </row>
    <row r="57" spans="1:13" s="98" customFormat="1" ht="11.25" customHeight="1">
      <c r="A57" s="146" t="s">
        <v>840</v>
      </c>
      <c r="B57" s="134"/>
      <c r="C57" s="123"/>
      <c r="D57" s="136"/>
      <c r="E57" s="426" t="s">
        <v>841</v>
      </c>
      <c r="F57" s="426"/>
      <c r="G57" s="137" t="s">
        <v>375</v>
      </c>
      <c r="H57" s="259">
        <v>858</v>
      </c>
      <c r="I57" s="261">
        <v>676</v>
      </c>
      <c r="J57" s="254">
        <v>39.1</v>
      </c>
      <c r="K57" s="261">
        <v>6590</v>
      </c>
      <c r="L57" s="264">
        <v>8425</v>
      </c>
      <c r="M57" s="254">
        <v>-15.2</v>
      </c>
    </row>
    <row r="58" spans="1:13" s="98" customFormat="1" ht="11.25" customHeight="1">
      <c r="A58" s="146" t="s">
        <v>842</v>
      </c>
      <c r="B58" s="134"/>
      <c r="C58" s="123"/>
      <c r="D58" s="136"/>
      <c r="E58" s="426" t="s">
        <v>843</v>
      </c>
      <c r="F58" s="426"/>
      <c r="G58" s="137" t="s">
        <v>375</v>
      </c>
      <c r="H58" s="259">
        <v>64</v>
      </c>
      <c r="I58" s="261">
        <v>61</v>
      </c>
      <c r="J58" s="254">
        <v>100</v>
      </c>
      <c r="K58" s="261">
        <v>271</v>
      </c>
      <c r="L58" s="264">
        <v>291</v>
      </c>
      <c r="M58" s="254">
        <v>97.2</v>
      </c>
    </row>
    <row r="59" spans="1:13" s="98" customFormat="1" ht="11.25" customHeight="1">
      <c r="A59" s="146" t="s">
        <v>844</v>
      </c>
      <c r="B59" s="134"/>
      <c r="C59" s="123"/>
      <c r="D59" s="136"/>
      <c r="E59" s="426" t="s">
        <v>845</v>
      </c>
      <c r="F59" s="426"/>
      <c r="G59" s="137" t="s">
        <v>375</v>
      </c>
      <c r="H59" s="259" t="s">
        <v>403</v>
      </c>
      <c r="I59" s="261" t="s">
        <v>403</v>
      </c>
      <c r="J59" s="254" t="s">
        <v>43</v>
      </c>
      <c r="K59" s="261" t="s">
        <v>403</v>
      </c>
      <c r="L59" s="264" t="s">
        <v>403</v>
      </c>
      <c r="M59" s="254" t="s">
        <v>43</v>
      </c>
    </row>
    <row r="60" spans="1:13" s="98" customFormat="1" ht="11.25" customHeight="1">
      <c r="A60" s="146" t="s">
        <v>846</v>
      </c>
      <c r="B60" s="134"/>
      <c r="C60" s="123"/>
      <c r="D60" s="136"/>
      <c r="E60" s="426" t="s">
        <v>847</v>
      </c>
      <c r="F60" s="426"/>
      <c r="G60" s="137" t="s">
        <v>375</v>
      </c>
      <c r="H60" s="259">
        <v>49</v>
      </c>
      <c r="I60" s="261">
        <v>22</v>
      </c>
      <c r="J60" s="254">
        <v>-29.4</v>
      </c>
      <c r="K60" s="261">
        <v>1319</v>
      </c>
      <c r="L60" s="264">
        <v>563</v>
      </c>
      <c r="M60" s="254">
        <v>-80.7</v>
      </c>
    </row>
    <row r="61" spans="1:13" s="98" customFormat="1" ht="11.25" customHeight="1">
      <c r="A61" s="146" t="s">
        <v>848</v>
      </c>
      <c r="B61" s="134"/>
      <c r="C61" s="123"/>
      <c r="D61" s="136"/>
      <c r="E61" s="426" t="s">
        <v>849</v>
      </c>
      <c r="F61" s="426"/>
      <c r="G61" s="137" t="s">
        <v>375</v>
      </c>
      <c r="H61" s="259">
        <v>3932</v>
      </c>
      <c r="I61" s="261">
        <v>300</v>
      </c>
      <c r="J61" s="254">
        <v>-18.2</v>
      </c>
      <c r="K61" s="261">
        <v>65606</v>
      </c>
      <c r="L61" s="264">
        <v>6358</v>
      </c>
      <c r="M61" s="254">
        <v>-57.1</v>
      </c>
    </row>
    <row r="62" spans="1:13" s="98" customFormat="1" ht="11.25" customHeight="1">
      <c r="A62" s="146" t="s">
        <v>850</v>
      </c>
      <c r="B62" s="134"/>
      <c r="C62" s="123"/>
      <c r="D62" s="136"/>
      <c r="E62" s="426" t="s">
        <v>851</v>
      </c>
      <c r="F62" s="426"/>
      <c r="G62" s="137" t="s">
        <v>375</v>
      </c>
      <c r="H62" s="259">
        <v>212</v>
      </c>
      <c r="I62" s="261">
        <v>23</v>
      </c>
      <c r="J62" s="254">
        <v>-22.2</v>
      </c>
      <c r="K62" s="261">
        <v>8793</v>
      </c>
      <c r="L62" s="264">
        <v>1782</v>
      </c>
      <c r="M62" s="254">
        <v>-88.1</v>
      </c>
    </row>
    <row r="63" spans="1:13" s="98" customFormat="1" ht="11.25" customHeight="1">
      <c r="A63" s="146" t="s">
        <v>852</v>
      </c>
      <c r="B63" s="134"/>
      <c r="C63" s="123"/>
      <c r="D63" s="136"/>
      <c r="E63" s="426" t="s">
        <v>853</v>
      </c>
      <c r="F63" s="426"/>
      <c r="G63" s="137" t="s">
        <v>375</v>
      </c>
      <c r="H63" s="259">
        <v>416351</v>
      </c>
      <c r="I63" s="261">
        <v>49610</v>
      </c>
      <c r="J63" s="254">
        <v>9.1</v>
      </c>
      <c r="K63" s="261">
        <v>3103834</v>
      </c>
      <c r="L63" s="264">
        <v>411251</v>
      </c>
      <c r="M63" s="254">
        <v>-14.3</v>
      </c>
    </row>
    <row r="64" spans="1:13" s="98" customFormat="1" ht="11.25" customHeight="1">
      <c r="A64" s="146" t="s">
        <v>854</v>
      </c>
      <c r="B64" s="134"/>
      <c r="C64" s="123"/>
      <c r="D64" s="136"/>
      <c r="E64" s="426" t="s">
        <v>855</v>
      </c>
      <c r="F64" s="426"/>
      <c r="G64" s="137" t="s">
        <v>375</v>
      </c>
      <c r="H64" s="259">
        <v>5231</v>
      </c>
      <c r="I64" s="261">
        <v>863</v>
      </c>
      <c r="J64" s="254">
        <v>71.4</v>
      </c>
      <c r="K64" s="261">
        <v>61844</v>
      </c>
      <c r="L64" s="264">
        <v>11391</v>
      </c>
      <c r="M64" s="254">
        <v>31.1</v>
      </c>
    </row>
    <row r="65" spans="1:13" s="98" customFormat="1" ht="11.25" customHeight="1">
      <c r="A65" s="146" t="s">
        <v>856</v>
      </c>
      <c r="B65" s="134"/>
      <c r="C65" s="123"/>
      <c r="D65" s="136"/>
      <c r="E65" s="426" t="s">
        <v>857</v>
      </c>
      <c r="F65" s="426"/>
      <c r="G65" s="137" t="s">
        <v>375</v>
      </c>
      <c r="H65" s="259">
        <v>0</v>
      </c>
      <c r="I65" s="261">
        <v>5</v>
      </c>
      <c r="J65" s="254">
        <v>100</v>
      </c>
      <c r="K65" s="261">
        <v>4</v>
      </c>
      <c r="L65" s="264">
        <v>20</v>
      </c>
      <c r="M65" s="254" t="s">
        <v>37</v>
      </c>
    </row>
    <row r="66" spans="1:13" s="98" customFormat="1" ht="11.25" customHeight="1">
      <c r="A66" s="146" t="s">
        <v>858</v>
      </c>
      <c r="B66" s="134"/>
      <c r="C66" s="123"/>
      <c r="D66" s="136"/>
      <c r="E66" s="426" t="s">
        <v>859</v>
      </c>
      <c r="F66" s="426"/>
      <c r="G66" s="137" t="s">
        <v>375</v>
      </c>
      <c r="H66" s="259">
        <v>126</v>
      </c>
      <c r="I66" s="261">
        <v>56</v>
      </c>
      <c r="J66" s="254">
        <v>-6.8</v>
      </c>
      <c r="K66" s="261">
        <v>253</v>
      </c>
      <c r="L66" s="264">
        <v>76</v>
      </c>
      <c r="M66" s="254">
        <v>-17.1</v>
      </c>
    </row>
    <row r="67" spans="1:13" s="98" customFormat="1" ht="11.25" customHeight="1">
      <c r="A67" s="146" t="s">
        <v>860</v>
      </c>
      <c r="B67" s="134"/>
      <c r="C67" s="123"/>
      <c r="D67" s="136"/>
      <c r="E67" s="426" t="s">
        <v>861</v>
      </c>
      <c r="F67" s="426"/>
      <c r="G67" s="137" t="s">
        <v>375</v>
      </c>
      <c r="H67" s="259">
        <v>180</v>
      </c>
      <c r="I67" s="261">
        <v>53</v>
      </c>
      <c r="J67" s="254">
        <v>100</v>
      </c>
      <c r="K67" s="261">
        <v>186</v>
      </c>
      <c r="L67" s="264">
        <v>63</v>
      </c>
      <c r="M67" s="254" t="s">
        <v>37</v>
      </c>
    </row>
    <row r="68" spans="1:13" s="98" customFormat="1" ht="11.25" customHeight="1">
      <c r="A68" s="302">
        <v>21</v>
      </c>
      <c r="B68" s="134"/>
      <c r="C68" s="123"/>
      <c r="D68" s="123"/>
      <c r="E68" s="426" t="s">
        <v>666</v>
      </c>
      <c r="F68" s="426"/>
      <c r="G68" s="137" t="s">
        <v>375</v>
      </c>
      <c r="H68" s="259">
        <v>2</v>
      </c>
      <c r="I68" s="261">
        <v>3</v>
      </c>
      <c r="J68" s="254">
        <v>100</v>
      </c>
      <c r="K68" s="261">
        <v>19</v>
      </c>
      <c r="L68" s="261">
        <v>5</v>
      </c>
      <c r="M68" s="254">
        <v>31.8</v>
      </c>
    </row>
    <row r="69" spans="1:13" s="98" customFormat="1" ht="11.25" customHeight="1">
      <c r="A69" s="146" t="s">
        <v>667</v>
      </c>
      <c r="B69" s="134"/>
      <c r="C69" s="123"/>
      <c r="D69" s="123"/>
      <c r="E69" s="426" t="s">
        <v>668</v>
      </c>
      <c r="F69" s="426"/>
      <c r="G69" s="137" t="s">
        <v>375</v>
      </c>
      <c r="H69" s="259" t="s">
        <v>403</v>
      </c>
      <c r="I69" s="261" t="s">
        <v>403</v>
      </c>
      <c r="J69" s="254" t="s">
        <v>43</v>
      </c>
      <c r="K69" s="261" t="s">
        <v>403</v>
      </c>
      <c r="L69" s="261" t="s">
        <v>403</v>
      </c>
      <c r="M69" s="254" t="s">
        <v>43</v>
      </c>
    </row>
    <row r="70" spans="1:13" s="98" customFormat="1" ht="9" customHeight="1">
      <c r="A70" s="146"/>
      <c r="B70" s="134"/>
      <c r="C70" s="123"/>
      <c r="D70" s="136"/>
      <c r="E70" s="136"/>
      <c r="F70" s="160"/>
      <c r="G70" s="137" t="s">
        <v>375</v>
      </c>
      <c r="H70" s="180"/>
      <c r="I70" s="181"/>
      <c r="J70" s="181"/>
      <c r="K70" s="181"/>
      <c r="L70" s="181"/>
      <c r="M70" s="254"/>
    </row>
    <row r="71" spans="1:13" s="98" customFormat="1" ht="11.25" customHeight="1">
      <c r="A71" s="146"/>
      <c r="B71" s="134"/>
      <c r="C71" s="123"/>
      <c r="D71" s="112"/>
      <c r="E71" s="112"/>
      <c r="F71" s="157" t="s">
        <v>406</v>
      </c>
      <c r="G71" s="137" t="s">
        <v>375</v>
      </c>
      <c r="H71" s="260">
        <v>5428490</v>
      </c>
      <c r="I71" s="262">
        <v>434436</v>
      </c>
      <c r="J71" s="255">
        <v>-1.9</v>
      </c>
      <c r="K71" s="262">
        <v>66468561</v>
      </c>
      <c r="L71" s="262">
        <v>5086055</v>
      </c>
      <c r="M71" s="255">
        <v>19.8</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1177</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2" t="s">
        <v>1181</v>
      </c>
      <c r="E75" s="426"/>
      <c r="F75" s="426"/>
      <c r="G75" s="154"/>
      <c r="H75" s="260">
        <v>5428488</v>
      </c>
      <c r="I75" s="262">
        <v>434433</v>
      </c>
      <c r="J75" s="255">
        <v>-1.9</v>
      </c>
      <c r="K75" s="262">
        <v>66468542</v>
      </c>
      <c r="L75" s="265">
        <v>5086049</v>
      </c>
      <c r="M75" s="255">
        <v>19.8</v>
      </c>
    </row>
    <row r="76" spans="1:9" s="1" customFormat="1" ht="6.75" customHeight="1">
      <c r="A76" s="1" t="s">
        <v>363</v>
      </c>
      <c r="D76" s="11"/>
      <c r="E76" s="11"/>
      <c r="F76" s="11"/>
      <c r="G76" s="11"/>
      <c r="H76" s="11"/>
      <c r="I76" s="12"/>
    </row>
    <row r="77" spans="1:13" s="1" customFormat="1" ht="12.75" customHeight="1">
      <c r="A77" s="416" t="s">
        <v>42</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32</v>
      </c>
      <c r="B2" s="345"/>
      <c r="C2" s="345"/>
      <c r="D2" s="345"/>
      <c r="E2" s="345"/>
      <c r="F2" s="345"/>
      <c r="G2" s="345"/>
      <c r="H2" s="345"/>
      <c r="I2" s="345"/>
      <c r="J2" s="345"/>
      <c r="K2" s="345"/>
      <c r="L2" s="345"/>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814237</v>
      </c>
      <c r="I12" s="261">
        <v>1041319</v>
      </c>
      <c r="J12" s="254">
        <v>29.5</v>
      </c>
      <c r="K12" s="261">
        <v>6136749</v>
      </c>
      <c r="L12" s="264">
        <v>8224087</v>
      </c>
      <c r="M12" s="254">
        <v>0.6</v>
      </c>
    </row>
    <row r="13" spans="1:13" s="98" customFormat="1" ht="11.25">
      <c r="A13" s="146" t="s">
        <v>865</v>
      </c>
      <c r="B13" s="134"/>
      <c r="C13" s="123"/>
      <c r="D13" s="136"/>
      <c r="E13" s="426" t="s">
        <v>866</v>
      </c>
      <c r="F13" s="426"/>
      <c r="G13" s="137" t="s">
        <v>375</v>
      </c>
      <c r="H13" s="259">
        <v>37320</v>
      </c>
      <c r="I13" s="261">
        <v>30166</v>
      </c>
      <c r="J13" s="254">
        <v>-27.3</v>
      </c>
      <c r="K13" s="261">
        <v>1433018</v>
      </c>
      <c r="L13" s="264">
        <v>360851</v>
      </c>
      <c r="M13" s="254">
        <v>-23.5</v>
      </c>
    </row>
    <row r="14" spans="1:13" s="98" customFormat="1" ht="11.25" customHeight="1">
      <c r="A14" s="146" t="s">
        <v>867</v>
      </c>
      <c r="B14" s="134"/>
      <c r="C14" s="123"/>
      <c r="D14" s="136"/>
      <c r="E14" s="426" t="s">
        <v>868</v>
      </c>
      <c r="F14" s="426"/>
      <c r="G14" s="137" t="s">
        <v>375</v>
      </c>
      <c r="H14" s="259" t="s">
        <v>403</v>
      </c>
      <c r="I14" s="261">
        <v>0</v>
      </c>
      <c r="J14" s="254">
        <v>100</v>
      </c>
      <c r="K14" s="261">
        <v>100</v>
      </c>
      <c r="L14" s="264">
        <v>4</v>
      </c>
      <c r="M14" s="254">
        <v>100</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t="s">
        <v>43</v>
      </c>
    </row>
    <row r="16" spans="1:13" s="98" customFormat="1" ht="11.25" customHeight="1">
      <c r="A16" s="146" t="s">
        <v>871</v>
      </c>
      <c r="B16" s="134"/>
      <c r="C16" s="123"/>
      <c r="D16" s="136"/>
      <c r="E16" s="426" t="s">
        <v>872</v>
      </c>
      <c r="F16" s="426"/>
      <c r="G16" s="137" t="s">
        <v>375</v>
      </c>
      <c r="H16" s="259">
        <v>16266</v>
      </c>
      <c r="I16" s="261">
        <v>25565</v>
      </c>
      <c r="J16" s="254">
        <v>11.3</v>
      </c>
      <c r="K16" s="261">
        <v>175499</v>
      </c>
      <c r="L16" s="264">
        <v>274187</v>
      </c>
      <c r="M16" s="254">
        <v>22.7</v>
      </c>
    </row>
    <row r="17" spans="1:13" s="98" customFormat="1" ht="11.25" customHeight="1">
      <c r="A17" s="146" t="s">
        <v>873</v>
      </c>
      <c r="B17" s="134"/>
      <c r="C17" s="123"/>
      <c r="D17" s="136"/>
      <c r="E17" s="426" t="s">
        <v>874</v>
      </c>
      <c r="F17" s="426"/>
      <c r="G17" s="137" t="s">
        <v>375</v>
      </c>
      <c r="H17" s="259" t="s">
        <v>403</v>
      </c>
      <c r="I17" s="261" t="s">
        <v>403</v>
      </c>
      <c r="J17" s="254">
        <v>-100</v>
      </c>
      <c r="K17" s="261">
        <v>125</v>
      </c>
      <c r="L17" s="264">
        <v>32</v>
      </c>
      <c r="M17" s="254">
        <v>-84</v>
      </c>
    </row>
    <row r="18" spans="1:13" s="98" customFormat="1" ht="11.25" customHeight="1">
      <c r="A18" s="146" t="s">
        <v>875</v>
      </c>
      <c r="B18" s="134"/>
      <c r="C18" s="123"/>
      <c r="D18" s="136"/>
      <c r="E18" s="426" t="s">
        <v>876</v>
      </c>
      <c r="F18" s="426"/>
      <c r="G18" s="137" t="s">
        <v>375</v>
      </c>
      <c r="H18" s="259">
        <v>396</v>
      </c>
      <c r="I18" s="261">
        <v>155</v>
      </c>
      <c r="J18" s="254">
        <v>31</v>
      </c>
      <c r="K18" s="261">
        <v>13989</v>
      </c>
      <c r="L18" s="264">
        <v>6229</v>
      </c>
      <c r="M18" s="254">
        <v>8.1</v>
      </c>
    </row>
    <row r="19" spans="1:13" s="98" customFormat="1" ht="11.25" customHeight="1">
      <c r="A19" s="146" t="s">
        <v>877</v>
      </c>
      <c r="B19" s="134"/>
      <c r="C19" s="123"/>
      <c r="D19" s="136"/>
      <c r="E19" s="426" t="s">
        <v>878</v>
      </c>
      <c r="F19" s="426"/>
      <c r="G19" s="137" t="s">
        <v>375</v>
      </c>
      <c r="H19" s="259" t="s">
        <v>403</v>
      </c>
      <c r="I19" s="261" t="s">
        <v>403</v>
      </c>
      <c r="J19" s="254">
        <v>-100</v>
      </c>
      <c r="K19" s="261">
        <v>627</v>
      </c>
      <c r="L19" s="264">
        <v>371</v>
      </c>
      <c r="M19" s="254">
        <v>42.5</v>
      </c>
    </row>
    <row r="20" spans="1:13" s="98" customFormat="1" ht="11.25" customHeight="1">
      <c r="A20" s="146" t="s">
        <v>879</v>
      </c>
      <c r="B20" s="134"/>
      <c r="C20" s="123"/>
      <c r="D20" s="136"/>
      <c r="E20" s="426" t="s">
        <v>880</v>
      </c>
      <c r="F20" s="426"/>
      <c r="G20" s="137" t="s">
        <v>375</v>
      </c>
      <c r="H20" s="259">
        <v>969</v>
      </c>
      <c r="I20" s="261">
        <v>432</v>
      </c>
      <c r="J20" s="254">
        <v>82.7</v>
      </c>
      <c r="K20" s="261">
        <v>10035</v>
      </c>
      <c r="L20" s="264">
        <v>3493</v>
      </c>
      <c r="M20" s="254">
        <v>20.9</v>
      </c>
    </row>
    <row r="21" spans="1:13" s="98" customFormat="1" ht="11.25" customHeight="1">
      <c r="A21" s="146" t="s">
        <v>881</v>
      </c>
      <c r="B21" s="134"/>
      <c r="C21" s="123"/>
      <c r="D21" s="136"/>
      <c r="E21" s="426" t="s">
        <v>882</v>
      </c>
      <c r="F21" s="426"/>
      <c r="G21" s="137" t="s">
        <v>375</v>
      </c>
      <c r="H21" s="259">
        <v>19</v>
      </c>
      <c r="I21" s="261">
        <v>57</v>
      </c>
      <c r="J21" s="254">
        <v>-5</v>
      </c>
      <c r="K21" s="261">
        <v>220</v>
      </c>
      <c r="L21" s="264">
        <v>1061</v>
      </c>
      <c r="M21" s="254">
        <v>-25.4</v>
      </c>
    </row>
    <row r="22" spans="1:13" s="98" customFormat="1" ht="11.25" customHeight="1">
      <c r="A22" s="146" t="s">
        <v>883</v>
      </c>
      <c r="B22" s="134"/>
      <c r="C22" s="123"/>
      <c r="D22" s="136"/>
      <c r="E22" s="426" t="s">
        <v>884</v>
      </c>
      <c r="F22" s="426"/>
      <c r="G22" s="137" t="s">
        <v>375</v>
      </c>
      <c r="H22" s="259">
        <v>195</v>
      </c>
      <c r="I22" s="261">
        <v>85</v>
      </c>
      <c r="J22" s="254">
        <v>-70.6</v>
      </c>
      <c r="K22" s="261">
        <v>844</v>
      </c>
      <c r="L22" s="264">
        <v>414</v>
      </c>
      <c r="M22" s="254">
        <v>-51.2</v>
      </c>
    </row>
    <row r="23" spans="1:13" s="98" customFormat="1" ht="11.25" customHeight="1">
      <c r="A23" s="146" t="s">
        <v>885</v>
      </c>
      <c r="B23" s="134"/>
      <c r="C23" s="123"/>
      <c r="D23" s="136"/>
      <c r="E23" s="426" t="s">
        <v>886</v>
      </c>
      <c r="F23" s="426"/>
      <c r="G23" s="137" t="s">
        <v>375</v>
      </c>
      <c r="H23" s="259">
        <v>12843</v>
      </c>
      <c r="I23" s="261">
        <v>5036</v>
      </c>
      <c r="J23" s="254">
        <v>75.3</v>
      </c>
      <c r="K23" s="261">
        <v>138041</v>
      </c>
      <c r="L23" s="264">
        <v>43736</v>
      </c>
      <c r="M23" s="254">
        <v>55.9</v>
      </c>
    </row>
    <row r="24" spans="1:13" s="98" customFormat="1" ht="11.25" customHeight="1">
      <c r="A24" s="146" t="s">
        <v>887</v>
      </c>
      <c r="B24" s="134"/>
      <c r="C24" s="123"/>
      <c r="D24" s="136"/>
      <c r="E24" s="426" t="s">
        <v>1149</v>
      </c>
      <c r="F24" s="426"/>
      <c r="G24" s="137" t="s">
        <v>375</v>
      </c>
      <c r="H24" s="259">
        <v>455</v>
      </c>
      <c r="I24" s="261">
        <v>192</v>
      </c>
      <c r="J24" s="254" t="s">
        <v>37</v>
      </c>
      <c r="K24" s="261">
        <v>16814</v>
      </c>
      <c r="L24" s="264">
        <v>2826</v>
      </c>
      <c r="M24" s="254">
        <v>-21.8</v>
      </c>
    </row>
    <row r="25" spans="1:13" s="98" customFormat="1" ht="11.25" customHeight="1">
      <c r="A25" s="146" t="s">
        <v>888</v>
      </c>
      <c r="B25" s="134"/>
      <c r="C25" s="123"/>
      <c r="D25" s="136"/>
      <c r="E25" s="426" t="s">
        <v>889</v>
      </c>
      <c r="F25" s="426"/>
      <c r="G25" s="137" t="s">
        <v>375</v>
      </c>
      <c r="H25" s="259" t="s">
        <v>403</v>
      </c>
      <c r="I25" s="261" t="s">
        <v>403</v>
      </c>
      <c r="J25" s="254" t="s">
        <v>43</v>
      </c>
      <c r="K25" s="261">
        <v>272</v>
      </c>
      <c r="L25" s="264">
        <v>58</v>
      </c>
      <c r="M25" s="254" t="s">
        <v>37</v>
      </c>
    </row>
    <row r="26" spans="1:13" s="98" customFormat="1" ht="11.25" customHeight="1">
      <c r="A26" s="146" t="s">
        <v>890</v>
      </c>
      <c r="B26" s="134"/>
      <c r="C26" s="123"/>
      <c r="D26" s="136"/>
      <c r="E26" s="426" t="s">
        <v>891</v>
      </c>
      <c r="F26" s="426"/>
      <c r="G26" s="137" t="s">
        <v>375</v>
      </c>
      <c r="H26" s="259">
        <v>1127</v>
      </c>
      <c r="I26" s="261">
        <v>291</v>
      </c>
      <c r="J26" s="254">
        <v>-34.3</v>
      </c>
      <c r="K26" s="261">
        <v>18815</v>
      </c>
      <c r="L26" s="264">
        <v>4901</v>
      </c>
      <c r="M26" s="254">
        <v>-55</v>
      </c>
    </row>
    <row r="27" spans="1:13" s="98" customFormat="1" ht="11.25" customHeight="1">
      <c r="A27" s="146" t="s">
        <v>892</v>
      </c>
      <c r="B27" s="134"/>
      <c r="C27" s="123"/>
      <c r="D27" s="136"/>
      <c r="E27" s="426" t="s">
        <v>893</v>
      </c>
      <c r="F27" s="426"/>
      <c r="G27" s="137" t="s">
        <v>375</v>
      </c>
      <c r="H27" s="259">
        <v>14</v>
      </c>
      <c r="I27" s="261">
        <v>76</v>
      </c>
      <c r="J27" s="254">
        <v>-67</v>
      </c>
      <c r="K27" s="261">
        <v>176</v>
      </c>
      <c r="L27" s="264">
        <v>1548</v>
      </c>
      <c r="M27" s="254">
        <v>-18.7</v>
      </c>
    </row>
    <row r="28" spans="1:13" s="98" customFormat="1" ht="11.25" customHeight="1">
      <c r="A28" s="146" t="s">
        <v>894</v>
      </c>
      <c r="B28" s="134"/>
      <c r="C28" s="123"/>
      <c r="D28" s="136"/>
      <c r="E28" s="426" t="s">
        <v>895</v>
      </c>
      <c r="F28" s="426"/>
      <c r="G28" s="137" t="s">
        <v>375</v>
      </c>
      <c r="H28" s="259">
        <v>0</v>
      </c>
      <c r="I28" s="261">
        <v>2</v>
      </c>
      <c r="J28" s="254">
        <v>144.7</v>
      </c>
      <c r="K28" s="261">
        <v>560</v>
      </c>
      <c r="L28" s="264">
        <v>185</v>
      </c>
      <c r="M28" s="254">
        <v>-20.7</v>
      </c>
    </row>
    <row r="29" spans="1:13" s="98" customFormat="1" ht="11.25" customHeight="1">
      <c r="A29" s="146" t="s">
        <v>896</v>
      </c>
      <c r="B29" s="134"/>
      <c r="C29" s="123"/>
      <c r="D29" s="136"/>
      <c r="E29" s="426" t="s">
        <v>897</v>
      </c>
      <c r="F29" s="426"/>
      <c r="G29" s="137" t="s">
        <v>375</v>
      </c>
      <c r="H29" s="259">
        <v>0</v>
      </c>
      <c r="I29" s="261">
        <v>0</v>
      </c>
      <c r="J29" s="254">
        <v>-99.9</v>
      </c>
      <c r="K29" s="261">
        <v>50</v>
      </c>
      <c r="L29" s="264">
        <v>169</v>
      </c>
      <c r="M29" s="254">
        <v>57.2</v>
      </c>
    </row>
    <row r="30" spans="1:13" s="98" customFormat="1" ht="11.25" customHeight="1">
      <c r="A30" s="146" t="s">
        <v>898</v>
      </c>
      <c r="B30" s="134"/>
      <c r="C30" s="123"/>
      <c r="D30" s="136"/>
      <c r="E30" s="426" t="s">
        <v>899</v>
      </c>
      <c r="F30" s="426"/>
      <c r="G30" s="137" t="s">
        <v>375</v>
      </c>
      <c r="H30" s="259">
        <v>0</v>
      </c>
      <c r="I30" s="261">
        <v>1</v>
      </c>
      <c r="J30" s="254">
        <v>100</v>
      </c>
      <c r="K30" s="261">
        <v>2</v>
      </c>
      <c r="L30" s="264">
        <v>8</v>
      </c>
      <c r="M30" s="254">
        <v>100</v>
      </c>
    </row>
    <row r="31" spans="1:13" s="98" customFormat="1" ht="11.25" customHeight="1">
      <c r="A31" s="146" t="s">
        <v>900</v>
      </c>
      <c r="B31" s="134"/>
      <c r="C31" s="123"/>
      <c r="D31" s="136"/>
      <c r="E31" s="426" t="s">
        <v>901</v>
      </c>
      <c r="F31" s="426"/>
      <c r="G31" s="137" t="s">
        <v>375</v>
      </c>
      <c r="H31" s="259">
        <v>225</v>
      </c>
      <c r="I31" s="261">
        <v>1419</v>
      </c>
      <c r="J31" s="254">
        <v>-33.9</v>
      </c>
      <c r="K31" s="261">
        <v>7592</v>
      </c>
      <c r="L31" s="264">
        <v>22462</v>
      </c>
      <c r="M31" s="254">
        <v>53.8</v>
      </c>
    </row>
    <row r="32" spans="1:13" s="98" customFormat="1" ht="11.25" customHeight="1">
      <c r="A32" s="146" t="s">
        <v>902</v>
      </c>
      <c r="B32" s="134"/>
      <c r="C32" s="123"/>
      <c r="D32" s="136"/>
      <c r="E32" s="426" t="s">
        <v>903</v>
      </c>
      <c r="F32" s="426"/>
      <c r="G32" s="137" t="s">
        <v>375</v>
      </c>
      <c r="H32" s="259">
        <v>0</v>
      </c>
      <c r="I32" s="261">
        <v>0</v>
      </c>
      <c r="J32" s="254">
        <v>100</v>
      </c>
      <c r="K32" s="261">
        <v>0</v>
      </c>
      <c r="L32" s="264">
        <v>0</v>
      </c>
      <c r="M32" s="254">
        <v>-90.3</v>
      </c>
    </row>
    <row r="33" spans="1:13" s="98" customFormat="1" ht="11.25" customHeight="1">
      <c r="A33" s="146" t="s">
        <v>904</v>
      </c>
      <c r="B33" s="134"/>
      <c r="C33" s="123"/>
      <c r="D33" s="136"/>
      <c r="E33" s="426" t="s">
        <v>905</v>
      </c>
      <c r="F33" s="426"/>
      <c r="G33" s="137" t="s">
        <v>375</v>
      </c>
      <c r="H33" s="259" t="s">
        <v>403</v>
      </c>
      <c r="I33" s="261" t="s">
        <v>403</v>
      </c>
      <c r="J33" s="254" t="s">
        <v>43</v>
      </c>
      <c r="K33" s="261">
        <v>0</v>
      </c>
      <c r="L33" s="264">
        <v>9</v>
      </c>
      <c r="M33" s="254">
        <v>-98.1</v>
      </c>
    </row>
    <row r="34" spans="1:13" s="98" customFormat="1" ht="11.25" customHeight="1">
      <c r="A34" s="146" t="s">
        <v>906</v>
      </c>
      <c r="B34" s="134"/>
      <c r="C34" s="123"/>
      <c r="D34" s="136"/>
      <c r="E34" s="426" t="s">
        <v>907</v>
      </c>
      <c r="F34" s="426"/>
      <c r="G34" s="137" t="s">
        <v>375</v>
      </c>
      <c r="H34" s="259" t="s">
        <v>403</v>
      </c>
      <c r="I34" s="261" t="s">
        <v>403</v>
      </c>
      <c r="J34" s="254" t="s">
        <v>43</v>
      </c>
      <c r="K34" s="261">
        <v>9</v>
      </c>
      <c r="L34" s="264">
        <v>54</v>
      </c>
      <c r="M34" s="254">
        <v>100</v>
      </c>
    </row>
    <row r="35" spans="1:13" s="98" customFormat="1" ht="11.25" customHeight="1">
      <c r="A35" s="146" t="s">
        <v>908</v>
      </c>
      <c r="B35" s="134"/>
      <c r="C35" s="123"/>
      <c r="D35" s="136"/>
      <c r="E35" s="426" t="s">
        <v>909</v>
      </c>
      <c r="F35" s="426"/>
      <c r="G35" s="137" t="s">
        <v>375</v>
      </c>
      <c r="H35" s="259" t="s">
        <v>403</v>
      </c>
      <c r="I35" s="261" t="s">
        <v>403</v>
      </c>
      <c r="J35" s="254" t="s">
        <v>43</v>
      </c>
      <c r="K35" s="261">
        <v>0</v>
      </c>
      <c r="L35" s="264">
        <v>18</v>
      </c>
      <c r="M35" s="254">
        <v>256.6</v>
      </c>
    </row>
    <row r="36" spans="1:13" s="98" customFormat="1" ht="11.25" customHeight="1">
      <c r="A36" s="146" t="s">
        <v>910</v>
      </c>
      <c r="B36" s="134"/>
      <c r="C36" s="123"/>
      <c r="D36" s="136"/>
      <c r="E36" s="426" t="s">
        <v>911</v>
      </c>
      <c r="F36" s="426"/>
      <c r="G36" s="137" t="s">
        <v>375</v>
      </c>
      <c r="H36" s="259">
        <v>268</v>
      </c>
      <c r="I36" s="261">
        <v>76</v>
      </c>
      <c r="J36" s="254" t="s">
        <v>37</v>
      </c>
      <c r="K36" s="261">
        <v>1007</v>
      </c>
      <c r="L36" s="264">
        <v>232</v>
      </c>
      <c r="M36" s="254">
        <v>-38.3</v>
      </c>
    </row>
    <row r="37" spans="1:13" s="98" customFormat="1" ht="11.25" customHeight="1">
      <c r="A37" s="146" t="s">
        <v>912</v>
      </c>
      <c r="B37" s="134"/>
      <c r="C37" s="123"/>
      <c r="D37" s="136"/>
      <c r="E37" s="426" t="s">
        <v>913</v>
      </c>
      <c r="F37" s="426"/>
      <c r="G37" s="137" t="s">
        <v>375</v>
      </c>
      <c r="H37" s="259">
        <v>4</v>
      </c>
      <c r="I37" s="261">
        <v>0</v>
      </c>
      <c r="J37" s="254">
        <v>100</v>
      </c>
      <c r="K37" s="261">
        <v>5</v>
      </c>
      <c r="L37" s="264">
        <v>11</v>
      </c>
      <c r="M37" s="254">
        <v>100</v>
      </c>
    </row>
    <row r="38" spans="1:13" s="98" customFormat="1" ht="11.25" customHeight="1">
      <c r="A38" s="146" t="s">
        <v>914</v>
      </c>
      <c r="B38" s="134"/>
      <c r="C38" s="123"/>
      <c r="D38" s="136"/>
      <c r="E38" s="426" t="s">
        <v>915</v>
      </c>
      <c r="F38" s="426"/>
      <c r="G38" s="137" t="s">
        <v>375</v>
      </c>
      <c r="H38" s="259" t="s">
        <v>403</v>
      </c>
      <c r="I38" s="261" t="s">
        <v>403</v>
      </c>
      <c r="J38" s="254" t="s">
        <v>43</v>
      </c>
      <c r="K38" s="261">
        <v>35</v>
      </c>
      <c r="L38" s="264">
        <v>17</v>
      </c>
      <c r="M38" s="254">
        <v>100</v>
      </c>
    </row>
    <row r="39" spans="1:13" s="98" customFormat="1" ht="11.25" customHeight="1">
      <c r="A39" s="146" t="s">
        <v>916</v>
      </c>
      <c r="B39" s="134"/>
      <c r="C39" s="123"/>
      <c r="D39" s="136"/>
      <c r="E39" s="426" t="s">
        <v>917</v>
      </c>
      <c r="F39" s="426"/>
      <c r="G39" s="137" t="s">
        <v>375</v>
      </c>
      <c r="H39" s="259" t="s">
        <v>403</v>
      </c>
      <c r="I39" s="261" t="s">
        <v>403</v>
      </c>
      <c r="J39" s="254" t="s">
        <v>43</v>
      </c>
      <c r="K39" s="261">
        <v>109</v>
      </c>
      <c r="L39" s="264">
        <v>714</v>
      </c>
      <c r="M39" s="254" t="s">
        <v>37</v>
      </c>
    </row>
    <row r="40" spans="1:13" s="98" customFormat="1" ht="11.25" customHeight="1">
      <c r="A40" s="146" t="s">
        <v>918</v>
      </c>
      <c r="B40" s="134"/>
      <c r="C40" s="123"/>
      <c r="D40" s="136"/>
      <c r="E40" s="426" t="s">
        <v>919</v>
      </c>
      <c r="F40" s="426"/>
      <c r="G40" s="137" t="s">
        <v>375</v>
      </c>
      <c r="H40" s="259">
        <v>0</v>
      </c>
      <c r="I40" s="261">
        <v>2</v>
      </c>
      <c r="J40" s="254">
        <v>-91.2</v>
      </c>
      <c r="K40" s="261">
        <v>454</v>
      </c>
      <c r="L40" s="264">
        <v>423</v>
      </c>
      <c r="M40" s="254">
        <v>-50.3</v>
      </c>
    </row>
    <row r="41" spans="1:13" s="98" customFormat="1" ht="11.25" customHeight="1">
      <c r="A41" s="146" t="s">
        <v>920</v>
      </c>
      <c r="B41" s="134"/>
      <c r="C41" s="123"/>
      <c r="D41" s="136"/>
      <c r="E41" s="426" t="s">
        <v>921</v>
      </c>
      <c r="F41" s="426"/>
      <c r="G41" s="137" t="s">
        <v>375</v>
      </c>
      <c r="H41" s="259" t="s">
        <v>403</v>
      </c>
      <c r="I41" s="261" t="s">
        <v>403</v>
      </c>
      <c r="J41" s="254" t="s">
        <v>43</v>
      </c>
      <c r="K41" s="261" t="s">
        <v>403</v>
      </c>
      <c r="L41" s="264" t="s">
        <v>403</v>
      </c>
      <c r="M41" s="254" t="s">
        <v>43</v>
      </c>
    </row>
    <row r="42" spans="1:13" s="98" customFormat="1" ht="11.25" customHeight="1">
      <c r="A42" s="146" t="s">
        <v>922</v>
      </c>
      <c r="B42" s="134"/>
      <c r="C42" s="123"/>
      <c r="D42" s="136"/>
      <c r="E42" s="426" t="s">
        <v>923</v>
      </c>
      <c r="F42" s="426"/>
      <c r="G42" s="137" t="s">
        <v>375</v>
      </c>
      <c r="H42" s="259">
        <v>24</v>
      </c>
      <c r="I42" s="261">
        <v>29</v>
      </c>
      <c r="J42" s="254" t="s">
        <v>37</v>
      </c>
      <c r="K42" s="261">
        <v>545</v>
      </c>
      <c r="L42" s="264">
        <v>101</v>
      </c>
      <c r="M42" s="254">
        <v>153</v>
      </c>
    </row>
    <row r="43" spans="1:13" s="98" customFormat="1" ht="11.25" customHeight="1">
      <c r="A43" s="146" t="s">
        <v>924</v>
      </c>
      <c r="B43" s="134"/>
      <c r="C43" s="123"/>
      <c r="D43" s="136"/>
      <c r="E43" s="426" t="s">
        <v>1150</v>
      </c>
      <c r="F43" s="426"/>
      <c r="G43" s="137" t="s">
        <v>375</v>
      </c>
      <c r="H43" s="259">
        <v>53</v>
      </c>
      <c r="I43" s="261">
        <v>2</v>
      </c>
      <c r="J43" s="254">
        <v>-96.5</v>
      </c>
      <c r="K43" s="261">
        <v>793</v>
      </c>
      <c r="L43" s="264">
        <v>1363</v>
      </c>
      <c r="M43" s="254">
        <v>13.3</v>
      </c>
    </row>
    <row r="44" spans="1:13" s="98" customFormat="1" ht="11.25" customHeight="1">
      <c r="A44" s="146" t="s">
        <v>925</v>
      </c>
      <c r="B44" s="134"/>
      <c r="C44" s="123"/>
      <c r="D44" s="136"/>
      <c r="E44" s="426" t="s">
        <v>926</v>
      </c>
      <c r="F44" s="426"/>
      <c r="G44" s="137" t="s">
        <v>375</v>
      </c>
      <c r="H44" s="259" t="s">
        <v>403</v>
      </c>
      <c r="I44" s="261" t="s">
        <v>403</v>
      </c>
      <c r="J44" s="254" t="s">
        <v>43</v>
      </c>
      <c r="K44" s="261">
        <v>0</v>
      </c>
      <c r="L44" s="264">
        <v>7</v>
      </c>
      <c r="M44" s="254">
        <v>-86.7</v>
      </c>
    </row>
    <row r="45" spans="1:13" s="98" customFormat="1" ht="11.25" customHeight="1">
      <c r="A45" s="146" t="s">
        <v>927</v>
      </c>
      <c r="B45" s="134"/>
      <c r="C45" s="123"/>
      <c r="D45" s="136"/>
      <c r="E45" s="426" t="s">
        <v>928</v>
      </c>
      <c r="F45" s="426"/>
      <c r="G45" s="137" t="s">
        <v>375</v>
      </c>
      <c r="H45" s="259">
        <v>5</v>
      </c>
      <c r="I45" s="261">
        <v>32</v>
      </c>
      <c r="J45" s="254">
        <v>110.7</v>
      </c>
      <c r="K45" s="261">
        <v>440</v>
      </c>
      <c r="L45" s="264">
        <v>120</v>
      </c>
      <c r="M45" s="254">
        <v>51.9</v>
      </c>
    </row>
    <row r="46" spans="1:13" s="98" customFormat="1" ht="11.25" customHeight="1">
      <c r="A46" s="146" t="s">
        <v>929</v>
      </c>
      <c r="B46" s="134"/>
      <c r="C46" s="123"/>
      <c r="D46" s="136"/>
      <c r="E46" s="426" t="s">
        <v>930</v>
      </c>
      <c r="F46" s="426"/>
      <c r="G46" s="137" t="s">
        <v>375</v>
      </c>
      <c r="H46" s="259">
        <v>517594</v>
      </c>
      <c r="I46" s="261">
        <v>6031</v>
      </c>
      <c r="J46" s="254">
        <v>-19.1</v>
      </c>
      <c r="K46" s="261">
        <v>6271161</v>
      </c>
      <c r="L46" s="264">
        <v>109827</v>
      </c>
      <c r="M46" s="254">
        <v>88.8</v>
      </c>
    </row>
    <row r="47" spans="1:13" s="98" customFormat="1" ht="11.25" customHeight="1">
      <c r="A47" s="146" t="s">
        <v>931</v>
      </c>
      <c r="B47" s="134"/>
      <c r="C47" s="123"/>
      <c r="D47" s="136"/>
      <c r="E47" s="426" t="s">
        <v>932</v>
      </c>
      <c r="F47" s="426"/>
      <c r="G47" s="137" t="s">
        <v>375</v>
      </c>
      <c r="H47" s="259">
        <v>3</v>
      </c>
      <c r="I47" s="261">
        <v>5</v>
      </c>
      <c r="J47" s="254">
        <v>-100</v>
      </c>
      <c r="K47" s="261">
        <v>40669</v>
      </c>
      <c r="L47" s="264">
        <v>513</v>
      </c>
      <c r="M47" s="254">
        <v>-99.7</v>
      </c>
    </row>
    <row r="48" spans="1:13" s="98" customFormat="1" ht="11.25" customHeight="1">
      <c r="A48" s="146" t="s">
        <v>933</v>
      </c>
      <c r="B48" s="134"/>
      <c r="C48" s="123"/>
      <c r="D48" s="136"/>
      <c r="E48" s="426" t="s">
        <v>934</v>
      </c>
      <c r="F48" s="426"/>
      <c r="G48" s="137" t="s">
        <v>375</v>
      </c>
      <c r="H48" s="259">
        <v>63</v>
      </c>
      <c r="I48" s="261">
        <v>4</v>
      </c>
      <c r="J48" s="254" t="s">
        <v>37</v>
      </c>
      <c r="K48" s="261">
        <v>66</v>
      </c>
      <c r="L48" s="264">
        <v>242</v>
      </c>
      <c r="M48" s="254">
        <v>-22.4</v>
      </c>
    </row>
    <row r="49" spans="1:13" s="98" customFormat="1" ht="11.25" customHeight="1">
      <c r="A49" s="146" t="s">
        <v>935</v>
      </c>
      <c r="B49" s="134"/>
      <c r="C49" s="123"/>
      <c r="D49" s="136"/>
      <c r="E49" s="426" t="s">
        <v>936</v>
      </c>
      <c r="F49" s="426"/>
      <c r="G49" s="137" t="s">
        <v>375</v>
      </c>
      <c r="H49" s="259">
        <v>0</v>
      </c>
      <c r="I49" s="261">
        <v>0</v>
      </c>
      <c r="J49" s="254">
        <v>100</v>
      </c>
      <c r="K49" s="261">
        <v>2</v>
      </c>
      <c r="L49" s="264">
        <v>10</v>
      </c>
      <c r="M49" s="254">
        <v>-48.8</v>
      </c>
    </row>
    <row r="50" spans="1:13" s="98" customFormat="1" ht="11.25" customHeight="1">
      <c r="A50" s="146" t="s">
        <v>937</v>
      </c>
      <c r="B50" s="134"/>
      <c r="C50" s="123"/>
      <c r="D50" s="136"/>
      <c r="E50" s="426" t="s">
        <v>938</v>
      </c>
      <c r="F50" s="426"/>
      <c r="G50" s="137" t="s">
        <v>375</v>
      </c>
      <c r="H50" s="259">
        <v>10505</v>
      </c>
      <c r="I50" s="261">
        <v>1549</v>
      </c>
      <c r="J50" s="254">
        <v>23.6</v>
      </c>
      <c r="K50" s="261">
        <v>105532</v>
      </c>
      <c r="L50" s="264">
        <v>16342</v>
      </c>
      <c r="M50" s="254">
        <v>32.5</v>
      </c>
    </row>
    <row r="51" spans="1:13" s="98" customFormat="1" ht="11.25" customHeight="1">
      <c r="A51" s="146" t="s">
        <v>939</v>
      </c>
      <c r="B51" s="134"/>
      <c r="C51" s="123"/>
      <c r="D51" s="136"/>
      <c r="E51" s="426" t="s">
        <v>940</v>
      </c>
      <c r="F51" s="426"/>
      <c r="G51" s="137" t="s">
        <v>375</v>
      </c>
      <c r="H51" s="259">
        <v>7817</v>
      </c>
      <c r="I51" s="261">
        <v>4424</v>
      </c>
      <c r="J51" s="254">
        <v>26.4</v>
      </c>
      <c r="K51" s="261">
        <v>81311</v>
      </c>
      <c r="L51" s="264">
        <v>48250</v>
      </c>
      <c r="M51" s="254">
        <v>-14</v>
      </c>
    </row>
    <row r="52" spans="1:13" s="98" customFormat="1" ht="11.25" customHeight="1">
      <c r="A52" s="146" t="s">
        <v>941</v>
      </c>
      <c r="B52" s="134"/>
      <c r="C52" s="123"/>
      <c r="D52" s="136"/>
      <c r="E52" s="426" t="s">
        <v>942</v>
      </c>
      <c r="F52" s="426"/>
      <c r="G52" s="137" t="s">
        <v>375</v>
      </c>
      <c r="H52" s="259">
        <v>222443</v>
      </c>
      <c r="I52" s="261">
        <v>47248</v>
      </c>
      <c r="J52" s="254">
        <v>8</v>
      </c>
      <c r="K52" s="261">
        <v>2356223</v>
      </c>
      <c r="L52" s="264">
        <v>579099</v>
      </c>
      <c r="M52" s="254">
        <v>39.9</v>
      </c>
    </row>
    <row r="53" spans="1:13" s="98" customFormat="1" ht="11.25" customHeight="1">
      <c r="A53" s="146" t="s">
        <v>943</v>
      </c>
      <c r="B53" s="134"/>
      <c r="C53" s="123"/>
      <c r="D53" s="136"/>
      <c r="E53" s="426" t="s">
        <v>944</v>
      </c>
      <c r="F53" s="426"/>
      <c r="G53" s="137" t="s">
        <v>375</v>
      </c>
      <c r="H53" s="259">
        <v>18339</v>
      </c>
      <c r="I53" s="261">
        <v>6057</v>
      </c>
      <c r="J53" s="254">
        <v>-67.5</v>
      </c>
      <c r="K53" s="261">
        <v>352421</v>
      </c>
      <c r="L53" s="264">
        <v>121418</v>
      </c>
      <c r="M53" s="254">
        <v>-20.5</v>
      </c>
    </row>
    <row r="54" spans="1:13" s="98" customFormat="1" ht="11.25" customHeight="1">
      <c r="A54" s="146" t="s">
        <v>945</v>
      </c>
      <c r="B54" s="134"/>
      <c r="C54" s="123"/>
      <c r="D54" s="136"/>
      <c r="E54" s="426" t="s">
        <v>946</v>
      </c>
      <c r="F54" s="426"/>
      <c r="G54" s="137" t="s">
        <v>375</v>
      </c>
      <c r="H54" s="259">
        <v>1418</v>
      </c>
      <c r="I54" s="261">
        <v>482</v>
      </c>
      <c r="J54" s="254">
        <v>70.5</v>
      </c>
      <c r="K54" s="261">
        <v>10455</v>
      </c>
      <c r="L54" s="264">
        <v>3762</v>
      </c>
      <c r="M54" s="254">
        <v>-6.6</v>
      </c>
    </row>
    <row r="55" spans="1:13" s="98" customFormat="1" ht="11.25" customHeight="1">
      <c r="A55" s="146" t="s">
        <v>947</v>
      </c>
      <c r="B55" s="134"/>
      <c r="C55" s="123"/>
      <c r="D55" s="136"/>
      <c r="E55" s="426" t="s">
        <v>948</v>
      </c>
      <c r="F55" s="426"/>
      <c r="G55" s="137" t="s">
        <v>375</v>
      </c>
      <c r="H55" s="259">
        <v>4037</v>
      </c>
      <c r="I55" s="261">
        <v>696</v>
      </c>
      <c r="J55" s="254">
        <v>12.1</v>
      </c>
      <c r="K55" s="261">
        <v>12691</v>
      </c>
      <c r="L55" s="264">
        <v>3842</v>
      </c>
      <c r="M55" s="254">
        <v>5.1</v>
      </c>
    </row>
    <row r="56" spans="1:13" s="98" customFormat="1" ht="11.25" customHeight="1">
      <c r="A56" s="146" t="s">
        <v>949</v>
      </c>
      <c r="B56" s="134"/>
      <c r="C56" s="123"/>
      <c r="D56" s="136"/>
      <c r="E56" s="426" t="s">
        <v>950</v>
      </c>
      <c r="F56" s="426"/>
      <c r="G56" s="137" t="s">
        <v>375</v>
      </c>
      <c r="H56" s="259">
        <v>1463</v>
      </c>
      <c r="I56" s="261">
        <v>223</v>
      </c>
      <c r="J56" s="254">
        <v>-45.1</v>
      </c>
      <c r="K56" s="261">
        <v>13178</v>
      </c>
      <c r="L56" s="264">
        <v>3018</v>
      </c>
      <c r="M56" s="254">
        <v>-56.7</v>
      </c>
    </row>
    <row r="57" spans="1:13" s="98" customFormat="1" ht="11.25" customHeight="1">
      <c r="A57" s="146">
        <v>528</v>
      </c>
      <c r="B57" s="134"/>
      <c r="C57" s="123"/>
      <c r="D57" s="136"/>
      <c r="E57" s="426" t="s">
        <v>951</v>
      </c>
      <c r="F57" s="426"/>
      <c r="G57" s="137" t="s">
        <v>375</v>
      </c>
      <c r="H57" s="259">
        <v>8901</v>
      </c>
      <c r="I57" s="261">
        <v>2838</v>
      </c>
      <c r="J57" s="254">
        <v>1.6</v>
      </c>
      <c r="K57" s="261">
        <v>218858</v>
      </c>
      <c r="L57" s="264">
        <v>34196</v>
      </c>
      <c r="M57" s="254">
        <v>-15.8</v>
      </c>
    </row>
    <row r="58" spans="1:13" s="98" customFormat="1" ht="11.25" customHeight="1">
      <c r="A58" s="146" t="s">
        <v>952</v>
      </c>
      <c r="B58" s="134"/>
      <c r="C58" s="123"/>
      <c r="D58" s="136"/>
      <c r="E58" s="426" t="s">
        <v>1151</v>
      </c>
      <c r="F58" s="426"/>
      <c r="G58" s="137" t="s">
        <v>375</v>
      </c>
      <c r="H58" s="259" t="s">
        <v>403</v>
      </c>
      <c r="I58" s="261" t="s">
        <v>403</v>
      </c>
      <c r="J58" s="254" t="s">
        <v>43</v>
      </c>
      <c r="K58" s="261" t="s">
        <v>403</v>
      </c>
      <c r="L58" s="264" t="s">
        <v>403</v>
      </c>
      <c r="M58" s="254" t="s">
        <v>43</v>
      </c>
    </row>
    <row r="59" spans="1:13" s="98" customFormat="1" ht="9" customHeight="1">
      <c r="A59" s="146"/>
      <c r="B59" s="134"/>
      <c r="C59" s="123"/>
      <c r="D59" s="136"/>
      <c r="E59" s="136"/>
      <c r="F59" s="160"/>
      <c r="G59" s="137" t="s">
        <v>375</v>
      </c>
      <c r="H59" s="180"/>
      <c r="I59" s="181"/>
      <c r="J59" s="181"/>
      <c r="K59" s="181"/>
      <c r="L59" s="181"/>
      <c r="M59" s="254"/>
    </row>
    <row r="60" spans="1:13" s="98" customFormat="1" ht="11.25" customHeight="1">
      <c r="A60" s="146"/>
      <c r="B60" s="134"/>
      <c r="C60" s="123"/>
      <c r="D60" s="157" t="s">
        <v>406</v>
      </c>
      <c r="E60" s="112"/>
      <c r="F60" s="157"/>
      <c r="G60" s="137" t="s">
        <v>375</v>
      </c>
      <c r="H60" s="260">
        <v>1676999</v>
      </c>
      <c r="I60" s="262">
        <v>1174495</v>
      </c>
      <c r="J60" s="255">
        <v>15.6</v>
      </c>
      <c r="K60" s="262">
        <v>17419491</v>
      </c>
      <c r="L60" s="262">
        <v>9870210</v>
      </c>
      <c r="M60" s="255">
        <v>0.2</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1" t="s">
        <v>1164</v>
      </c>
      <c r="E62" s="431"/>
      <c r="F62" s="431"/>
      <c r="G62" s="137" t="s">
        <v>375</v>
      </c>
      <c r="H62" s="260">
        <v>867823</v>
      </c>
      <c r="I62" s="262">
        <v>1097051</v>
      </c>
      <c r="J62" s="255">
        <v>26.3</v>
      </c>
      <c r="K62" s="262">
        <v>7745267</v>
      </c>
      <c r="L62" s="265">
        <v>8859125</v>
      </c>
      <c r="M62" s="255">
        <v>-0.1</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6" t="s">
        <v>42</v>
      </c>
      <c r="B64" s="416"/>
      <c r="C64" s="416"/>
      <c r="D64" s="416"/>
      <c r="E64" s="416"/>
      <c r="F64" s="416"/>
      <c r="G64" s="416"/>
      <c r="H64" s="416"/>
      <c r="I64" s="416"/>
      <c r="J64" s="416"/>
      <c r="K64" s="416"/>
      <c r="L64" s="416"/>
      <c r="M64" s="416"/>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1" sqref="H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6">
        <v>33</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225</v>
      </c>
      <c r="I12" s="261">
        <v>148</v>
      </c>
      <c r="J12" s="254">
        <v>12</v>
      </c>
      <c r="K12" s="261">
        <v>3765</v>
      </c>
      <c r="L12" s="264">
        <v>1738</v>
      </c>
      <c r="M12" s="254">
        <v>-18.2</v>
      </c>
    </row>
    <row r="13" spans="1:13" s="98" customFormat="1" ht="11.25">
      <c r="A13" s="146" t="s">
        <v>956</v>
      </c>
      <c r="B13" s="134"/>
      <c r="C13" s="123"/>
      <c r="D13" s="136"/>
      <c r="E13" s="426" t="s">
        <v>957</v>
      </c>
      <c r="F13" s="426"/>
      <c r="G13" s="137" t="s">
        <v>375</v>
      </c>
      <c r="H13" s="259">
        <v>17678</v>
      </c>
      <c r="I13" s="261">
        <v>1453</v>
      </c>
      <c r="J13" s="254">
        <v>-17.4</v>
      </c>
      <c r="K13" s="261">
        <v>74542</v>
      </c>
      <c r="L13" s="264">
        <v>15819</v>
      </c>
      <c r="M13" s="254">
        <v>-95.7</v>
      </c>
    </row>
    <row r="14" spans="1:13" s="98" customFormat="1" ht="11.25" customHeight="1">
      <c r="A14" s="146" t="s">
        <v>958</v>
      </c>
      <c r="B14" s="134"/>
      <c r="C14" s="123"/>
      <c r="D14" s="136"/>
      <c r="E14" s="426" t="s">
        <v>959</v>
      </c>
      <c r="F14" s="426"/>
      <c r="G14" s="137" t="s">
        <v>375</v>
      </c>
      <c r="H14" s="259">
        <v>2</v>
      </c>
      <c r="I14" s="261">
        <v>7</v>
      </c>
      <c r="J14" s="254">
        <v>-100</v>
      </c>
      <c r="K14" s="261">
        <v>2849345</v>
      </c>
      <c r="L14" s="264">
        <v>171543</v>
      </c>
      <c r="M14" s="254">
        <v>21.7</v>
      </c>
    </row>
    <row r="15" spans="1:13" s="98" customFormat="1" ht="11.25" customHeight="1">
      <c r="A15" s="146" t="s">
        <v>960</v>
      </c>
      <c r="B15" s="134"/>
      <c r="C15" s="123"/>
      <c r="D15" s="136"/>
      <c r="E15" s="426" t="s">
        <v>961</v>
      </c>
      <c r="F15" s="426"/>
      <c r="G15" s="137" t="s">
        <v>375</v>
      </c>
      <c r="H15" s="259">
        <v>2195</v>
      </c>
      <c r="I15" s="261">
        <v>1561</v>
      </c>
      <c r="J15" s="254">
        <v>111.3</v>
      </c>
      <c r="K15" s="261">
        <v>312117</v>
      </c>
      <c r="L15" s="264">
        <v>31680</v>
      </c>
      <c r="M15" s="254">
        <v>203.2</v>
      </c>
    </row>
    <row r="16" spans="1:13" s="98" customFormat="1" ht="11.25" customHeight="1">
      <c r="A16" s="146" t="s">
        <v>962</v>
      </c>
      <c r="B16" s="134"/>
      <c r="C16" s="123"/>
      <c r="D16" s="136"/>
      <c r="E16" s="426" t="s">
        <v>963</v>
      </c>
      <c r="F16" s="426"/>
      <c r="G16" s="137" t="s">
        <v>375</v>
      </c>
      <c r="H16" s="259">
        <v>12761</v>
      </c>
      <c r="I16" s="261">
        <v>18995</v>
      </c>
      <c r="J16" s="254">
        <v>28.8</v>
      </c>
      <c r="K16" s="261">
        <v>238648</v>
      </c>
      <c r="L16" s="264">
        <v>215632</v>
      </c>
      <c r="M16" s="254">
        <v>-0.3</v>
      </c>
    </row>
    <row r="17" spans="1:13" s="98" customFormat="1" ht="11.25" customHeight="1">
      <c r="A17" s="146" t="s">
        <v>964</v>
      </c>
      <c r="B17" s="134"/>
      <c r="C17" s="123"/>
      <c r="D17" s="136"/>
      <c r="E17" s="426" t="s">
        <v>965</v>
      </c>
      <c r="F17" s="426"/>
      <c r="G17" s="137" t="s">
        <v>375</v>
      </c>
      <c r="H17" s="259" t="s">
        <v>403</v>
      </c>
      <c r="I17" s="261" t="s">
        <v>403</v>
      </c>
      <c r="J17" s="254" t="s">
        <v>43</v>
      </c>
      <c r="K17" s="261">
        <v>46</v>
      </c>
      <c r="L17" s="264">
        <v>75</v>
      </c>
      <c r="M17" s="254" t="s">
        <v>37</v>
      </c>
    </row>
    <row r="18" spans="1:13" s="98" customFormat="1" ht="11.25" customHeight="1">
      <c r="A18" s="146" t="s">
        <v>966</v>
      </c>
      <c r="B18" s="134"/>
      <c r="C18" s="123"/>
      <c r="D18" s="136"/>
      <c r="E18" s="426" t="s">
        <v>1152</v>
      </c>
      <c r="F18" s="426"/>
      <c r="G18" s="137" t="s">
        <v>375</v>
      </c>
      <c r="H18" s="259" t="s">
        <v>403</v>
      </c>
      <c r="I18" s="261" t="s">
        <v>403</v>
      </c>
      <c r="J18" s="254">
        <v>-100</v>
      </c>
      <c r="K18" s="261">
        <v>1296</v>
      </c>
      <c r="L18" s="264">
        <v>414</v>
      </c>
      <c r="M18" s="254">
        <v>-49.1</v>
      </c>
    </row>
    <row r="19" spans="1:13" s="98" customFormat="1" ht="11.25" customHeight="1">
      <c r="A19" s="146" t="s">
        <v>967</v>
      </c>
      <c r="B19" s="134"/>
      <c r="C19" s="123"/>
      <c r="D19" s="136"/>
      <c r="E19" s="426" t="s">
        <v>968</v>
      </c>
      <c r="F19" s="426"/>
      <c r="G19" s="137" t="s">
        <v>375</v>
      </c>
      <c r="H19" s="259">
        <v>543</v>
      </c>
      <c r="I19" s="261">
        <v>427</v>
      </c>
      <c r="J19" s="254">
        <v>-8.4</v>
      </c>
      <c r="K19" s="261">
        <v>8552</v>
      </c>
      <c r="L19" s="264">
        <v>3622</v>
      </c>
      <c r="M19" s="254">
        <v>147.1</v>
      </c>
    </row>
    <row r="20" spans="1:13" s="98" customFormat="1" ht="11.25" customHeight="1">
      <c r="A20" s="146" t="s">
        <v>969</v>
      </c>
      <c r="B20" s="134"/>
      <c r="C20" s="123"/>
      <c r="D20" s="136"/>
      <c r="E20" s="426" t="s">
        <v>970</v>
      </c>
      <c r="F20" s="426"/>
      <c r="G20" s="137" t="s">
        <v>375</v>
      </c>
      <c r="H20" s="259">
        <v>213403</v>
      </c>
      <c r="I20" s="261">
        <v>14895</v>
      </c>
      <c r="J20" s="254">
        <v>209</v>
      </c>
      <c r="K20" s="261">
        <v>5257694</v>
      </c>
      <c r="L20" s="264">
        <v>342177</v>
      </c>
      <c r="M20" s="254" t="s">
        <v>37</v>
      </c>
    </row>
    <row r="21" spans="1:13" s="98" customFormat="1" ht="11.25" customHeight="1">
      <c r="A21" s="146" t="s">
        <v>971</v>
      </c>
      <c r="B21" s="134"/>
      <c r="C21" s="123"/>
      <c r="D21" s="136"/>
      <c r="E21" s="426" t="s">
        <v>972</v>
      </c>
      <c r="F21" s="426"/>
      <c r="G21" s="137" t="s">
        <v>375</v>
      </c>
      <c r="H21" s="259">
        <v>942139</v>
      </c>
      <c r="I21" s="261">
        <v>56921</v>
      </c>
      <c r="J21" s="254" t="s">
        <v>37</v>
      </c>
      <c r="K21" s="261">
        <v>2141442</v>
      </c>
      <c r="L21" s="264">
        <v>128583</v>
      </c>
      <c r="M21" s="254" t="s">
        <v>37</v>
      </c>
    </row>
    <row r="22" spans="1:13" s="98" customFormat="1" ht="11.25" customHeight="1">
      <c r="A22" s="146" t="s">
        <v>973</v>
      </c>
      <c r="B22" s="134"/>
      <c r="C22" s="123"/>
      <c r="D22" s="136"/>
      <c r="E22" s="426" t="s">
        <v>974</v>
      </c>
      <c r="F22" s="426"/>
      <c r="G22" s="137" t="s">
        <v>375</v>
      </c>
      <c r="H22" s="259">
        <v>1805</v>
      </c>
      <c r="I22" s="261">
        <v>354</v>
      </c>
      <c r="J22" s="254">
        <v>-71.4</v>
      </c>
      <c r="K22" s="261">
        <v>24657</v>
      </c>
      <c r="L22" s="264">
        <v>5697</v>
      </c>
      <c r="M22" s="254">
        <v>-63.5</v>
      </c>
    </row>
    <row r="23" spans="1:13" s="98" customFormat="1" ht="11.25" customHeight="1">
      <c r="A23" s="146" t="s">
        <v>975</v>
      </c>
      <c r="B23" s="134"/>
      <c r="C23" s="123"/>
      <c r="D23" s="136"/>
      <c r="E23" s="426" t="s">
        <v>976</v>
      </c>
      <c r="F23" s="426"/>
      <c r="G23" s="137" t="s">
        <v>375</v>
      </c>
      <c r="H23" s="259">
        <v>844</v>
      </c>
      <c r="I23" s="261">
        <v>382</v>
      </c>
      <c r="J23" s="254">
        <v>-64.9</v>
      </c>
      <c r="K23" s="261">
        <v>16281</v>
      </c>
      <c r="L23" s="264">
        <v>5654</v>
      </c>
      <c r="M23" s="254">
        <v>-6</v>
      </c>
    </row>
    <row r="24" spans="1:13" s="98" customFormat="1" ht="11.25" customHeight="1">
      <c r="A24" s="146" t="s">
        <v>977</v>
      </c>
      <c r="B24" s="134"/>
      <c r="C24" s="123"/>
      <c r="D24" s="136"/>
      <c r="E24" s="426" t="s">
        <v>978</v>
      </c>
      <c r="F24" s="426"/>
      <c r="G24" s="137" t="s">
        <v>375</v>
      </c>
      <c r="H24" s="259">
        <v>17089</v>
      </c>
      <c r="I24" s="261">
        <v>4736</v>
      </c>
      <c r="J24" s="254">
        <v>64.5</v>
      </c>
      <c r="K24" s="261">
        <v>93007</v>
      </c>
      <c r="L24" s="264">
        <v>47045</v>
      </c>
      <c r="M24" s="254">
        <v>-26.7</v>
      </c>
    </row>
    <row r="25" spans="1:13" s="98" customFormat="1" ht="11.25" customHeight="1">
      <c r="A25" s="146" t="s">
        <v>979</v>
      </c>
      <c r="B25" s="134"/>
      <c r="C25" s="123"/>
      <c r="D25" s="136"/>
      <c r="E25" s="426" t="s">
        <v>980</v>
      </c>
      <c r="F25" s="426"/>
      <c r="G25" s="137" t="s">
        <v>375</v>
      </c>
      <c r="H25" s="259">
        <v>366</v>
      </c>
      <c r="I25" s="261">
        <v>454</v>
      </c>
      <c r="J25" s="254" t="s">
        <v>37</v>
      </c>
      <c r="K25" s="261">
        <v>3863</v>
      </c>
      <c r="L25" s="264">
        <v>6545</v>
      </c>
      <c r="M25" s="254" t="s">
        <v>37</v>
      </c>
    </row>
    <row r="26" spans="1:13" s="98" customFormat="1" ht="11.25" customHeight="1">
      <c r="A26" s="146" t="s">
        <v>981</v>
      </c>
      <c r="B26" s="134"/>
      <c r="C26" s="123"/>
      <c r="D26" s="136"/>
      <c r="E26" s="426" t="s">
        <v>982</v>
      </c>
      <c r="F26" s="426"/>
      <c r="G26" s="137" t="s">
        <v>375</v>
      </c>
      <c r="H26" s="259" t="s">
        <v>403</v>
      </c>
      <c r="I26" s="261" t="s">
        <v>403</v>
      </c>
      <c r="J26" s="254" t="s">
        <v>43</v>
      </c>
      <c r="K26" s="261">
        <v>41</v>
      </c>
      <c r="L26" s="264">
        <v>649</v>
      </c>
      <c r="M26" s="254" t="s">
        <v>37</v>
      </c>
    </row>
    <row r="27" spans="1:13" s="98" customFormat="1" ht="11.25" customHeight="1">
      <c r="A27" s="146" t="s">
        <v>983</v>
      </c>
      <c r="B27" s="134"/>
      <c r="C27" s="123"/>
      <c r="D27" s="136"/>
      <c r="E27" s="426" t="s">
        <v>984</v>
      </c>
      <c r="F27" s="426"/>
      <c r="G27" s="137" t="s">
        <v>375</v>
      </c>
      <c r="H27" s="259">
        <v>3</v>
      </c>
      <c r="I27" s="261">
        <v>13</v>
      </c>
      <c r="J27" s="254">
        <v>-17.9</v>
      </c>
      <c r="K27" s="261">
        <v>47</v>
      </c>
      <c r="L27" s="264">
        <v>321</v>
      </c>
      <c r="M27" s="254">
        <v>-40.8</v>
      </c>
    </row>
    <row r="28" spans="1:13" s="98" customFormat="1" ht="11.25" customHeight="1">
      <c r="A28" s="146" t="s">
        <v>985</v>
      </c>
      <c r="B28" s="134"/>
      <c r="C28" s="123"/>
      <c r="D28" s="136"/>
      <c r="E28" s="426" t="s">
        <v>986</v>
      </c>
      <c r="F28" s="426"/>
      <c r="G28" s="137" t="s">
        <v>375</v>
      </c>
      <c r="H28" s="259">
        <v>10188</v>
      </c>
      <c r="I28" s="261">
        <v>8042</v>
      </c>
      <c r="J28" s="254">
        <v>0.4</v>
      </c>
      <c r="K28" s="261">
        <v>96820</v>
      </c>
      <c r="L28" s="264">
        <v>76600</v>
      </c>
      <c r="M28" s="254">
        <v>-3.9</v>
      </c>
    </row>
    <row r="29" spans="1:13" s="98" customFormat="1" ht="11.25" customHeight="1">
      <c r="A29" s="146" t="s">
        <v>987</v>
      </c>
      <c r="B29" s="134"/>
      <c r="C29" s="123"/>
      <c r="D29" s="136"/>
      <c r="E29" s="426" t="s">
        <v>988</v>
      </c>
      <c r="F29" s="426"/>
      <c r="G29" s="137" t="s">
        <v>375</v>
      </c>
      <c r="H29" s="259">
        <v>119121</v>
      </c>
      <c r="I29" s="261">
        <v>66141</v>
      </c>
      <c r="J29" s="254">
        <v>-8.5</v>
      </c>
      <c r="K29" s="261">
        <v>1531283</v>
      </c>
      <c r="L29" s="264">
        <v>763514</v>
      </c>
      <c r="M29" s="254">
        <v>-1.3</v>
      </c>
    </row>
    <row r="30" spans="1:13" s="98" customFormat="1" ht="11.25" customHeight="1">
      <c r="A30" s="146" t="s">
        <v>989</v>
      </c>
      <c r="B30" s="134"/>
      <c r="C30" s="123"/>
      <c r="D30" s="136"/>
      <c r="E30" s="426" t="s">
        <v>990</v>
      </c>
      <c r="F30" s="426"/>
      <c r="G30" s="137" t="s">
        <v>375</v>
      </c>
      <c r="H30" s="259">
        <v>13580</v>
      </c>
      <c r="I30" s="261">
        <v>19238</v>
      </c>
      <c r="J30" s="254">
        <v>28.3</v>
      </c>
      <c r="K30" s="261">
        <v>163339</v>
      </c>
      <c r="L30" s="264">
        <v>229510</v>
      </c>
      <c r="M30" s="254">
        <v>21.1</v>
      </c>
    </row>
    <row r="31" spans="1:13" s="98" customFormat="1" ht="11.25" customHeight="1">
      <c r="A31" s="146" t="s">
        <v>991</v>
      </c>
      <c r="B31" s="134"/>
      <c r="C31" s="123"/>
      <c r="D31" s="136"/>
      <c r="E31" s="426" t="s">
        <v>992</v>
      </c>
      <c r="F31" s="426"/>
      <c r="G31" s="137" t="s">
        <v>375</v>
      </c>
      <c r="H31" s="259">
        <v>19</v>
      </c>
      <c r="I31" s="261">
        <v>23</v>
      </c>
      <c r="J31" s="254">
        <v>28.2</v>
      </c>
      <c r="K31" s="261">
        <v>163</v>
      </c>
      <c r="L31" s="264">
        <v>263</v>
      </c>
      <c r="M31" s="254">
        <v>153.7</v>
      </c>
    </row>
    <row r="32" spans="1:13" s="98" customFormat="1" ht="11.25" customHeight="1">
      <c r="A32" s="146" t="s">
        <v>993</v>
      </c>
      <c r="B32" s="134"/>
      <c r="C32" s="123"/>
      <c r="D32" s="136"/>
      <c r="E32" s="426" t="s">
        <v>994</v>
      </c>
      <c r="F32" s="426"/>
      <c r="G32" s="137" t="s">
        <v>375</v>
      </c>
      <c r="H32" s="259">
        <v>4920</v>
      </c>
      <c r="I32" s="261">
        <v>3494</v>
      </c>
      <c r="J32" s="254">
        <v>-2</v>
      </c>
      <c r="K32" s="261">
        <v>41870</v>
      </c>
      <c r="L32" s="264">
        <v>33232</v>
      </c>
      <c r="M32" s="254">
        <v>-6.2</v>
      </c>
    </row>
    <row r="33" spans="1:13" s="98" customFormat="1" ht="11.25" customHeight="1">
      <c r="A33" s="146" t="s">
        <v>995</v>
      </c>
      <c r="B33" s="134"/>
      <c r="C33" s="123"/>
      <c r="D33" s="136"/>
      <c r="E33" s="426" t="s">
        <v>996</v>
      </c>
      <c r="F33" s="426"/>
      <c r="G33" s="137" t="s">
        <v>375</v>
      </c>
      <c r="H33" s="259">
        <v>231</v>
      </c>
      <c r="I33" s="261">
        <v>576</v>
      </c>
      <c r="J33" s="254">
        <v>-11.7</v>
      </c>
      <c r="K33" s="261">
        <v>1802</v>
      </c>
      <c r="L33" s="264">
        <v>5779</v>
      </c>
      <c r="M33" s="254">
        <v>-1.7</v>
      </c>
    </row>
    <row r="34" spans="1:13" s="98" customFormat="1" ht="11.25" customHeight="1">
      <c r="A34" s="146" t="s">
        <v>997</v>
      </c>
      <c r="B34" s="134"/>
      <c r="C34" s="123"/>
      <c r="D34" s="136"/>
      <c r="E34" s="426" t="s">
        <v>998</v>
      </c>
      <c r="F34" s="426"/>
      <c r="G34" s="137" t="s">
        <v>375</v>
      </c>
      <c r="H34" s="259" t="s">
        <v>403</v>
      </c>
      <c r="I34" s="261" t="s">
        <v>403</v>
      </c>
      <c r="J34" s="254" t="s">
        <v>43</v>
      </c>
      <c r="K34" s="261">
        <v>400</v>
      </c>
      <c r="L34" s="264">
        <v>51</v>
      </c>
      <c r="M34" s="254">
        <v>100</v>
      </c>
    </row>
    <row r="35" spans="1:13" s="98" customFormat="1" ht="11.25" customHeight="1">
      <c r="A35" s="146" t="s">
        <v>999</v>
      </c>
      <c r="B35" s="134"/>
      <c r="C35" s="123"/>
      <c r="D35" s="136"/>
      <c r="E35" s="426" t="s">
        <v>1000</v>
      </c>
      <c r="F35" s="426"/>
      <c r="G35" s="137" t="s">
        <v>375</v>
      </c>
      <c r="H35" s="259">
        <v>307</v>
      </c>
      <c r="I35" s="261">
        <v>888</v>
      </c>
      <c r="J35" s="254">
        <v>-25.1</v>
      </c>
      <c r="K35" s="261">
        <v>2073</v>
      </c>
      <c r="L35" s="264">
        <v>4956</v>
      </c>
      <c r="M35" s="254">
        <v>-36.1</v>
      </c>
    </row>
    <row r="36" spans="1:13" s="98" customFormat="1" ht="11.25" customHeight="1">
      <c r="A36" s="146" t="s">
        <v>1001</v>
      </c>
      <c r="B36" s="134"/>
      <c r="C36" s="123"/>
      <c r="D36" s="136"/>
      <c r="E36" s="426" t="s">
        <v>1002</v>
      </c>
      <c r="F36" s="426"/>
      <c r="G36" s="137" t="s">
        <v>375</v>
      </c>
      <c r="H36" s="259">
        <v>29535</v>
      </c>
      <c r="I36" s="261">
        <v>66611</v>
      </c>
      <c r="J36" s="254">
        <v>9.1</v>
      </c>
      <c r="K36" s="261">
        <v>347077</v>
      </c>
      <c r="L36" s="264">
        <v>596192</v>
      </c>
      <c r="M36" s="254">
        <v>0.2</v>
      </c>
    </row>
    <row r="37" spans="1:13" s="98" customFormat="1" ht="11.25" customHeight="1">
      <c r="A37" s="146" t="s">
        <v>1003</v>
      </c>
      <c r="B37" s="134"/>
      <c r="C37" s="123"/>
      <c r="D37" s="136"/>
      <c r="E37" s="426" t="s">
        <v>1004</v>
      </c>
      <c r="F37" s="426"/>
      <c r="G37" s="137" t="s">
        <v>375</v>
      </c>
      <c r="H37" s="259">
        <v>18</v>
      </c>
      <c r="I37" s="261">
        <v>110</v>
      </c>
      <c r="J37" s="254" t="s">
        <v>37</v>
      </c>
      <c r="K37" s="261">
        <v>355</v>
      </c>
      <c r="L37" s="264">
        <v>907</v>
      </c>
      <c r="M37" s="254">
        <v>67.8</v>
      </c>
    </row>
    <row r="38" spans="1:13" s="98" customFormat="1" ht="11.25" customHeight="1">
      <c r="A38" s="146" t="s">
        <v>1005</v>
      </c>
      <c r="B38" s="134"/>
      <c r="C38" s="123"/>
      <c r="D38" s="136"/>
      <c r="E38" s="426" t="s">
        <v>1006</v>
      </c>
      <c r="F38" s="426"/>
      <c r="G38" s="137" t="s">
        <v>375</v>
      </c>
      <c r="H38" s="259">
        <v>37782</v>
      </c>
      <c r="I38" s="261">
        <v>30869</v>
      </c>
      <c r="J38" s="254">
        <v>7.5</v>
      </c>
      <c r="K38" s="261">
        <v>419947</v>
      </c>
      <c r="L38" s="264">
        <v>426502</v>
      </c>
      <c r="M38" s="254">
        <v>16.5</v>
      </c>
    </row>
    <row r="39" spans="1:13" s="98" customFormat="1" ht="11.25" customHeight="1">
      <c r="A39" s="146" t="s">
        <v>1007</v>
      </c>
      <c r="B39" s="134"/>
      <c r="C39" s="123"/>
      <c r="D39" s="136"/>
      <c r="E39" s="426" t="s">
        <v>1008</v>
      </c>
      <c r="F39" s="426"/>
      <c r="G39" s="137" t="s">
        <v>375</v>
      </c>
      <c r="H39" s="259">
        <v>7518</v>
      </c>
      <c r="I39" s="261">
        <v>9131</v>
      </c>
      <c r="J39" s="254">
        <v>96.9</v>
      </c>
      <c r="K39" s="261">
        <v>55937</v>
      </c>
      <c r="L39" s="264">
        <v>77792</v>
      </c>
      <c r="M39" s="254">
        <v>54.6</v>
      </c>
    </row>
    <row r="40" spans="1:13" s="98" customFormat="1" ht="11.25" customHeight="1">
      <c r="A40" s="146" t="s">
        <v>1009</v>
      </c>
      <c r="B40" s="134"/>
      <c r="C40" s="123"/>
      <c r="D40" s="136"/>
      <c r="E40" s="426" t="s">
        <v>1010</v>
      </c>
      <c r="F40" s="426"/>
      <c r="G40" s="137" t="s">
        <v>375</v>
      </c>
      <c r="H40" s="259">
        <v>38268</v>
      </c>
      <c r="I40" s="261">
        <v>40770</v>
      </c>
      <c r="J40" s="254">
        <v>-1.9</v>
      </c>
      <c r="K40" s="261">
        <v>473629</v>
      </c>
      <c r="L40" s="264">
        <v>448245</v>
      </c>
      <c r="M40" s="254">
        <v>-2</v>
      </c>
    </row>
    <row r="41" spans="1:13" s="98" customFormat="1" ht="11.25" customHeight="1">
      <c r="A41" s="146" t="s">
        <v>1011</v>
      </c>
      <c r="B41" s="134"/>
      <c r="C41" s="123"/>
      <c r="D41" s="136"/>
      <c r="E41" s="426" t="s">
        <v>1012</v>
      </c>
      <c r="F41" s="426"/>
      <c r="G41" s="137" t="s">
        <v>375</v>
      </c>
      <c r="H41" s="259">
        <v>45801</v>
      </c>
      <c r="I41" s="261">
        <v>110006</v>
      </c>
      <c r="J41" s="254">
        <v>1.4</v>
      </c>
      <c r="K41" s="261">
        <v>349107</v>
      </c>
      <c r="L41" s="264">
        <v>1006438</v>
      </c>
      <c r="M41" s="254">
        <v>-16.7</v>
      </c>
    </row>
    <row r="42" spans="1:13" s="98" customFormat="1" ht="11.25" customHeight="1">
      <c r="A42" s="146" t="s">
        <v>1013</v>
      </c>
      <c r="B42" s="134"/>
      <c r="C42" s="123"/>
      <c r="D42" s="136"/>
      <c r="E42" s="426" t="s">
        <v>1014</v>
      </c>
      <c r="F42" s="426"/>
      <c r="G42" s="137" t="s">
        <v>375</v>
      </c>
      <c r="H42" s="259" t="s">
        <v>403</v>
      </c>
      <c r="I42" s="261" t="s">
        <v>403</v>
      </c>
      <c r="J42" s="254">
        <v>-100</v>
      </c>
      <c r="K42" s="261">
        <v>6</v>
      </c>
      <c r="L42" s="264">
        <v>99</v>
      </c>
      <c r="M42" s="254">
        <v>-2</v>
      </c>
    </row>
    <row r="43" spans="1:13" s="98" customFormat="1" ht="11.25" customHeight="1">
      <c r="A43" s="146" t="s">
        <v>1015</v>
      </c>
      <c r="B43" s="134"/>
      <c r="C43" s="123"/>
      <c r="D43" s="136"/>
      <c r="E43" s="426" t="s">
        <v>1016</v>
      </c>
      <c r="F43" s="426"/>
      <c r="G43" s="137" t="s">
        <v>375</v>
      </c>
      <c r="H43" s="259">
        <v>19357</v>
      </c>
      <c r="I43" s="261">
        <v>189082</v>
      </c>
      <c r="J43" s="254">
        <v>161.5</v>
      </c>
      <c r="K43" s="261">
        <v>306697</v>
      </c>
      <c r="L43" s="264">
        <v>1034528</v>
      </c>
      <c r="M43" s="254">
        <v>30.2</v>
      </c>
    </row>
    <row r="44" spans="1:13" s="98" customFormat="1" ht="11.25" customHeight="1">
      <c r="A44" s="146" t="s">
        <v>1017</v>
      </c>
      <c r="B44" s="134"/>
      <c r="C44" s="123"/>
      <c r="D44" s="136"/>
      <c r="E44" s="426" t="s">
        <v>1018</v>
      </c>
      <c r="F44" s="426"/>
      <c r="G44" s="137" t="s">
        <v>375</v>
      </c>
      <c r="H44" s="259">
        <v>6564</v>
      </c>
      <c r="I44" s="261">
        <v>39491</v>
      </c>
      <c r="J44" s="254">
        <v>-0.9</v>
      </c>
      <c r="K44" s="261">
        <v>86686</v>
      </c>
      <c r="L44" s="264">
        <v>417120</v>
      </c>
      <c r="M44" s="254">
        <v>15.8</v>
      </c>
    </row>
    <row r="45" spans="1:13" s="98" customFormat="1" ht="11.25" customHeight="1">
      <c r="A45" s="146" t="s">
        <v>1019</v>
      </c>
      <c r="B45" s="134"/>
      <c r="C45" s="123"/>
      <c r="D45" s="136"/>
      <c r="E45" s="426" t="s">
        <v>1020</v>
      </c>
      <c r="F45" s="426"/>
      <c r="G45" s="137" t="s">
        <v>375</v>
      </c>
      <c r="H45" s="259">
        <v>50</v>
      </c>
      <c r="I45" s="261">
        <v>76</v>
      </c>
      <c r="J45" s="254">
        <v>-97.1</v>
      </c>
      <c r="K45" s="261">
        <v>68</v>
      </c>
      <c r="L45" s="264">
        <v>427</v>
      </c>
      <c r="M45" s="254">
        <v>-87.2</v>
      </c>
    </row>
    <row r="46" spans="1:13" s="98" customFormat="1" ht="11.25" customHeight="1">
      <c r="A46" s="146" t="s">
        <v>1021</v>
      </c>
      <c r="B46" s="134"/>
      <c r="C46" s="123"/>
      <c r="D46" s="136"/>
      <c r="E46" s="426" t="s">
        <v>1022</v>
      </c>
      <c r="F46" s="426"/>
      <c r="G46" s="137" t="s">
        <v>375</v>
      </c>
      <c r="H46" s="259">
        <v>1396416</v>
      </c>
      <c r="I46" s="261">
        <v>1147792</v>
      </c>
      <c r="J46" s="254">
        <v>-8.5</v>
      </c>
      <c r="K46" s="261">
        <v>14594145</v>
      </c>
      <c r="L46" s="264">
        <v>10677897</v>
      </c>
      <c r="M46" s="254">
        <v>-6.7</v>
      </c>
    </row>
    <row r="47" spans="1:13" s="98" customFormat="1" ht="11.25" customHeight="1">
      <c r="A47" s="146" t="s">
        <v>1023</v>
      </c>
      <c r="B47" s="134"/>
      <c r="C47" s="123"/>
      <c r="D47" s="136"/>
      <c r="E47" s="426" t="s">
        <v>1024</v>
      </c>
      <c r="F47" s="426"/>
      <c r="G47" s="137" t="s">
        <v>375</v>
      </c>
      <c r="H47" s="259">
        <v>9</v>
      </c>
      <c r="I47" s="261">
        <v>10</v>
      </c>
      <c r="J47" s="254">
        <v>-83.1</v>
      </c>
      <c r="K47" s="261">
        <v>7032</v>
      </c>
      <c r="L47" s="264">
        <v>2018</v>
      </c>
      <c r="M47" s="254" t="s">
        <v>37</v>
      </c>
    </row>
    <row r="48" spans="1:13" s="98" customFormat="1" ht="11.25" customHeight="1">
      <c r="A48" s="146" t="s">
        <v>1025</v>
      </c>
      <c r="B48" s="134"/>
      <c r="C48" s="123"/>
      <c r="D48" s="136"/>
      <c r="E48" s="426" t="s">
        <v>1026</v>
      </c>
      <c r="F48" s="426"/>
      <c r="G48" s="137" t="s">
        <v>375</v>
      </c>
      <c r="H48" s="259">
        <v>53223</v>
      </c>
      <c r="I48" s="261">
        <v>74634</v>
      </c>
      <c r="J48" s="254">
        <v>-31.6</v>
      </c>
      <c r="K48" s="261">
        <v>519948</v>
      </c>
      <c r="L48" s="264">
        <v>701305</v>
      </c>
      <c r="M48" s="254">
        <v>-18.9</v>
      </c>
    </row>
    <row r="49" spans="1:13" s="98" customFormat="1" ht="11.25" customHeight="1">
      <c r="A49" s="146" t="s">
        <v>1027</v>
      </c>
      <c r="B49" s="134"/>
      <c r="C49" s="123"/>
      <c r="D49" s="136"/>
      <c r="E49" s="426" t="s">
        <v>1028</v>
      </c>
      <c r="F49" s="426"/>
      <c r="G49" s="137" t="s">
        <v>375</v>
      </c>
      <c r="H49" s="259">
        <v>81624</v>
      </c>
      <c r="I49" s="261">
        <v>283456</v>
      </c>
      <c r="J49" s="254">
        <v>-20.7</v>
      </c>
      <c r="K49" s="261">
        <v>857666</v>
      </c>
      <c r="L49" s="264">
        <v>2796732</v>
      </c>
      <c r="M49" s="254">
        <v>-7.4</v>
      </c>
    </row>
    <row r="50" spans="1:13" s="98" customFormat="1" ht="11.25" customHeight="1">
      <c r="A50" s="146" t="s">
        <v>1029</v>
      </c>
      <c r="B50" s="134"/>
      <c r="C50" s="123"/>
      <c r="D50" s="136"/>
      <c r="E50" s="426" t="s">
        <v>1030</v>
      </c>
      <c r="F50" s="426"/>
      <c r="G50" s="137" t="s">
        <v>375</v>
      </c>
      <c r="H50" s="259">
        <v>48145</v>
      </c>
      <c r="I50" s="261">
        <v>156724</v>
      </c>
      <c r="J50" s="254">
        <v>63.3</v>
      </c>
      <c r="K50" s="261">
        <v>467148</v>
      </c>
      <c r="L50" s="264">
        <v>1183101</v>
      </c>
      <c r="M50" s="254">
        <v>30.2</v>
      </c>
    </row>
    <row r="51" spans="1:13" s="98" customFormat="1" ht="11.25" customHeight="1">
      <c r="A51" s="146" t="s">
        <v>1031</v>
      </c>
      <c r="B51" s="134"/>
      <c r="C51" s="123"/>
      <c r="D51" s="136"/>
      <c r="E51" s="426" t="s">
        <v>1032</v>
      </c>
      <c r="F51" s="426"/>
      <c r="G51" s="137" t="s">
        <v>375</v>
      </c>
      <c r="H51" s="259">
        <v>13507</v>
      </c>
      <c r="I51" s="261">
        <v>28582</v>
      </c>
      <c r="J51" s="254">
        <v>4.7</v>
      </c>
      <c r="K51" s="261">
        <v>94993</v>
      </c>
      <c r="L51" s="264">
        <v>260133</v>
      </c>
      <c r="M51" s="254">
        <v>2.2</v>
      </c>
    </row>
    <row r="52" spans="1:13" s="98" customFormat="1" ht="11.25" customHeight="1">
      <c r="A52" s="146" t="s">
        <v>1033</v>
      </c>
      <c r="B52" s="134"/>
      <c r="C52" s="123"/>
      <c r="D52" s="136"/>
      <c r="E52" s="426" t="s">
        <v>1034</v>
      </c>
      <c r="F52" s="426"/>
      <c r="G52" s="137" t="s">
        <v>375</v>
      </c>
      <c r="H52" s="259">
        <v>254</v>
      </c>
      <c r="I52" s="261">
        <v>175</v>
      </c>
      <c r="J52" s="254">
        <v>11.7</v>
      </c>
      <c r="K52" s="261">
        <v>3141</v>
      </c>
      <c r="L52" s="264">
        <v>1781</v>
      </c>
      <c r="M52" s="254">
        <v>11.8</v>
      </c>
    </row>
    <row r="53" spans="1:13" s="98" customFormat="1" ht="11.25" customHeight="1">
      <c r="A53" s="146" t="s">
        <v>719</v>
      </c>
      <c r="B53" s="134"/>
      <c r="C53" s="123"/>
      <c r="D53" s="123"/>
      <c r="E53" s="426" t="s">
        <v>720</v>
      </c>
      <c r="F53" s="426"/>
      <c r="G53" s="137" t="s">
        <v>375</v>
      </c>
      <c r="H53" s="259">
        <v>156276</v>
      </c>
      <c r="I53" s="261">
        <v>11368</v>
      </c>
      <c r="J53" s="254" t="s">
        <v>37</v>
      </c>
      <c r="K53" s="261">
        <v>163689</v>
      </c>
      <c r="L53" s="261">
        <v>21138</v>
      </c>
      <c r="M53" s="254">
        <v>131.7</v>
      </c>
    </row>
    <row r="54" spans="1:13" s="98" customFormat="1" ht="11.25" customHeight="1">
      <c r="A54" s="146" t="s">
        <v>721</v>
      </c>
      <c r="B54" s="134"/>
      <c r="C54" s="123"/>
      <c r="D54" s="123"/>
      <c r="E54" s="426" t="s">
        <v>722</v>
      </c>
      <c r="F54" s="426"/>
      <c r="G54" s="137" t="s">
        <v>375</v>
      </c>
      <c r="H54" s="259">
        <v>204</v>
      </c>
      <c r="I54" s="261">
        <v>17</v>
      </c>
      <c r="J54" s="254">
        <v>-72.8</v>
      </c>
      <c r="K54" s="261">
        <v>849</v>
      </c>
      <c r="L54" s="261">
        <v>1040</v>
      </c>
      <c r="M54" s="254">
        <v>9.1</v>
      </c>
    </row>
    <row r="55" spans="1:13" s="98" customFormat="1" ht="11.25" customHeight="1">
      <c r="A55" s="146" t="s">
        <v>723</v>
      </c>
      <c r="B55" s="134"/>
      <c r="C55" s="123"/>
      <c r="D55" s="123"/>
      <c r="E55" s="426" t="s">
        <v>724</v>
      </c>
      <c r="F55" s="426"/>
      <c r="G55" s="137" t="s">
        <v>375</v>
      </c>
      <c r="H55" s="259">
        <v>758661</v>
      </c>
      <c r="I55" s="261">
        <v>51880</v>
      </c>
      <c r="J55" s="254">
        <v>-83.4</v>
      </c>
      <c r="K55" s="261">
        <v>8979327</v>
      </c>
      <c r="L55" s="261">
        <v>605219</v>
      </c>
      <c r="M55" s="254">
        <v>-6.5</v>
      </c>
    </row>
    <row r="56" spans="1:13" s="98" customFormat="1" ht="11.25" customHeight="1">
      <c r="A56" s="146" t="s">
        <v>725</v>
      </c>
      <c r="B56" s="134"/>
      <c r="C56" s="123"/>
      <c r="D56" s="123"/>
      <c r="E56" s="426" t="s">
        <v>726</v>
      </c>
      <c r="F56" s="426"/>
      <c r="G56" s="137" t="s">
        <v>375</v>
      </c>
      <c r="H56" s="259">
        <v>3249860</v>
      </c>
      <c r="I56" s="261">
        <v>227610</v>
      </c>
      <c r="J56" s="254">
        <v>-65.4</v>
      </c>
      <c r="K56" s="261">
        <v>31581971</v>
      </c>
      <c r="L56" s="261">
        <v>2136328</v>
      </c>
      <c r="M56" s="254">
        <v>-29</v>
      </c>
    </row>
    <row r="57" spans="1:13" s="98" customFormat="1" ht="11.25" customHeight="1">
      <c r="A57" s="146" t="s">
        <v>727</v>
      </c>
      <c r="B57" s="134"/>
      <c r="C57" s="123"/>
      <c r="D57" s="123"/>
      <c r="E57" s="426" t="s">
        <v>728</v>
      </c>
      <c r="F57" s="426"/>
      <c r="G57" s="137" t="s">
        <v>375</v>
      </c>
      <c r="H57" s="259">
        <v>106</v>
      </c>
      <c r="I57" s="261">
        <v>158</v>
      </c>
      <c r="J57" s="254">
        <v>100</v>
      </c>
      <c r="K57" s="261">
        <v>696024</v>
      </c>
      <c r="L57" s="261">
        <v>48974</v>
      </c>
      <c r="M57" s="254" t="s">
        <v>37</v>
      </c>
    </row>
    <row r="58" spans="1:13" s="98" customFormat="1" ht="11.25" customHeight="1">
      <c r="A58" s="146" t="s">
        <v>729</v>
      </c>
      <c r="B58" s="134"/>
      <c r="C58" s="123"/>
      <c r="D58" s="123"/>
      <c r="E58" s="426" t="s">
        <v>730</v>
      </c>
      <c r="F58" s="426"/>
      <c r="G58" s="137" t="s">
        <v>375</v>
      </c>
      <c r="H58" s="259">
        <v>1181</v>
      </c>
      <c r="I58" s="261">
        <v>168</v>
      </c>
      <c r="J58" s="254" t="s">
        <v>37</v>
      </c>
      <c r="K58" s="261">
        <v>6305</v>
      </c>
      <c r="L58" s="261">
        <v>1310</v>
      </c>
      <c r="M58" s="254">
        <v>-71.1</v>
      </c>
    </row>
    <row r="59" spans="1:13" s="98" customFormat="1" ht="11.25" customHeight="1">
      <c r="A59" s="146" t="s">
        <v>731</v>
      </c>
      <c r="B59" s="134"/>
      <c r="C59" s="123"/>
      <c r="D59" s="123"/>
      <c r="E59" s="426" t="s">
        <v>732</v>
      </c>
      <c r="F59" s="426"/>
      <c r="G59" s="137" t="s">
        <v>375</v>
      </c>
      <c r="H59" s="259">
        <v>2</v>
      </c>
      <c r="I59" s="261">
        <v>1</v>
      </c>
      <c r="J59" s="254" t="s">
        <v>37</v>
      </c>
      <c r="K59" s="261">
        <v>48</v>
      </c>
      <c r="L59" s="261">
        <v>46</v>
      </c>
      <c r="M59" s="254">
        <v>66.8</v>
      </c>
    </row>
    <row r="60" spans="1:13" s="98" customFormat="1" ht="11.25" customHeight="1">
      <c r="A60" s="146" t="s">
        <v>733</v>
      </c>
      <c r="B60" s="134"/>
      <c r="C60" s="123"/>
      <c r="D60" s="123"/>
      <c r="E60" s="426" t="s">
        <v>734</v>
      </c>
      <c r="F60" s="426"/>
      <c r="G60" s="137" t="s">
        <v>375</v>
      </c>
      <c r="H60" s="259">
        <v>5</v>
      </c>
      <c r="I60" s="261">
        <v>28</v>
      </c>
      <c r="J60" s="254">
        <v>-81.1</v>
      </c>
      <c r="K60" s="261">
        <v>493</v>
      </c>
      <c r="L60" s="261">
        <v>751</v>
      </c>
      <c r="M60" s="254">
        <v>-16.6</v>
      </c>
    </row>
    <row r="61" spans="1:13" s="98" customFormat="1" ht="11.25" customHeight="1">
      <c r="A61" s="146"/>
      <c r="B61" s="134"/>
      <c r="C61" s="123"/>
      <c r="D61" s="123"/>
      <c r="E61" s="123"/>
      <c r="G61" s="137" t="s">
        <v>375</v>
      </c>
      <c r="H61" s="173"/>
      <c r="I61" s="174"/>
      <c r="J61" s="174"/>
      <c r="K61" s="174"/>
      <c r="L61" s="174"/>
      <c r="M61" s="254"/>
    </row>
    <row r="62" spans="1:13" s="98" customFormat="1" ht="11.25">
      <c r="A62" s="146"/>
      <c r="B62" s="134"/>
      <c r="C62" s="123"/>
      <c r="D62" s="157" t="s">
        <v>406</v>
      </c>
      <c r="E62" s="107"/>
      <c r="F62" s="157"/>
      <c r="G62" s="137" t="s">
        <v>375</v>
      </c>
      <c r="H62" s="260">
        <v>7301787</v>
      </c>
      <c r="I62" s="262">
        <v>2667498</v>
      </c>
      <c r="J62" s="255">
        <v>-20.4</v>
      </c>
      <c r="K62" s="262">
        <v>72875381</v>
      </c>
      <c r="L62" s="262">
        <v>24537120</v>
      </c>
      <c r="M62" s="255">
        <v>-5.6</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1" t="s">
        <v>1165</v>
      </c>
      <c r="E64" s="431"/>
      <c r="F64" s="431"/>
      <c r="G64" s="137" t="s">
        <v>375</v>
      </c>
      <c r="H64" s="260">
        <v>185149</v>
      </c>
      <c r="I64" s="262">
        <v>486958</v>
      </c>
      <c r="J64" s="255">
        <v>36.1</v>
      </c>
      <c r="K64" s="262">
        <v>2041513</v>
      </c>
      <c r="L64" s="265">
        <v>4012780</v>
      </c>
      <c r="M64" s="255">
        <v>4.5</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1177</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1182</v>
      </c>
      <c r="G68" s="137"/>
      <c r="H68" s="260"/>
      <c r="I68" s="262"/>
      <c r="J68" s="255"/>
      <c r="K68" s="262"/>
      <c r="L68" s="265"/>
      <c r="M68" s="255"/>
    </row>
    <row r="69" spans="1:13" s="98" customFormat="1" ht="11.25" customHeight="1">
      <c r="A69" s="146"/>
      <c r="B69" s="260"/>
      <c r="C69" s="107"/>
      <c r="D69" s="157"/>
      <c r="E69" s="316" t="s">
        <v>1183</v>
      </c>
      <c r="G69" s="137"/>
      <c r="H69" s="260"/>
      <c r="I69" s="262"/>
      <c r="J69" s="255"/>
      <c r="K69" s="262"/>
      <c r="L69" s="265"/>
      <c r="M69" s="255"/>
    </row>
    <row r="70" spans="1:13" s="98" customFormat="1" ht="11.25" customHeight="1">
      <c r="A70" s="146"/>
      <c r="B70" s="134"/>
      <c r="C70" s="107"/>
      <c r="D70" s="157"/>
      <c r="E70" s="429" t="s">
        <v>1184</v>
      </c>
      <c r="F70" s="429"/>
      <c r="G70" s="137"/>
      <c r="H70" s="260">
        <v>3135491</v>
      </c>
      <c r="I70" s="262">
        <v>2376268</v>
      </c>
      <c r="J70" s="255">
        <v>-0.2</v>
      </c>
      <c r="K70" s="262">
        <v>31446673</v>
      </c>
      <c r="L70" s="265">
        <v>21722315</v>
      </c>
      <c r="M70" s="255">
        <v>-2.6</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A1">
      <selection activeCell="C13" sqref="C1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34</v>
      </c>
      <c r="B2" s="345"/>
      <c r="C2" s="345"/>
      <c r="D2" s="345"/>
      <c r="E2" s="345"/>
      <c r="F2" s="345"/>
      <c r="G2" s="345"/>
      <c r="H2" s="345"/>
      <c r="I2" s="345"/>
      <c r="J2" s="345"/>
      <c r="K2" s="345"/>
      <c r="L2" s="345"/>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333"/>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3360</v>
      </c>
      <c r="I12" s="261">
        <v>11159</v>
      </c>
      <c r="J12" s="254">
        <v>11.5</v>
      </c>
      <c r="K12" s="261">
        <v>52532</v>
      </c>
      <c r="L12" s="264">
        <v>105227</v>
      </c>
      <c r="M12" s="254">
        <v>-21.4</v>
      </c>
    </row>
    <row r="13" spans="1:13" s="98" customFormat="1" ht="11.25">
      <c r="A13" s="146" t="s">
        <v>1038</v>
      </c>
      <c r="B13" s="134"/>
      <c r="C13" s="123"/>
      <c r="D13" s="136"/>
      <c r="E13" s="426" t="s">
        <v>1039</v>
      </c>
      <c r="F13" s="426"/>
      <c r="G13" s="137" t="s">
        <v>375</v>
      </c>
      <c r="H13" s="259">
        <v>796</v>
      </c>
      <c r="I13" s="261">
        <v>302</v>
      </c>
      <c r="J13" s="254">
        <v>-19.7</v>
      </c>
      <c r="K13" s="261">
        <v>6606</v>
      </c>
      <c r="L13" s="264">
        <v>3172</v>
      </c>
      <c r="M13" s="254">
        <v>123.8</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8729</v>
      </c>
      <c r="I15" s="261">
        <v>3577</v>
      </c>
      <c r="J15" s="254">
        <v>-13</v>
      </c>
      <c r="K15" s="261">
        <v>136270</v>
      </c>
      <c r="L15" s="264">
        <v>40818</v>
      </c>
      <c r="M15" s="254">
        <v>-22.7</v>
      </c>
    </row>
    <row r="16" spans="1:13" s="98" customFormat="1" ht="11.25" customHeight="1">
      <c r="A16" s="146">
        <v>806</v>
      </c>
      <c r="B16" s="134"/>
      <c r="C16" s="123"/>
      <c r="D16" s="136"/>
      <c r="E16" s="426" t="s">
        <v>1044</v>
      </c>
      <c r="F16" s="426"/>
      <c r="G16" s="137" t="s">
        <v>375</v>
      </c>
      <c r="H16" s="259" t="s">
        <v>403</v>
      </c>
      <c r="I16" s="261" t="s">
        <v>403</v>
      </c>
      <c r="J16" s="254" t="s">
        <v>43</v>
      </c>
      <c r="K16" s="261">
        <v>30</v>
      </c>
      <c r="L16" s="264">
        <v>19</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v>0</v>
      </c>
      <c r="M17" s="254">
        <v>-42.7</v>
      </c>
    </row>
    <row r="18" spans="1:13" s="98" customFormat="1" ht="11.25" customHeight="1">
      <c r="A18" s="146" t="s">
        <v>1047</v>
      </c>
      <c r="B18" s="134"/>
      <c r="C18" s="123"/>
      <c r="D18" s="136"/>
      <c r="E18" s="426" t="s">
        <v>1048</v>
      </c>
      <c r="F18" s="426"/>
      <c r="G18" s="137" t="s">
        <v>375</v>
      </c>
      <c r="H18" s="259">
        <v>1</v>
      </c>
      <c r="I18" s="261">
        <v>4</v>
      </c>
      <c r="J18" s="254">
        <v>100</v>
      </c>
      <c r="K18" s="261">
        <v>19</v>
      </c>
      <c r="L18" s="264">
        <v>61</v>
      </c>
      <c r="M18" s="254">
        <v>140.3</v>
      </c>
    </row>
    <row r="19" spans="1:13" s="98" customFormat="1" ht="11.25" customHeight="1">
      <c r="A19" s="146" t="s">
        <v>1049</v>
      </c>
      <c r="B19" s="134"/>
      <c r="C19" s="123"/>
      <c r="D19" s="136"/>
      <c r="E19" s="426" t="s">
        <v>1050</v>
      </c>
      <c r="F19" s="426"/>
      <c r="G19" s="137" t="s">
        <v>375</v>
      </c>
      <c r="H19" s="259" t="s">
        <v>403</v>
      </c>
      <c r="I19" s="261" t="s">
        <v>403</v>
      </c>
      <c r="J19" s="254" t="s">
        <v>43</v>
      </c>
      <c r="K19" s="261" t="s">
        <v>403</v>
      </c>
      <c r="L19" s="264" t="s">
        <v>403</v>
      </c>
      <c r="M19" s="254" t="s">
        <v>43</v>
      </c>
    </row>
    <row r="20" spans="1:13" s="98" customFormat="1" ht="11.25" customHeight="1">
      <c r="A20" s="146" t="s">
        <v>1051</v>
      </c>
      <c r="B20" s="134"/>
      <c r="C20" s="123"/>
      <c r="D20" s="136"/>
      <c r="E20" s="426" t="s">
        <v>1052</v>
      </c>
      <c r="F20" s="426"/>
      <c r="G20" s="137" t="s">
        <v>375</v>
      </c>
      <c r="H20" s="259" t="s">
        <v>403</v>
      </c>
      <c r="I20" s="261" t="s">
        <v>403</v>
      </c>
      <c r="J20" s="254">
        <v>-100</v>
      </c>
      <c r="K20" s="261">
        <v>1</v>
      </c>
      <c r="L20" s="264">
        <v>18</v>
      </c>
      <c r="M20" s="254">
        <v>-48.8</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1</v>
      </c>
      <c r="I22" s="261">
        <v>4</v>
      </c>
      <c r="J22" s="254">
        <v>-84.3</v>
      </c>
      <c r="K22" s="261">
        <v>986</v>
      </c>
      <c r="L22" s="264">
        <v>213</v>
      </c>
      <c r="M22" s="254">
        <v>24.9</v>
      </c>
    </row>
    <row r="23" spans="1:13" s="98" customFormat="1" ht="11.25" customHeight="1">
      <c r="A23" s="146" t="s">
        <v>1056</v>
      </c>
      <c r="B23" s="134"/>
      <c r="C23" s="123"/>
      <c r="D23" s="136"/>
      <c r="E23" s="426" t="s">
        <v>1057</v>
      </c>
      <c r="F23" s="426"/>
      <c r="G23" s="137" t="s">
        <v>375</v>
      </c>
      <c r="H23" s="259" t="s">
        <v>403</v>
      </c>
      <c r="I23" s="261" t="s">
        <v>403</v>
      </c>
      <c r="J23" s="254" t="s">
        <v>43</v>
      </c>
      <c r="K23" s="261">
        <v>2</v>
      </c>
      <c r="L23" s="264">
        <v>4</v>
      </c>
      <c r="M23" s="254">
        <v>-71.9</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t="s">
        <v>403</v>
      </c>
      <c r="I25" s="261" t="s">
        <v>403</v>
      </c>
      <c r="J25" s="254" t="s">
        <v>43</v>
      </c>
      <c r="K25" s="261">
        <v>360</v>
      </c>
      <c r="L25" s="264">
        <v>58</v>
      </c>
      <c r="M25" s="254">
        <v>100</v>
      </c>
    </row>
    <row r="26" spans="1:13" s="98" customFormat="1" ht="11.25" customHeight="1">
      <c r="A26" s="146" t="s">
        <v>1061</v>
      </c>
      <c r="B26" s="134"/>
      <c r="C26" s="123"/>
      <c r="D26" s="136"/>
      <c r="E26" s="426" t="s">
        <v>1062</v>
      </c>
      <c r="F26" s="426"/>
      <c r="G26" s="137" t="s">
        <v>375</v>
      </c>
      <c r="H26" s="259" t="s">
        <v>403</v>
      </c>
      <c r="I26" s="261" t="s">
        <v>403</v>
      </c>
      <c r="J26" s="254" t="s">
        <v>43</v>
      </c>
      <c r="K26" s="261" t="s">
        <v>403</v>
      </c>
      <c r="L26" s="264" t="s">
        <v>403</v>
      </c>
      <c r="M26" s="254" t="s">
        <v>43</v>
      </c>
    </row>
    <row r="27" spans="1:13" s="98" customFormat="1" ht="11.25" customHeight="1">
      <c r="A27" s="146" t="s">
        <v>1063</v>
      </c>
      <c r="B27" s="134"/>
      <c r="C27" s="123"/>
      <c r="D27" s="136"/>
      <c r="E27" s="426" t="s">
        <v>1064</v>
      </c>
      <c r="F27" s="426"/>
      <c r="G27" s="137" t="s">
        <v>375</v>
      </c>
      <c r="H27" s="259">
        <v>0</v>
      </c>
      <c r="I27" s="261">
        <v>58</v>
      </c>
      <c r="J27" s="254" t="s">
        <v>37</v>
      </c>
      <c r="K27" s="261">
        <v>0</v>
      </c>
      <c r="L27" s="264">
        <v>102</v>
      </c>
      <c r="M27" s="254">
        <v>106.5</v>
      </c>
    </row>
    <row r="28" spans="1:13" s="98" customFormat="1" ht="11.25" customHeight="1">
      <c r="A28" s="146" t="s">
        <v>1065</v>
      </c>
      <c r="B28" s="134"/>
      <c r="C28" s="123"/>
      <c r="D28" s="136"/>
      <c r="E28" s="426" t="s">
        <v>1066</v>
      </c>
      <c r="F28" s="426"/>
      <c r="G28" s="137" t="s">
        <v>375</v>
      </c>
      <c r="H28" s="259">
        <v>1</v>
      </c>
      <c r="I28" s="261">
        <v>6</v>
      </c>
      <c r="J28" s="254">
        <v>29.1</v>
      </c>
      <c r="K28" s="261">
        <v>3</v>
      </c>
      <c r="L28" s="264">
        <v>42</v>
      </c>
      <c r="M28" s="254">
        <v>64.1</v>
      </c>
    </row>
    <row r="29" spans="1:13" s="98" customFormat="1" ht="11.25" customHeight="1">
      <c r="A29" s="146" t="s">
        <v>1067</v>
      </c>
      <c r="B29" s="134"/>
      <c r="C29" s="123"/>
      <c r="D29" s="136"/>
      <c r="E29" s="426" t="s">
        <v>1154</v>
      </c>
      <c r="F29" s="426"/>
      <c r="G29" s="137" t="s">
        <v>375</v>
      </c>
      <c r="H29" s="259" t="s">
        <v>403</v>
      </c>
      <c r="I29" s="261" t="s">
        <v>403</v>
      </c>
      <c r="J29" s="254" t="s">
        <v>43</v>
      </c>
      <c r="K29" s="261">
        <v>0</v>
      </c>
      <c r="L29" s="264">
        <v>3</v>
      </c>
      <c r="M29" s="254">
        <v>-97.8</v>
      </c>
    </row>
    <row r="30" spans="1:13" s="98" customFormat="1" ht="11.25" customHeight="1">
      <c r="A30" s="146" t="s">
        <v>1068</v>
      </c>
      <c r="B30" s="134"/>
      <c r="C30" s="123"/>
      <c r="D30" s="136"/>
      <c r="E30" s="426" t="s">
        <v>1069</v>
      </c>
      <c r="F30" s="426"/>
      <c r="G30" s="137" t="s">
        <v>375</v>
      </c>
      <c r="H30" s="259" t="s">
        <v>403</v>
      </c>
      <c r="I30" s="261" t="s">
        <v>403</v>
      </c>
      <c r="J30" s="254" t="s">
        <v>43</v>
      </c>
      <c r="K30" s="261">
        <v>1</v>
      </c>
      <c r="L30" s="264">
        <v>11</v>
      </c>
      <c r="M30" s="254">
        <v>100</v>
      </c>
    </row>
    <row r="31" spans="1:13" s="98" customFormat="1" ht="11.25" customHeight="1">
      <c r="A31" s="146" t="s">
        <v>1070</v>
      </c>
      <c r="B31" s="134"/>
      <c r="C31" s="123"/>
      <c r="D31" s="136"/>
      <c r="E31" s="426" t="s">
        <v>1071</v>
      </c>
      <c r="F31" s="426"/>
      <c r="G31" s="137" t="s">
        <v>375</v>
      </c>
      <c r="H31" s="259" t="s">
        <v>403</v>
      </c>
      <c r="I31" s="261" t="s">
        <v>403</v>
      </c>
      <c r="J31" s="254" t="s">
        <v>43</v>
      </c>
      <c r="K31" s="261">
        <v>1</v>
      </c>
      <c r="L31" s="264">
        <v>115</v>
      </c>
      <c r="M31" s="254" t="s">
        <v>37</v>
      </c>
    </row>
    <row r="32" spans="1:13" s="98" customFormat="1" ht="11.25" customHeight="1">
      <c r="A32" s="146" t="s">
        <v>1072</v>
      </c>
      <c r="B32" s="134"/>
      <c r="C32" s="123"/>
      <c r="D32" s="136"/>
      <c r="E32" s="426" t="s">
        <v>1073</v>
      </c>
      <c r="F32" s="426"/>
      <c r="G32" s="137" t="s">
        <v>375</v>
      </c>
      <c r="H32" s="259" t="s">
        <v>403</v>
      </c>
      <c r="I32" s="261" t="s">
        <v>403</v>
      </c>
      <c r="J32" s="254" t="s">
        <v>43</v>
      </c>
      <c r="K32" s="261" t="s">
        <v>403</v>
      </c>
      <c r="L32" s="264" t="s">
        <v>403</v>
      </c>
      <c r="M32" s="254">
        <v>-100</v>
      </c>
    </row>
    <row r="33" spans="1:13" s="98" customFormat="1" ht="11.25" customHeight="1">
      <c r="A33" s="146" t="s">
        <v>1074</v>
      </c>
      <c r="B33" s="134"/>
      <c r="C33" s="123"/>
      <c r="D33" s="136"/>
      <c r="E33" s="426" t="s">
        <v>1155</v>
      </c>
      <c r="F33" s="426"/>
      <c r="G33" s="137" t="s">
        <v>375</v>
      </c>
      <c r="H33" s="259" t="s">
        <v>403</v>
      </c>
      <c r="I33" s="261" t="s">
        <v>403</v>
      </c>
      <c r="J33" s="254" t="s">
        <v>43</v>
      </c>
      <c r="K33" s="261">
        <v>0</v>
      </c>
      <c r="L33" s="264">
        <v>88</v>
      </c>
      <c r="M33" s="254">
        <v>100</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v>-100</v>
      </c>
      <c r="K35" s="261">
        <v>0</v>
      </c>
      <c r="L35" s="264">
        <v>3</v>
      </c>
      <c r="M35" s="254">
        <v>-51.9</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t="s">
        <v>403</v>
      </c>
      <c r="L38" s="264" t="s">
        <v>403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v>1</v>
      </c>
      <c r="L40" s="264">
        <v>15</v>
      </c>
      <c r="M40" s="254">
        <v>100</v>
      </c>
    </row>
    <row r="41" spans="1:13" s="98" customFormat="1" ht="11.25" customHeight="1">
      <c r="A41" s="146" t="s">
        <v>1088</v>
      </c>
      <c r="B41" s="134"/>
      <c r="C41" s="123"/>
      <c r="D41" s="136"/>
      <c r="E41" s="426" t="s">
        <v>1089</v>
      </c>
      <c r="F41" s="426"/>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v>-100</v>
      </c>
    </row>
    <row r="44" spans="1:13" s="98" customFormat="1" ht="11.25" customHeight="1">
      <c r="A44" s="146" t="s">
        <v>1094</v>
      </c>
      <c r="B44" s="134"/>
      <c r="C44" s="123"/>
      <c r="D44" s="136"/>
      <c r="E44" s="426" t="s">
        <v>1095</v>
      </c>
      <c r="F44" s="426"/>
      <c r="G44" s="137" t="s">
        <v>375</v>
      </c>
      <c r="H44" s="259" t="s">
        <v>403</v>
      </c>
      <c r="I44" s="261" t="s">
        <v>403</v>
      </c>
      <c r="J44" s="254" t="s">
        <v>43</v>
      </c>
      <c r="K44" s="261">
        <v>96</v>
      </c>
      <c r="L44" s="264">
        <v>40</v>
      </c>
      <c r="M44" s="254">
        <v>100</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12887</v>
      </c>
      <c r="I46" s="262">
        <v>15111</v>
      </c>
      <c r="J46" s="255">
        <v>3.9</v>
      </c>
      <c r="K46" s="262">
        <v>196909</v>
      </c>
      <c r="L46" s="262">
        <v>150008</v>
      </c>
      <c r="M46" s="255">
        <v>-20.5</v>
      </c>
    </row>
    <row r="47" spans="1:13" s="98" customFormat="1" ht="8.25" customHeight="1">
      <c r="A47" s="146"/>
      <c r="B47" s="134"/>
      <c r="C47" s="123"/>
      <c r="D47" s="123"/>
      <c r="E47" s="123"/>
      <c r="G47" s="137" t="s">
        <v>375</v>
      </c>
      <c r="H47" s="259"/>
      <c r="I47" s="261"/>
      <c r="J47" s="254"/>
      <c r="K47" s="261"/>
      <c r="L47" s="264"/>
      <c r="M47" s="254"/>
    </row>
    <row r="48" spans="1:13" s="98" customFormat="1" ht="11.25" customHeight="1">
      <c r="A48" s="146" t="s">
        <v>1096</v>
      </c>
      <c r="B48" s="134"/>
      <c r="C48" s="123"/>
      <c r="D48" s="123"/>
      <c r="E48" s="426" t="s">
        <v>1157</v>
      </c>
      <c r="F48" s="426"/>
      <c r="G48" s="137" t="s">
        <v>375</v>
      </c>
      <c r="H48" s="324" t="s">
        <v>403</v>
      </c>
      <c r="I48" s="261" t="s">
        <v>403</v>
      </c>
      <c r="J48" s="254" t="s">
        <v>43</v>
      </c>
      <c r="K48" s="261" t="s">
        <v>403</v>
      </c>
      <c r="L48" s="264" t="s">
        <v>403</v>
      </c>
      <c r="M48" s="254" t="s">
        <v>43</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t="s">
        <v>403</v>
      </c>
      <c r="I50" s="262" t="s">
        <v>403</v>
      </c>
      <c r="J50" s="255" t="s">
        <v>43</v>
      </c>
      <c r="K50" s="262" t="s">
        <v>403</v>
      </c>
      <c r="L50" s="262" t="s">
        <v>403</v>
      </c>
      <c r="M50" s="255" t="s">
        <v>43</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65435238</v>
      </c>
      <c r="I52" s="262">
        <v>13308521</v>
      </c>
      <c r="J52" s="255">
        <v>1.2</v>
      </c>
      <c r="K52" s="262">
        <v>620486561</v>
      </c>
      <c r="L52" s="262">
        <v>121716200</v>
      </c>
      <c r="M52" s="255">
        <v>0.3</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31706866</v>
      </c>
      <c r="I56" s="261">
        <v>7546388</v>
      </c>
      <c r="J56" s="275">
        <v>9.6</v>
      </c>
      <c r="K56" s="261">
        <v>286805422</v>
      </c>
      <c r="L56" s="264">
        <v>68405661</v>
      </c>
      <c r="M56" s="254">
        <v>1.3</v>
      </c>
    </row>
    <row r="57" spans="1:13" s="98" customFormat="1" ht="11.25" customHeight="1">
      <c r="A57" s="146"/>
      <c r="B57" s="134"/>
      <c r="C57" s="123"/>
      <c r="D57" s="136"/>
      <c r="E57" s="160"/>
      <c r="F57" s="135" t="s">
        <v>1101</v>
      </c>
      <c r="G57" s="137" t="s">
        <v>375</v>
      </c>
      <c r="H57" s="259">
        <v>22051813</v>
      </c>
      <c r="I57" s="261">
        <v>4913151</v>
      </c>
      <c r="J57" s="275">
        <v>9.5</v>
      </c>
      <c r="K57" s="261">
        <v>199300085</v>
      </c>
      <c r="L57" s="261">
        <v>44389750</v>
      </c>
      <c r="M57" s="254">
        <v>0.8</v>
      </c>
    </row>
    <row r="58" spans="1:13" s="98" customFormat="1" ht="11.25" customHeight="1">
      <c r="A58" s="146"/>
      <c r="B58" s="134"/>
      <c r="C58" s="123"/>
      <c r="D58" s="136"/>
      <c r="E58" s="426" t="s">
        <v>1102</v>
      </c>
      <c r="F58" s="426"/>
      <c r="G58" s="137" t="s">
        <v>375</v>
      </c>
      <c r="H58" s="259">
        <v>981838</v>
      </c>
      <c r="I58" s="261">
        <v>425070</v>
      </c>
      <c r="J58" s="275">
        <v>21.2</v>
      </c>
      <c r="K58" s="261">
        <v>10862944</v>
      </c>
      <c r="L58" s="264">
        <v>3452530</v>
      </c>
      <c r="M58" s="254">
        <v>-7.5</v>
      </c>
    </row>
    <row r="59" spans="1:13" s="98" customFormat="1" ht="11.25" customHeight="1">
      <c r="A59" s="146"/>
      <c r="B59" s="134"/>
      <c r="C59" s="123"/>
      <c r="D59" s="136"/>
      <c r="E59" s="426" t="s">
        <v>1103</v>
      </c>
      <c r="F59" s="426"/>
      <c r="G59" s="137" t="s">
        <v>375</v>
      </c>
      <c r="H59" s="259">
        <v>358002</v>
      </c>
      <c r="I59" s="261">
        <v>216447</v>
      </c>
      <c r="J59" s="254">
        <v>7.6</v>
      </c>
      <c r="K59" s="261">
        <v>3675767</v>
      </c>
      <c r="L59" s="264">
        <v>2056952</v>
      </c>
      <c r="M59" s="254">
        <v>18.1</v>
      </c>
    </row>
    <row r="60" spans="1:13" s="98" customFormat="1" ht="11.25" customHeight="1">
      <c r="A60" s="146"/>
      <c r="B60" s="134"/>
      <c r="C60" s="123"/>
      <c r="D60" s="136"/>
      <c r="E60" s="426" t="s">
        <v>1104</v>
      </c>
      <c r="F60" s="426"/>
      <c r="G60" s="137" t="s">
        <v>375</v>
      </c>
      <c r="H60" s="259">
        <v>851557</v>
      </c>
      <c r="I60" s="261">
        <v>1071485</v>
      </c>
      <c r="J60" s="254">
        <v>26.7</v>
      </c>
      <c r="K60" s="261">
        <v>7569768</v>
      </c>
      <c r="L60" s="264">
        <v>8584938</v>
      </c>
      <c r="M60" s="254">
        <v>-0.7</v>
      </c>
    </row>
    <row r="61" spans="1:13" s="98" customFormat="1" ht="11.25" customHeight="1">
      <c r="A61" s="146"/>
      <c r="B61" s="134"/>
      <c r="C61" s="123"/>
      <c r="D61" s="136"/>
      <c r="E61" s="426" t="s">
        <v>1105</v>
      </c>
      <c r="F61" s="426"/>
      <c r="G61" s="137" t="s">
        <v>375</v>
      </c>
      <c r="H61" s="259">
        <v>510065</v>
      </c>
      <c r="I61" s="261">
        <v>347803</v>
      </c>
      <c r="J61" s="254">
        <v>-16.6</v>
      </c>
      <c r="K61" s="261">
        <v>4150303</v>
      </c>
      <c r="L61" s="264">
        <v>3354027</v>
      </c>
      <c r="M61" s="254">
        <v>-9</v>
      </c>
    </row>
    <row r="62" spans="1:13" s="98" customFormat="1" ht="11.25" customHeight="1">
      <c r="A62" s="146"/>
      <c r="B62" s="134"/>
      <c r="C62" s="123"/>
      <c r="D62" s="107"/>
      <c r="E62" s="140"/>
      <c r="F62" s="122" t="s">
        <v>406</v>
      </c>
      <c r="G62" s="137" t="s">
        <v>375</v>
      </c>
      <c r="H62" s="260">
        <v>34408328</v>
      </c>
      <c r="I62" s="262">
        <v>9607193</v>
      </c>
      <c r="J62" s="255">
        <v>10.4</v>
      </c>
      <c r="K62" s="262">
        <v>313064203</v>
      </c>
      <c r="L62" s="262">
        <v>85854108</v>
      </c>
      <c r="M62" s="255">
        <v>0.6</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22134665</v>
      </c>
      <c r="I64" s="262">
        <v>1120310</v>
      </c>
      <c r="J64" s="255">
        <v>-39.5</v>
      </c>
      <c r="K64" s="262">
        <v>203610813</v>
      </c>
      <c r="L64" s="262">
        <v>10972475</v>
      </c>
      <c r="M64" s="255">
        <v>-7</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5012137</v>
      </c>
      <c r="I68" s="261">
        <v>384822</v>
      </c>
      <c r="J68" s="254">
        <v>-3.2</v>
      </c>
      <c r="K68" s="261">
        <v>63364707</v>
      </c>
      <c r="L68" s="264">
        <v>4674799</v>
      </c>
      <c r="M68" s="254">
        <v>24.1</v>
      </c>
    </row>
    <row r="69" spans="1:13" s="98" customFormat="1" ht="11.25" customHeight="1">
      <c r="A69" s="146"/>
      <c r="B69" s="134"/>
      <c r="C69" s="123"/>
      <c r="D69" s="136"/>
      <c r="E69" s="426" t="s">
        <v>1109</v>
      </c>
      <c r="F69" s="426"/>
      <c r="G69" s="137" t="s">
        <v>375</v>
      </c>
      <c r="H69" s="259">
        <v>825442</v>
      </c>
      <c r="I69" s="261">
        <v>103010</v>
      </c>
      <c r="J69" s="254">
        <v>-39.4</v>
      </c>
      <c r="K69" s="261">
        <v>9849724</v>
      </c>
      <c r="L69" s="264">
        <v>1285272</v>
      </c>
      <c r="M69" s="254">
        <v>6.6</v>
      </c>
    </row>
    <row r="70" spans="1:13" s="98" customFormat="1" ht="11.25" customHeight="1">
      <c r="A70" s="146"/>
      <c r="B70" s="134"/>
      <c r="C70" s="123"/>
      <c r="D70" s="136"/>
      <c r="E70" s="426" t="s">
        <v>1110</v>
      </c>
      <c r="F70" s="426"/>
      <c r="G70" s="137" t="s">
        <v>375</v>
      </c>
      <c r="H70" s="259">
        <v>1619609</v>
      </c>
      <c r="I70" s="261">
        <v>914066</v>
      </c>
      <c r="J70" s="254">
        <v>23.9</v>
      </c>
      <c r="K70" s="261">
        <v>15567815</v>
      </c>
      <c r="L70" s="264">
        <v>7818740</v>
      </c>
      <c r="M70" s="254">
        <v>4.6</v>
      </c>
    </row>
    <row r="71" spans="1:13" s="98" customFormat="1" ht="11.25" customHeight="1">
      <c r="A71" s="146"/>
      <c r="B71" s="134"/>
      <c r="C71" s="123"/>
      <c r="D71" s="136"/>
      <c r="E71" s="426" t="s">
        <v>1111</v>
      </c>
      <c r="F71" s="426"/>
      <c r="G71" s="137" t="s">
        <v>375</v>
      </c>
      <c r="H71" s="259">
        <v>798</v>
      </c>
      <c r="I71" s="261">
        <v>374</v>
      </c>
      <c r="J71" s="254">
        <v>-11.5</v>
      </c>
      <c r="K71" s="261">
        <v>8107</v>
      </c>
      <c r="L71" s="264">
        <v>3963</v>
      </c>
      <c r="M71" s="254">
        <v>102.1</v>
      </c>
    </row>
    <row r="72" spans="1:13" s="98" customFormat="1" ht="11.25" customHeight="1">
      <c r="A72" s="146"/>
      <c r="B72" s="134"/>
      <c r="C72" s="123"/>
      <c r="D72" s="107"/>
      <c r="E72" s="140"/>
      <c r="F72" s="122" t="s">
        <v>406</v>
      </c>
      <c r="G72" s="137" t="s">
        <v>375</v>
      </c>
      <c r="H72" s="260">
        <v>7457987</v>
      </c>
      <c r="I72" s="262">
        <v>1402272</v>
      </c>
      <c r="J72" s="255">
        <v>7.4</v>
      </c>
      <c r="K72" s="262">
        <v>88790353</v>
      </c>
      <c r="L72" s="262">
        <v>13782774</v>
      </c>
      <c r="M72" s="255">
        <v>10.7</v>
      </c>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1434257</v>
      </c>
      <c r="I74" s="262">
        <v>1178747</v>
      </c>
      <c r="J74" s="255">
        <v>-8.4</v>
      </c>
      <c r="K74" s="262">
        <v>15021192</v>
      </c>
      <c r="L74" s="262">
        <v>11106843</v>
      </c>
      <c r="M74" s="255">
        <v>-6</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260"/>
      <c r="C76" s="262"/>
      <c r="D76" s="433" t="s">
        <v>1113</v>
      </c>
      <c r="E76" s="433"/>
      <c r="F76" s="433"/>
      <c r="G76" s="137" t="s">
        <v>375</v>
      </c>
      <c r="H76" s="260">
        <v>254400</v>
      </c>
      <c r="I76" s="262">
        <v>705901</v>
      </c>
      <c r="J76" s="255">
        <v>27</v>
      </c>
      <c r="K76" s="262">
        <v>2645289</v>
      </c>
      <c r="L76" s="262">
        <v>5647161</v>
      </c>
      <c r="M76" s="255">
        <v>3.8</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3" t="s">
        <v>1166</v>
      </c>
      <c r="E78" s="433"/>
      <c r="F78" s="433"/>
      <c r="G78" s="137"/>
      <c r="H78" s="260">
        <v>19367966</v>
      </c>
      <c r="I78" s="262">
        <v>1942524</v>
      </c>
      <c r="J78" s="255">
        <v>-8.4</v>
      </c>
      <c r="K78" s="262">
        <v>177384944</v>
      </c>
      <c r="L78" s="265">
        <v>18847096</v>
      </c>
      <c r="M78" s="255">
        <v>-3.3</v>
      </c>
    </row>
    <row r="79" spans="1:9" s="1" customFormat="1" ht="9.75" customHeight="1">
      <c r="A79" s="1" t="s">
        <v>363</v>
      </c>
      <c r="B79" s="260"/>
      <c r="C79" s="262"/>
      <c r="D79" s="11"/>
      <c r="E79" s="11"/>
      <c r="F79" s="11"/>
      <c r="G79" s="11"/>
      <c r="H79" s="262"/>
      <c r="I79" s="12"/>
    </row>
    <row r="80" spans="1:13" s="1" customFormat="1" ht="12.75" customHeight="1">
      <c r="A80" s="416" t="s">
        <v>42</v>
      </c>
      <c r="B80" s="417"/>
      <c r="C80" s="417"/>
      <c r="D80" s="417"/>
      <c r="E80" s="417"/>
      <c r="F80" s="417"/>
      <c r="G80" s="417"/>
      <c r="H80" s="417"/>
      <c r="I80" s="417"/>
      <c r="J80" s="418"/>
      <c r="K80" s="418"/>
      <c r="L80" s="418"/>
      <c r="M80" s="418"/>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9">
        <v>35</v>
      </c>
      <c r="B2" s="339"/>
      <c r="C2" s="339"/>
      <c r="D2" s="339"/>
      <c r="E2" s="339"/>
      <c r="F2" s="339"/>
      <c r="G2" s="339"/>
      <c r="H2" s="339"/>
      <c r="I2" s="339"/>
      <c r="J2" s="339"/>
      <c r="K2" s="225"/>
    </row>
    <row r="5" spans="2:9" ht="13.5" customHeight="1">
      <c r="B5" s="442" t="s">
        <v>592</v>
      </c>
      <c r="C5" s="442"/>
      <c r="D5" s="442"/>
      <c r="E5" s="442"/>
      <c r="F5" s="442"/>
      <c r="G5" s="442"/>
      <c r="H5" s="442"/>
      <c r="I5" s="442"/>
    </row>
    <row r="8" spans="2:10" ht="11.25" customHeight="1">
      <c r="B8" s="279" t="s">
        <v>55</v>
      </c>
      <c r="C8" s="282"/>
      <c r="D8" s="283"/>
      <c r="E8" s="283"/>
      <c r="F8" s="283"/>
      <c r="G8" s="283"/>
      <c r="H8" s="283"/>
      <c r="I8" s="283"/>
      <c r="J8" s="283"/>
    </row>
    <row r="9" spans="2:10" ht="11.25" customHeight="1">
      <c r="B9" s="283" t="s">
        <v>641</v>
      </c>
      <c r="C9" s="283" t="s">
        <v>642</v>
      </c>
      <c r="D9" s="283"/>
      <c r="E9" s="283"/>
      <c r="F9" s="283"/>
      <c r="G9" s="283" t="s">
        <v>776</v>
      </c>
      <c r="H9" s="283" t="s">
        <v>777</v>
      </c>
      <c r="I9" s="283"/>
      <c r="J9" s="283"/>
    </row>
    <row r="10" spans="2:10" ht="11.25" customHeight="1">
      <c r="B10" s="283" t="s">
        <v>643</v>
      </c>
      <c r="C10" s="283" t="s">
        <v>644</v>
      </c>
      <c r="D10" s="283"/>
      <c r="E10" s="283"/>
      <c r="F10" s="283"/>
      <c r="G10" s="283" t="s">
        <v>778</v>
      </c>
      <c r="H10" s="283" t="s">
        <v>779</v>
      </c>
      <c r="I10" s="283"/>
      <c r="J10" s="283"/>
    </row>
    <row r="11" spans="2:10" ht="11.25" customHeight="1">
      <c r="B11" s="283" t="s">
        <v>645</v>
      </c>
      <c r="C11" s="283" t="s">
        <v>646</v>
      </c>
      <c r="D11" s="283"/>
      <c r="E11" s="283"/>
      <c r="F11" s="283"/>
      <c r="G11" s="283" t="s">
        <v>780</v>
      </c>
      <c r="H11" s="283" t="s">
        <v>781</v>
      </c>
      <c r="I11" s="283"/>
      <c r="J11" s="283"/>
    </row>
    <row r="12" spans="2:10" ht="11.25" customHeight="1">
      <c r="B12" s="283" t="s">
        <v>647</v>
      </c>
      <c r="C12" s="283" t="s">
        <v>648</v>
      </c>
      <c r="D12" s="283"/>
      <c r="E12" s="283"/>
      <c r="F12" s="283"/>
      <c r="G12" s="283" t="s">
        <v>782</v>
      </c>
      <c r="H12" s="283" t="s">
        <v>783</v>
      </c>
      <c r="I12" s="283"/>
      <c r="J12" s="283"/>
    </row>
    <row r="13" spans="2:10" ht="11.25" customHeight="1">
      <c r="B13" s="283" t="s">
        <v>649</v>
      </c>
      <c r="C13" s="283" t="s">
        <v>650</v>
      </c>
      <c r="D13" s="283"/>
      <c r="E13" s="283"/>
      <c r="F13" s="283"/>
      <c r="G13" s="283" t="s">
        <v>784</v>
      </c>
      <c r="H13" s="283" t="s">
        <v>785</v>
      </c>
      <c r="I13" s="283"/>
      <c r="J13" s="283"/>
    </row>
    <row r="14" spans="2:10" ht="11.25" customHeight="1">
      <c r="B14" s="283" t="s">
        <v>651</v>
      </c>
      <c r="C14" s="283" t="s">
        <v>652</v>
      </c>
      <c r="D14" s="283"/>
      <c r="E14" s="283"/>
      <c r="F14" s="283"/>
      <c r="G14" s="283" t="s">
        <v>786</v>
      </c>
      <c r="H14" s="283" t="s">
        <v>787</v>
      </c>
      <c r="I14" s="283"/>
      <c r="J14" s="283"/>
    </row>
    <row r="15" spans="2:10" ht="11.25" customHeight="1">
      <c r="B15" s="283" t="s">
        <v>653</v>
      </c>
      <c r="C15" s="283" t="s">
        <v>654</v>
      </c>
      <c r="D15" s="283"/>
      <c r="E15" s="283"/>
      <c r="F15" s="283"/>
      <c r="G15" s="283" t="s">
        <v>788</v>
      </c>
      <c r="H15" s="283" t="s">
        <v>789</v>
      </c>
      <c r="I15" s="283"/>
      <c r="J15" s="283"/>
    </row>
    <row r="16" spans="2:10" ht="11.25" customHeight="1">
      <c r="B16" s="283" t="s">
        <v>655</v>
      </c>
      <c r="C16" s="283" t="s">
        <v>656</v>
      </c>
      <c r="D16" s="283"/>
      <c r="E16" s="283"/>
      <c r="F16" s="283"/>
      <c r="G16" s="283" t="s">
        <v>790</v>
      </c>
      <c r="H16" s="283" t="s">
        <v>791</v>
      </c>
      <c r="I16" s="283"/>
      <c r="J16" s="283"/>
    </row>
    <row r="17" spans="2:10" ht="11.25" customHeight="1">
      <c r="B17" s="283" t="s">
        <v>657</v>
      </c>
      <c r="C17" s="283" t="s">
        <v>658</v>
      </c>
      <c r="D17" s="283"/>
      <c r="E17" s="283"/>
      <c r="F17" s="283"/>
      <c r="G17" s="283" t="s">
        <v>792</v>
      </c>
      <c r="H17" s="283" t="s">
        <v>793</v>
      </c>
      <c r="I17" s="283"/>
      <c r="J17" s="283"/>
    </row>
    <row r="18" spans="2:10" ht="11.25" customHeight="1">
      <c r="B18" s="283" t="s">
        <v>662</v>
      </c>
      <c r="C18" s="283" t="s">
        <v>663</v>
      </c>
      <c r="D18" s="283"/>
      <c r="E18" s="283"/>
      <c r="F18" s="283"/>
      <c r="G18" s="283" t="s">
        <v>794</v>
      </c>
      <c r="H18" s="283" t="s">
        <v>795</v>
      </c>
      <c r="I18" s="283"/>
      <c r="J18" s="283"/>
    </row>
    <row r="19" spans="2:10" ht="11.25" customHeight="1">
      <c r="B19" s="283" t="s">
        <v>664</v>
      </c>
      <c r="C19" s="283" t="s">
        <v>665</v>
      </c>
      <c r="D19" s="283"/>
      <c r="E19" s="283"/>
      <c r="F19" s="283"/>
      <c r="G19" s="283" t="s">
        <v>796</v>
      </c>
      <c r="H19" s="283" t="s">
        <v>797</v>
      </c>
      <c r="I19" s="283"/>
      <c r="J19" s="283"/>
    </row>
    <row r="20" spans="2:10" ht="11.25" customHeight="1">
      <c r="B20" s="283" t="s">
        <v>669</v>
      </c>
      <c r="C20" s="283" t="s">
        <v>670</v>
      </c>
      <c r="D20" s="283"/>
      <c r="E20" s="283"/>
      <c r="F20" s="283"/>
      <c r="G20" s="283" t="s">
        <v>798</v>
      </c>
      <c r="H20" s="283" t="s">
        <v>799</v>
      </c>
      <c r="I20" s="283"/>
      <c r="J20" s="283"/>
    </row>
    <row r="21" spans="2:10" ht="11.25" customHeight="1">
      <c r="B21" s="283" t="s">
        <v>671</v>
      </c>
      <c r="C21" s="283" t="s">
        <v>672</v>
      </c>
      <c r="D21" s="283"/>
      <c r="E21" s="283"/>
      <c r="F21" s="283"/>
      <c r="G21" s="283" t="s">
        <v>800</v>
      </c>
      <c r="H21" s="283" t="s">
        <v>801</v>
      </c>
      <c r="I21" s="283"/>
      <c r="J21" s="283"/>
    </row>
    <row r="22" spans="2:10" ht="11.25" customHeight="1">
      <c r="B22" s="303" t="s">
        <v>596</v>
      </c>
      <c r="C22" s="283" t="s">
        <v>659</v>
      </c>
      <c r="D22" s="283"/>
      <c r="E22" s="283"/>
      <c r="F22" s="283"/>
      <c r="G22" s="283" t="s">
        <v>802</v>
      </c>
      <c r="H22" s="283" t="s">
        <v>803</v>
      </c>
      <c r="I22" s="283"/>
      <c r="J22" s="283"/>
    </row>
    <row r="23" spans="2:10" ht="11.25" customHeight="1">
      <c r="B23" s="303" t="s">
        <v>594</v>
      </c>
      <c r="C23" s="283" t="s">
        <v>660</v>
      </c>
      <c r="D23" s="283"/>
      <c r="E23" s="283"/>
      <c r="F23" s="283"/>
      <c r="G23" s="283" t="s">
        <v>804</v>
      </c>
      <c r="H23" s="283" t="s">
        <v>1148</v>
      </c>
      <c r="I23" s="283"/>
      <c r="J23" s="283"/>
    </row>
    <row r="24" spans="2:10" ht="11.25" customHeight="1">
      <c r="B24" s="283" t="s">
        <v>673</v>
      </c>
      <c r="C24" s="283" t="s">
        <v>674</v>
      </c>
      <c r="D24" s="283"/>
      <c r="E24" s="283"/>
      <c r="F24" s="283"/>
      <c r="G24" s="283" t="s">
        <v>805</v>
      </c>
      <c r="H24" s="283" t="s">
        <v>806</v>
      </c>
      <c r="I24" s="283"/>
      <c r="J24" s="283"/>
    </row>
    <row r="25" spans="2:10" ht="11.25" customHeight="1">
      <c r="B25" s="303" t="s">
        <v>593</v>
      </c>
      <c r="C25" s="283" t="s">
        <v>661</v>
      </c>
      <c r="D25" s="283"/>
      <c r="E25" s="283"/>
      <c r="F25" s="283"/>
      <c r="G25" s="283" t="s">
        <v>807</v>
      </c>
      <c r="H25" s="283" t="s">
        <v>808</v>
      </c>
      <c r="I25" s="283"/>
      <c r="J25" s="283"/>
    </row>
    <row r="26" spans="2:10" ht="11.25" customHeight="1">
      <c r="B26" s="283" t="s">
        <v>675</v>
      </c>
      <c r="C26" s="283" t="s">
        <v>676</v>
      </c>
      <c r="D26" s="283"/>
      <c r="E26" s="283"/>
      <c r="F26" s="283"/>
      <c r="G26" s="283" t="s">
        <v>809</v>
      </c>
      <c r="H26" s="283" t="s">
        <v>810</v>
      </c>
      <c r="I26" s="283"/>
      <c r="J26" s="283"/>
    </row>
    <row r="27" spans="2:10" ht="11.25" customHeight="1">
      <c r="B27" s="283" t="s">
        <v>677</v>
      </c>
      <c r="C27" s="283" t="s">
        <v>678</v>
      </c>
      <c r="D27" s="283"/>
      <c r="E27" s="283"/>
      <c r="F27" s="283"/>
      <c r="G27" s="283" t="s">
        <v>811</v>
      </c>
      <c r="H27" s="283" t="s">
        <v>812</v>
      </c>
      <c r="I27" s="283"/>
      <c r="J27" s="283"/>
    </row>
    <row r="28" spans="2:10" ht="11.25" customHeight="1">
      <c r="B28" s="283" t="s">
        <v>679</v>
      </c>
      <c r="C28" s="283" t="s">
        <v>680</v>
      </c>
      <c r="D28" s="283"/>
      <c r="E28" s="283"/>
      <c r="F28" s="283"/>
      <c r="G28" s="283" t="s">
        <v>813</v>
      </c>
      <c r="H28" s="283" t="s">
        <v>814</v>
      </c>
      <c r="I28" s="283"/>
      <c r="J28" s="283"/>
    </row>
    <row r="29" spans="2:10" ht="11.25" customHeight="1">
      <c r="B29" s="283" t="s">
        <v>681</v>
      </c>
      <c r="C29" s="283" t="s">
        <v>682</v>
      </c>
      <c r="D29" s="283"/>
      <c r="E29" s="283"/>
      <c r="F29" s="283"/>
      <c r="G29" s="283" t="s">
        <v>815</v>
      </c>
      <c r="H29" s="283" t="s">
        <v>816</v>
      </c>
      <c r="I29" s="283"/>
      <c r="J29" s="283"/>
    </row>
    <row r="30" spans="2:10" ht="11.25" customHeight="1">
      <c r="B30" s="283" t="s">
        <v>683</v>
      </c>
      <c r="C30" s="283" t="s">
        <v>684</v>
      </c>
      <c r="D30" s="283"/>
      <c r="E30" s="283"/>
      <c r="F30" s="283"/>
      <c r="G30" s="283" t="s">
        <v>817</v>
      </c>
      <c r="H30" s="283" t="s">
        <v>818</v>
      </c>
      <c r="I30" s="283"/>
      <c r="J30" s="283"/>
    </row>
    <row r="31" spans="2:10" ht="11.25" customHeight="1">
      <c r="B31" s="283" t="s">
        <v>685</v>
      </c>
      <c r="C31" s="283" t="s">
        <v>686</v>
      </c>
      <c r="D31" s="283"/>
      <c r="E31" s="283"/>
      <c r="F31" s="283"/>
      <c r="G31" s="283" t="s">
        <v>819</v>
      </c>
      <c r="H31" s="283" t="s">
        <v>820</v>
      </c>
      <c r="I31" s="283"/>
      <c r="J31" s="283"/>
    </row>
    <row r="32" spans="2:10" ht="11.25" customHeight="1">
      <c r="B32" s="283" t="s">
        <v>687</v>
      </c>
      <c r="C32" s="283" t="s">
        <v>688</v>
      </c>
      <c r="D32" s="283"/>
      <c r="E32" s="283"/>
      <c r="F32" s="283"/>
      <c r="G32" s="283" t="s">
        <v>821</v>
      </c>
      <c r="H32" s="283" t="s">
        <v>822</v>
      </c>
      <c r="I32" s="283"/>
      <c r="J32" s="283"/>
    </row>
    <row r="33" spans="2:10" ht="11.25" customHeight="1">
      <c r="B33" s="283" t="s">
        <v>689</v>
      </c>
      <c r="C33" s="283" t="s">
        <v>690</v>
      </c>
      <c r="D33" s="283"/>
      <c r="E33" s="283"/>
      <c r="F33" s="283"/>
      <c r="G33" s="283" t="s">
        <v>823</v>
      </c>
      <c r="H33" s="283" t="s">
        <v>824</v>
      </c>
      <c r="I33" s="283"/>
      <c r="J33" s="283"/>
    </row>
    <row r="34" spans="2:10" ht="11.25" customHeight="1">
      <c r="B34" s="283" t="s">
        <v>691</v>
      </c>
      <c r="C34" s="283" t="s">
        <v>692</v>
      </c>
      <c r="D34" s="283"/>
      <c r="E34" s="283"/>
      <c r="F34" s="283"/>
      <c r="G34" s="283" t="s">
        <v>825</v>
      </c>
      <c r="H34" s="283" t="s">
        <v>826</v>
      </c>
      <c r="I34" s="283"/>
      <c r="J34" s="283"/>
    </row>
    <row r="35" spans="2:10" ht="11.25" customHeight="1">
      <c r="B35" s="283" t="s">
        <v>693</v>
      </c>
      <c r="C35" s="283" t="s">
        <v>694</v>
      </c>
      <c r="D35" s="283"/>
      <c r="E35" s="283"/>
      <c r="F35" s="283"/>
      <c r="G35" s="283" t="s">
        <v>827</v>
      </c>
      <c r="H35" s="283" t="s">
        <v>828</v>
      </c>
      <c r="I35" s="283"/>
      <c r="J35" s="283"/>
    </row>
    <row r="36" spans="2:10" ht="11.25" customHeight="1">
      <c r="B36" s="283" t="s">
        <v>695</v>
      </c>
      <c r="C36" s="283" t="s">
        <v>696</v>
      </c>
      <c r="D36" s="283"/>
      <c r="E36" s="283"/>
      <c r="F36" s="283"/>
      <c r="G36" s="283" t="s">
        <v>829</v>
      </c>
      <c r="H36" s="283" t="s">
        <v>830</v>
      </c>
      <c r="I36" s="283"/>
      <c r="J36" s="283"/>
    </row>
    <row r="37" spans="2:10" ht="11.25" customHeight="1">
      <c r="B37" s="283" t="s">
        <v>697</v>
      </c>
      <c r="C37" s="283" t="s">
        <v>698</v>
      </c>
      <c r="D37" s="283"/>
      <c r="E37" s="283"/>
      <c r="F37" s="283"/>
      <c r="G37" s="283" t="s">
        <v>831</v>
      </c>
      <c r="H37" s="283" t="s">
        <v>832</v>
      </c>
      <c r="I37" s="283"/>
      <c r="J37" s="283"/>
    </row>
    <row r="38" spans="2:10" ht="11.25" customHeight="1">
      <c r="B38" s="283" t="s">
        <v>699</v>
      </c>
      <c r="C38" s="283" t="s">
        <v>700</v>
      </c>
      <c r="D38" s="283"/>
      <c r="E38" s="283"/>
      <c r="F38" s="283"/>
      <c r="G38" s="283" t="s">
        <v>833</v>
      </c>
      <c r="H38" s="283" t="s">
        <v>834</v>
      </c>
      <c r="I38" s="283"/>
      <c r="J38" s="283"/>
    </row>
    <row r="39" spans="2:10" ht="11.25" customHeight="1">
      <c r="B39" s="283" t="s">
        <v>701</v>
      </c>
      <c r="C39" s="283" t="s">
        <v>702</v>
      </c>
      <c r="D39" s="283"/>
      <c r="E39" s="283"/>
      <c r="F39" s="283"/>
      <c r="G39" s="283" t="s">
        <v>835</v>
      </c>
      <c r="H39" s="283" t="s">
        <v>1147</v>
      </c>
      <c r="I39" s="283"/>
      <c r="J39" s="283"/>
    </row>
    <row r="40" spans="2:10" ht="11.25" customHeight="1">
      <c r="B40" s="283" t="s">
        <v>703</v>
      </c>
      <c r="C40" s="283" t="s">
        <v>704</v>
      </c>
      <c r="D40" s="283"/>
      <c r="E40" s="283"/>
      <c r="F40" s="283"/>
      <c r="G40" s="283" t="s">
        <v>836</v>
      </c>
      <c r="H40" s="283" t="s">
        <v>837</v>
      </c>
      <c r="I40" s="283"/>
      <c r="J40" s="283"/>
    </row>
    <row r="41" spans="2:10" ht="11.25" customHeight="1">
      <c r="B41" s="283" t="s">
        <v>705</v>
      </c>
      <c r="C41" s="283" t="s">
        <v>706</v>
      </c>
      <c r="D41" s="283"/>
      <c r="E41" s="283"/>
      <c r="F41" s="283"/>
      <c r="G41" s="283" t="s">
        <v>838</v>
      </c>
      <c r="H41" s="283" t="s">
        <v>839</v>
      </c>
      <c r="I41" s="283"/>
      <c r="J41" s="283"/>
    </row>
    <row r="42" spans="2:10" ht="11.25" customHeight="1">
      <c r="B42" s="283" t="s">
        <v>707</v>
      </c>
      <c r="C42" s="283" t="s">
        <v>708</v>
      </c>
      <c r="D42" s="283"/>
      <c r="E42" s="283"/>
      <c r="F42" s="283"/>
      <c r="G42" s="283" t="s">
        <v>840</v>
      </c>
      <c r="H42" s="283" t="s">
        <v>841</v>
      </c>
      <c r="I42" s="283"/>
      <c r="J42" s="283"/>
    </row>
    <row r="43" spans="2:10" ht="11.25" customHeight="1">
      <c r="B43" s="283" t="s">
        <v>709</v>
      </c>
      <c r="C43" s="283" t="s">
        <v>710</v>
      </c>
      <c r="D43" s="283"/>
      <c r="E43" s="283"/>
      <c r="F43" s="283"/>
      <c r="G43" s="283" t="s">
        <v>842</v>
      </c>
      <c r="H43" s="283" t="s">
        <v>843</v>
      </c>
      <c r="I43" s="283"/>
      <c r="J43" s="283"/>
    </row>
    <row r="44" spans="2:10" ht="11.25" customHeight="1">
      <c r="B44" s="283" t="s">
        <v>711</v>
      </c>
      <c r="C44" s="283" t="s">
        <v>712</v>
      </c>
      <c r="D44" s="283"/>
      <c r="E44" s="283"/>
      <c r="F44" s="283"/>
      <c r="G44" s="283" t="s">
        <v>844</v>
      </c>
      <c r="H44" s="283" t="s">
        <v>845</v>
      </c>
      <c r="I44" s="283"/>
      <c r="J44" s="283"/>
    </row>
    <row r="45" spans="2:10" ht="11.25" customHeight="1">
      <c r="B45" s="283" t="s">
        <v>713</v>
      </c>
      <c r="C45" s="283" t="s">
        <v>714</v>
      </c>
      <c r="D45" s="283"/>
      <c r="E45" s="283"/>
      <c r="F45" s="283"/>
      <c r="G45" s="283" t="s">
        <v>846</v>
      </c>
      <c r="H45" s="283" t="s">
        <v>847</v>
      </c>
      <c r="I45" s="283"/>
      <c r="J45" s="283"/>
    </row>
    <row r="46" spans="2:10" ht="11.25" customHeight="1">
      <c r="B46" s="283" t="s">
        <v>715</v>
      </c>
      <c r="C46" s="283" t="s">
        <v>716</v>
      </c>
      <c r="D46" s="283"/>
      <c r="E46" s="283"/>
      <c r="F46" s="283"/>
      <c r="G46" s="283" t="s">
        <v>848</v>
      </c>
      <c r="H46" s="283" t="s">
        <v>849</v>
      </c>
      <c r="I46" s="283"/>
      <c r="J46" s="283"/>
    </row>
    <row r="47" spans="2:10" ht="11.25" customHeight="1">
      <c r="B47" s="283" t="s">
        <v>717</v>
      </c>
      <c r="C47" s="283" t="s">
        <v>718</v>
      </c>
      <c r="D47" s="283"/>
      <c r="E47" s="283"/>
      <c r="F47" s="283"/>
      <c r="G47" s="283" t="s">
        <v>850</v>
      </c>
      <c r="H47" s="283" t="s">
        <v>851</v>
      </c>
      <c r="I47" s="283"/>
      <c r="J47" s="283"/>
    </row>
    <row r="48" spans="2:10" ht="11.25" customHeight="1">
      <c r="B48" s="283" t="s">
        <v>735</v>
      </c>
      <c r="C48" s="283" t="s">
        <v>736</v>
      </c>
      <c r="D48" s="283"/>
      <c r="E48" s="283"/>
      <c r="F48" s="283"/>
      <c r="G48" s="283" t="s">
        <v>852</v>
      </c>
      <c r="H48" s="283" t="s">
        <v>853</v>
      </c>
      <c r="I48" s="283"/>
      <c r="J48" s="283"/>
    </row>
    <row r="49" spans="2:10" ht="11.25" customHeight="1">
      <c r="B49" s="283" t="s">
        <v>737</v>
      </c>
      <c r="C49" s="283" t="s">
        <v>738</v>
      </c>
      <c r="D49" s="283"/>
      <c r="E49" s="283"/>
      <c r="F49" s="283"/>
      <c r="G49" s="283" t="s">
        <v>854</v>
      </c>
      <c r="H49" s="283" t="s">
        <v>855</v>
      </c>
      <c r="I49" s="283"/>
      <c r="J49" s="283"/>
    </row>
    <row r="50" spans="2:10" ht="11.25" customHeight="1">
      <c r="B50" s="283" t="s">
        <v>739</v>
      </c>
      <c r="C50" s="283" t="s">
        <v>740</v>
      </c>
      <c r="D50" s="283"/>
      <c r="E50" s="283"/>
      <c r="F50" s="283"/>
      <c r="G50" s="283" t="s">
        <v>856</v>
      </c>
      <c r="H50" s="283" t="s">
        <v>857</v>
      </c>
      <c r="I50" s="283"/>
      <c r="J50" s="283"/>
    </row>
    <row r="51" spans="2:10" ht="11.25" customHeight="1">
      <c r="B51" s="283" t="s">
        <v>741</v>
      </c>
      <c r="C51" s="283" t="s">
        <v>742</v>
      </c>
      <c r="D51" s="283"/>
      <c r="E51" s="283"/>
      <c r="F51" s="283"/>
      <c r="G51" s="283" t="s">
        <v>858</v>
      </c>
      <c r="H51" s="283" t="s">
        <v>859</v>
      </c>
      <c r="I51" s="283"/>
      <c r="J51" s="283"/>
    </row>
    <row r="52" spans="2:10" ht="11.25" customHeight="1">
      <c r="B52" s="283" t="s">
        <v>743</v>
      </c>
      <c r="C52" s="283" t="s">
        <v>744</v>
      </c>
      <c r="D52" s="283"/>
      <c r="E52" s="283"/>
      <c r="F52" s="283"/>
      <c r="G52" s="283" t="s">
        <v>860</v>
      </c>
      <c r="H52" s="283" t="s">
        <v>861</v>
      </c>
      <c r="I52" s="283"/>
      <c r="J52" s="283"/>
    </row>
    <row r="53" spans="2:10" ht="11.25" customHeight="1">
      <c r="B53" s="283" t="s">
        <v>745</v>
      </c>
      <c r="C53" s="283" t="s">
        <v>746</v>
      </c>
      <c r="D53" s="283"/>
      <c r="E53" s="283"/>
      <c r="F53" s="283"/>
      <c r="G53" s="303" t="s">
        <v>595</v>
      </c>
      <c r="H53" s="283" t="s">
        <v>666</v>
      </c>
      <c r="I53" s="283"/>
      <c r="J53" s="283"/>
    </row>
    <row r="54" spans="2:10" ht="11.25" customHeight="1">
      <c r="B54" s="283" t="s">
        <v>747</v>
      </c>
      <c r="C54" s="283" t="s">
        <v>748</v>
      </c>
      <c r="D54" s="283"/>
      <c r="E54" s="283"/>
      <c r="F54" s="283"/>
      <c r="G54" s="283" t="s">
        <v>667</v>
      </c>
      <c r="H54" s="283" t="s">
        <v>668</v>
      </c>
      <c r="I54" s="283"/>
      <c r="J54" s="283"/>
    </row>
    <row r="55" spans="2:10" ht="11.25" customHeight="1">
      <c r="B55" s="283" t="s">
        <v>749</v>
      </c>
      <c r="C55" s="283" t="s">
        <v>750</v>
      </c>
      <c r="D55" s="283"/>
      <c r="E55" s="283"/>
      <c r="F55" s="283"/>
      <c r="I55" s="283"/>
      <c r="J55" s="283"/>
    </row>
    <row r="56" spans="2:10" ht="11.25" customHeight="1">
      <c r="B56" s="284">
        <v>959</v>
      </c>
      <c r="C56" s="283" t="s">
        <v>53</v>
      </c>
      <c r="D56" s="283"/>
      <c r="E56" s="283"/>
      <c r="F56" s="283"/>
      <c r="I56" s="283"/>
      <c r="J56" s="283"/>
    </row>
    <row r="57" spans="4:10" ht="11.25" customHeight="1">
      <c r="D57" s="283"/>
      <c r="E57" s="283"/>
      <c r="F57" s="283"/>
      <c r="G57" s="443" t="s">
        <v>57</v>
      </c>
      <c r="H57" s="443"/>
      <c r="I57" s="283"/>
      <c r="J57" s="283"/>
    </row>
    <row r="58" spans="4:10" ht="11.25" customHeight="1">
      <c r="D58" s="283"/>
      <c r="E58" s="283"/>
      <c r="F58" s="283"/>
      <c r="G58" s="283" t="s">
        <v>863</v>
      </c>
      <c r="H58" s="283" t="s">
        <v>864</v>
      </c>
      <c r="I58" s="283"/>
      <c r="J58" s="283"/>
    </row>
    <row r="59" spans="2:10" ht="11.25" customHeight="1">
      <c r="B59" s="77" t="s">
        <v>56</v>
      </c>
      <c r="C59" s="283"/>
      <c r="D59" s="283"/>
      <c r="E59" s="283"/>
      <c r="F59" s="283"/>
      <c r="G59" s="283" t="s">
        <v>865</v>
      </c>
      <c r="H59" s="283" t="s">
        <v>866</v>
      </c>
      <c r="I59" s="283"/>
      <c r="J59" s="283"/>
    </row>
    <row r="60" spans="2:10" ht="11.25" customHeight="1">
      <c r="B60" s="283" t="s">
        <v>752</v>
      </c>
      <c r="C60" s="283" t="s">
        <v>753</v>
      </c>
      <c r="D60" s="283"/>
      <c r="E60" s="283"/>
      <c r="F60" s="283"/>
      <c r="G60" s="283" t="s">
        <v>867</v>
      </c>
      <c r="H60" s="283" t="s">
        <v>868</v>
      </c>
      <c r="I60" s="283"/>
      <c r="J60" s="283"/>
    </row>
    <row r="61" spans="2:10" ht="11.25" customHeight="1">
      <c r="B61" s="283" t="s">
        <v>754</v>
      </c>
      <c r="C61" s="283" t="s">
        <v>755</v>
      </c>
      <c r="D61" s="283"/>
      <c r="E61" s="283"/>
      <c r="F61" s="283"/>
      <c r="G61" s="283" t="s">
        <v>869</v>
      </c>
      <c r="H61" s="283" t="s">
        <v>870</v>
      </c>
      <c r="I61" s="283"/>
      <c r="J61" s="283"/>
    </row>
    <row r="62" spans="2:10" ht="11.25" customHeight="1">
      <c r="B62" s="283" t="s">
        <v>756</v>
      </c>
      <c r="C62" s="283" t="s">
        <v>757</v>
      </c>
      <c r="D62" s="283"/>
      <c r="E62" s="283"/>
      <c r="F62" s="283"/>
      <c r="G62" s="283" t="s">
        <v>871</v>
      </c>
      <c r="H62" s="283" t="s">
        <v>872</v>
      </c>
      <c r="I62" s="283"/>
      <c r="J62" s="283"/>
    </row>
    <row r="63" spans="2:10" ht="11.25" customHeight="1">
      <c r="B63" s="283" t="s">
        <v>758</v>
      </c>
      <c r="C63" s="283" t="s">
        <v>759</v>
      </c>
      <c r="D63" s="283"/>
      <c r="E63" s="283"/>
      <c r="F63" s="283"/>
      <c r="G63" s="283" t="s">
        <v>873</v>
      </c>
      <c r="H63" s="283" t="s">
        <v>874</v>
      </c>
      <c r="I63" s="283"/>
      <c r="J63" s="283"/>
    </row>
    <row r="64" spans="2:10" ht="11.25" customHeight="1">
      <c r="B64" s="283" t="s">
        <v>760</v>
      </c>
      <c r="C64" s="283" t="s">
        <v>761</v>
      </c>
      <c r="D64" s="283"/>
      <c r="E64" s="283"/>
      <c r="F64" s="283"/>
      <c r="G64" s="283" t="s">
        <v>875</v>
      </c>
      <c r="H64" s="283" t="s">
        <v>876</v>
      </c>
      <c r="I64" s="283"/>
      <c r="J64" s="283"/>
    </row>
    <row r="65" spans="2:10" ht="11.25" customHeight="1">
      <c r="B65" s="283" t="s">
        <v>762</v>
      </c>
      <c r="C65" s="283" t="s">
        <v>763</v>
      </c>
      <c r="D65" s="283"/>
      <c r="E65" s="283"/>
      <c r="F65" s="283"/>
      <c r="G65" s="283" t="s">
        <v>877</v>
      </c>
      <c r="H65" s="283" t="s">
        <v>878</v>
      </c>
      <c r="I65" s="283"/>
      <c r="J65" s="283"/>
    </row>
    <row r="66" spans="2:12" ht="11.25" customHeight="1">
      <c r="B66" s="283" t="s">
        <v>764</v>
      </c>
      <c r="C66" s="283" t="s">
        <v>765</v>
      </c>
      <c r="F66" s="283"/>
      <c r="G66" s="283" t="s">
        <v>879</v>
      </c>
      <c r="H66" s="283" t="s">
        <v>880</v>
      </c>
      <c r="K66" s="283"/>
      <c r="L66" s="283"/>
    </row>
    <row r="67" spans="2:12" ht="11.25" customHeight="1">
      <c r="B67" s="283" t="s">
        <v>766</v>
      </c>
      <c r="C67" s="283" t="s">
        <v>767</v>
      </c>
      <c r="F67" s="283"/>
      <c r="G67" s="283" t="s">
        <v>881</v>
      </c>
      <c r="H67" s="283" t="s">
        <v>882</v>
      </c>
      <c r="K67" s="283"/>
      <c r="L67" s="283"/>
    </row>
    <row r="68" spans="2:12" ht="11.25" customHeight="1">
      <c r="B68" s="283" t="s">
        <v>768</v>
      </c>
      <c r="C68" s="283" t="s">
        <v>769</v>
      </c>
      <c r="F68" s="283"/>
      <c r="G68" s="283" t="s">
        <v>883</v>
      </c>
      <c r="H68" s="283" t="s">
        <v>884</v>
      </c>
      <c r="K68" s="283"/>
      <c r="L68" s="283"/>
    </row>
    <row r="69" spans="2:12" ht="11.25" customHeight="1">
      <c r="B69" s="283" t="s">
        <v>770</v>
      </c>
      <c r="C69" s="283" t="s">
        <v>771</v>
      </c>
      <c r="F69" s="283"/>
      <c r="G69" s="283" t="s">
        <v>885</v>
      </c>
      <c r="H69" s="283" t="s">
        <v>886</v>
      </c>
      <c r="K69" s="283"/>
      <c r="L69" s="283"/>
    </row>
    <row r="70" spans="2:12" ht="11.25" customHeight="1">
      <c r="B70" s="283" t="s">
        <v>772</v>
      </c>
      <c r="C70" s="283" t="s">
        <v>773</v>
      </c>
      <c r="F70" s="283"/>
      <c r="G70" s="283" t="s">
        <v>887</v>
      </c>
      <c r="H70" s="283" t="s">
        <v>1149</v>
      </c>
      <c r="K70" s="283"/>
      <c r="L70" s="283"/>
    </row>
    <row r="71" spans="2:12" ht="11.25" customHeight="1">
      <c r="B71" s="283" t="s">
        <v>774</v>
      </c>
      <c r="C71" s="283" t="s">
        <v>775</v>
      </c>
      <c r="F71" s="283"/>
      <c r="G71" s="283" t="s">
        <v>888</v>
      </c>
      <c r="H71" s="283" t="s">
        <v>889</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7">
        <v>36</v>
      </c>
      <c r="B2" s="337"/>
      <c r="C2" s="337"/>
      <c r="D2" s="337"/>
      <c r="E2" s="337"/>
      <c r="F2" s="337"/>
      <c r="G2" s="337"/>
      <c r="H2" s="337"/>
      <c r="I2" s="337"/>
      <c r="J2" s="337"/>
      <c r="K2" s="225"/>
    </row>
    <row r="5" spans="2:9" ht="13.5" customHeight="1">
      <c r="B5" s="442" t="s">
        <v>54</v>
      </c>
      <c r="C5" s="442"/>
      <c r="D5" s="442"/>
      <c r="E5" s="442"/>
      <c r="F5" s="442"/>
      <c r="G5" s="442"/>
      <c r="H5" s="442"/>
      <c r="I5" s="442"/>
    </row>
    <row r="8" ht="12.75">
      <c r="G8" s="77"/>
    </row>
    <row r="9" spans="2:10" ht="11.25" customHeight="1">
      <c r="B9" s="280" t="s">
        <v>890</v>
      </c>
      <c r="C9" s="280" t="s">
        <v>891</v>
      </c>
      <c r="D9" s="280"/>
      <c r="E9" s="280"/>
      <c r="F9" s="280"/>
      <c r="G9" s="280" t="s">
        <v>1015</v>
      </c>
      <c r="H9" s="280" t="s">
        <v>1016</v>
      </c>
      <c r="I9" s="280"/>
      <c r="J9" s="280"/>
    </row>
    <row r="10" spans="2:10" ht="11.25" customHeight="1">
      <c r="B10" s="280" t="s">
        <v>892</v>
      </c>
      <c r="C10" s="280" t="s">
        <v>893</v>
      </c>
      <c r="D10" s="280"/>
      <c r="E10" s="280"/>
      <c r="F10" s="280"/>
      <c r="G10" s="280" t="s">
        <v>1017</v>
      </c>
      <c r="H10" s="280" t="s">
        <v>1018</v>
      </c>
      <c r="I10" s="280"/>
      <c r="J10" s="280"/>
    </row>
    <row r="11" spans="2:10" ht="11.25" customHeight="1">
      <c r="B11" s="280" t="s">
        <v>894</v>
      </c>
      <c r="C11" s="280" t="s">
        <v>895</v>
      </c>
      <c r="D11" s="280"/>
      <c r="E11" s="280"/>
      <c r="F11" s="280"/>
      <c r="G11" s="280" t="s">
        <v>1019</v>
      </c>
      <c r="H11" s="280" t="s">
        <v>1020</v>
      </c>
      <c r="I11" s="280"/>
      <c r="J11" s="280"/>
    </row>
    <row r="12" spans="2:10" ht="11.25" customHeight="1">
      <c r="B12" s="280" t="s">
        <v>896</v>
      </c>
      <c r="C12" s="280" t="s">
        <v>897</v>
      </c>
      <c r="D12" s="280"/>
      <c r="E12" s="280"/>
      <c r="F12" s="280"/>
      <c r="G12" s="280" t="s">
        <v>1021</v>
      </c>
      <c r="H12" s="280" t="s">
        <v>1022</v>
      </c>
      <c r="I12" s="280"/>
      <c r="J12" s="280"/>
    </row>
    <row r="13" spans="2:10" ht="11.25" customHeight="1">
      <c r="B13" s="280" t="s">
        <v>898</v>
      </c>
      <c r="C13" s="280" t="s">
        <v>899</v>
      </c>
      <c r="D13" s="280"/>
      <c r="E13" s="280"/>
      <c r="F13" s="280"/>
      <c r="G13" s="280" t="s">
        <v>1023</v>
      </c>
      <c r="H13" s="280" t="s">
        <v>1024</v>
      </c>
      <c r="I13" s="280"/>
      <c r="J13" s="280"/>
    </row>
    <row r="14" spans="2:10" ht="11.25" customHeight="1">
      <c r="B14" s="280" t="s">
        <v>900</v>
      </c>
      <c r="C14" s="280" t="s">
        <v>901</v>
      </c>
      <c r="D14" s="280"/>
      <c r="E14" s="280"/>
      <c r="F14" s="280"/>
      <c r="G14" s="280" t="s">
        <v>1025</v>
      </c>
      <c r="H14" s="280" t="s">
        <v>1026</v>
      </c>
      <c r="I14" s="280"/>
      <c r="J14" s="280"/>
    </row>
    <row r="15" spans="2:10" ht="11.25" customHeight="1">
      <c r="B15" s="280" t="s">
        <v>902</v>
      </c>
      <c r="C15" s="280" t="s">
        <v>903</v>
      </c>
      <c r="D15" s="280"/>
      <c r="E15" s="280"/>
      <c r="F15" s="280"/>
      <c r="G15" s="280" t="s">
        <v>1027</v>
      </c>
      <c r="H15" s="280" t="s">
        <v>1028</v>
      </c>
      <c r="I15" s="280"/>
      <c r="J15" s="280"/>
    </row>
    <row r="16" spans="2:10" ht="11.25" customHeight="1">
      <c r="B16" s="280" t="s">
        <v>904</v>
      </c>
      <c r="C16" s="280" t="s">
        <v>905</v>
      </c>
      <c r="D16" s="280"/>
      <c r="E16" s="280"/>
      <c r="F16" s="280"/>
      <c r="G16" s="280" t="s">
        <v>1029</v>
      </c>
      <c r="H16" s="280" t="s">
        <v>1030</v>
      </c>
      <c r="I16" s="280"/>
      <c r="J16" s="280"/>
    </row>
    <row r="17" spans="2:10" ht="11.25" customHeight="1">
      <c r="B17" s="280" t="s">
        <v>906</v>
      </c>
      <c r="C17" s="280" t="s">
        <v>907</v>
      </c>
      <c r="D17" s="280"/>
      <c r="E17" s="280"/>
      <c r="F17" s="280"/>
      <c r="G17" s="280" t="s">
        <v>1031</v>
      </c>
      <c r="H17" s="280" t="s">
        <v>1032</v>
      </c>
      <c r="I17" s="280"/>
      <c r="J17" s="280"/>
    </row>
    <row r="18" spans="2:10" ht="11.25" customHeight="1">
      <c r="B18" s="280" t="s">
        <v>908</v>
      </c>
      <c r="C18" s="280" t="s">
        <v>909</v>
      </c>
      <c r="D18" s="280"/>
      <c r="E18" s="280"/>
      <c r="F18" s="280"/>
      <c r="G18" s="280" t="s">
        <v>1033</v>
      </c>
      <c r="H18" s="280" t="s">
        <v>1034</v>
      </c>
      <c r="I18" s="280"/>
      <c r="J18" s="280"/>
    </row>
    <row r="19" spans="2:10" ht="11.25" customHeight="1">
      <c r="B19" s="280" t="s">
        <v>910</v>
      </c>
      <c r="C19" s="280" t="s">
        <v>911</v>
      </c>
      <c r="D19" s="280"/>
      <c r="E19" s="280"/>
      <c r="F19" s="280"/>
      <c r="G19" s="283" t="s">
        <v>719</v>
      </c>
      <c r="H19" s="283" t="s">
        <v>720</v>
      </c>
      <c r="I19" s="280"/>
      <c r="J19" s="280"/>
    </row>
    <row r="20" spans="2:10" ht="11.25" customHeight="1">
      <c r="B20" s="280" t="s">
        <v>912</v>
      </c>
      <c r="C20" s="280" t="s">
        <v>913</v>
      </c>
      <c r="D20" s="280"/>
      <c r="E20" s="280"/>
      <c r="F20" s="280"/>
      <c r="G20" s="283" t="s">
        <v>721</v>
      </c>
      <c r="H20" s="283" t="s">
        <v>722</v>
      </c>
      <c r="I20" s="280"/>
      <c r="J20" s="280"/>
    </row>
    <row r="21" spans="2:10" ht="11.25" customHeight="1">
      <c r="B21" s="280" t="s">
        <v>914</v>
      </c>
      <c r="C21" s="280" t="s">
        <v>915</v>
      </c>
      <c r="D21" s="280"/>
      <c r="E21" s="280"/>
      <c r="F21" s="280"/>
      <c r="G21" s="283" t="s">
        <v>723</v>
      </c>
      <c r="H21" s="283" t="s">
        <v>724</v>
      </c>
      <c r="I21" s="280"/>
      <c r="J21" s="280"/>
    </row>
    <row r="22" spans="2:10" ht="11.25" customHeight="1">
      <c r="B22" s="280" t="s">
        <v>916</v>
      </c>
      <c r="C22" s="280" t="s">
        <v>917</v>
      </c>
      <c r="D22" s="280"/>
      <c r="E22" s="280"/>
      <c r="F22" s="280"/>
      <c r="G22" s="283" t="s">
        <v>725</v>
      </c>
      <c r="H22" s="283" t="s">
        <v>726</v>
      </c>
      <c r="I22" s="280"/>
      <c r="J22" s="280"/>
    </row>
    <row r="23" spans="2:10" ht="11.25" customHeight="1">
      <c r="B23" s="280" t="s">
        <v>918</v>
      </c>
      <c r="C23" s="280" t="s">
        <v>919</v>
      </c>
      <c r="D23" s="280"/>
      <c r="E23" s="280"/>
      <c r="F23" s="280"/>
      <c r="G23" s="283" t="s">
        <v>727</v>
      </c>
      <c r="H23" s="283" t="s">
        <v>728</v>
      </c>
      <c r="I23" s="280"/>
      <c r="J23" s="280"/>
    </row>
    <row r="24" spans="2:10" ht="11.25" customHeight="1">
      <c r="B24" s="280" t="s">
        <v>920</v>
      </c>
      <c r="C24" s="280" t="s">
        <v>921</v>
      </c>
      <c r="D24" s="280"/>
      <c r="E24" s="280"/>
      <c r="F24" s="280"/>
      <c r="G24" s="283" t="s">
        <v>729</v>
      </c>
      <c r="H24" s="283" t="s">
        <v>730</v>
      </c>
      <c r="I24" s="280"/>
      <c r="J24" s="280"/>
    </row>
    <row r="25" spans="2:10" ht="11.25" customHeight="1">
      <c r="B25" s="280" t="s">
        <v>922</v>
      </c>
      <c r="C25" s="280" t="s">
        <v>923</v>
      </c>
      <c r="D25" s="280"/>
      <c r="E25" s="280"/>
      <c r="F25" s="280"/>
      <c r="G25" s="283" t="s">
        <v>731</v>
      </c>
      <c r="H25" s="283" t="s">
        <v>732</v>
      </c>
      <c r="I25" s="280"/>
      <c r="J25" s="280"/>
    </row>
    <row r="26" spans="2:10" ht="11.25" customHeight="1">
      <c r="B26" s="280" t="s">
        <v>924</v>
      </c>
      <c r="C26" s="280" t="s">
        <v>1150</v>
      </c>
      <c r="D26" s="280"/>
      <c r="E26" s="280"/>
      <c r="F26" s="280"/>
      <c r="G26" s="283" t="s">
        <v>733</v>
      </c>
      <c r="H26" s="283" t="s">
        <v>734</v>
      </c>
      <c r="I26" s="280"/>
      <c r="J26" s="280"/>
    </row>
    <row r="27" spans="2:10" ht="11.25" customHeight="1">
      <c r="B27" s="280" t="s">
        <v>925</v>
      </c>
      <c r="C27" s="280" t="s">
        <v>926</v>
      </c>
      <c r="D27" s="280"/>
      <c r="E27" s="280"/>
      <c r="F27" s="280"/>
      <c r="G27" s="280"/>
      <c r="H27" s="280"/>
      <c r="I27" s="280"/>
      <c r="J27" s="280"/>
    </row>
    <row r="28" spans="2:10" ht="11.25" customHeight="1">
      <c r="B28" s="280" t="s">
        <v>927</v>
      </c>
      <c r="C28" s="280" t="s">
        <v>928</v>
      </c>
      <c r="D28" s="280"/>
      <c r="E28" s="280"/>
      <c r="F28" s="280"/>
      <c r="G28" s="280"/>
      <c r="H28" s="280"/>
      <c r="I28" s="280"/>
      <c r="J28" s="280"/>
    </row>
    <row r="29" spans="2:10" ht="11.25" customHeight="1">
      <c r="B29" s="280" t="s">
        <v>929</v>
      </c>
      <c r="C29" s="280" t="s">
        <v>930</v>
      </c>
      <c r="D29" s="280"/>
      <c r="E29" s="280"/>
      <c r="F29" s="280"/>
      <c r="G29" s="286" t="s">
        <v>58</v>
      </c>
      <c r="H29" s="280"/>
      <c r="I29" s="280"/>
      <c r="J29" s="280"/>
    </row>
    <row r="30" spans="2:10" ht="11.25" customHeight="1">
      <c r="B30" s="280" t="s">
        <v>931</v>
      </c>
      <c r="C30" s="280" t="s">
        <v>932</v>
      </c>
      <c r="D30" s="280"/>
      <c r="E30" s="280"/>
      <c r="F30" s="280"/>
      <c r="G30" s="280" t="s">
        <v>1036</v>
      </c>
      <c r="H30" s="280" t="s">
        <v>1037</v>
      </c>
      <c r="I30" s="280"/>
      <c r="J30" s="280"/>
    </row>
    <row r="31" spans="2:10" ht="11.25" customHeight="1">
      <c r="B31" s="280" t="s">
        <v>933</v>
      </c>
      <c r="C31" s="280" t="s">
        <v>934</v>
      </c>
      <c r="D31" s="280"/>
      <c r="E31" s="280"/>
      <c r="F31" s="280"/>
      <c r="G31" s="280" t="s">
        <v>1038</v>
      </c>
      <c r="H31" s="280" t="s">
        <v>1039</v>
      </c>
      <c r="I31" s="280"/>
      <c r="J31" s="280"/>
    </row>
    <row r="32" spans="2:10" ht="11.25" customHeight="1">
      <c r="B32" s="280" t="s">
        <v>935</v>
      </c>
      <c r="C32" s="280" t="s">
        <v>936</v>
      </c>
      <c r="D32" s="280"/>
      <c r="E32" s="280"/>
      <c r="F32" s="280"/>
      <c r="G32" s="280" t="s">
        <v>1040</v>
      </c>
      <c r="H32" s="280" t="s">
        <v>1041</v>
      </c>
      <c r="I32" s="280"/>
      <c r="J32" s="280"/>
    </row>
    <row r="33" spans="2:10" ht="11.25" customHeight="1">
      <c r="B33" s="280" t="s">
        <v>937</v>
      </c>
      <c r="C33" s="280" t="s">
        <v>938</v>
      </c>
      <c r="D33" s="280"/>
      <c r="E33" s="280"/>
      <c r="F33" s="280"/>
      <c r="G33" s="280" t="s">
        <v>1042</v>
      </c>
      <c r="H33" s="280" t="s">
        <v>1043</v>
      </c>
      <c r="I33" s="280"/>
      <c r="J33" s="280"/>
    </row>
    <row r="34" spans="2:10" ht="11.25" customHeight="1">
      <c r="B34" s="280" t="s">
        <v>939</v>
      </c>
      <c r="C34" s="280" t="s">
        <v>940</v>
      </c>
      <c r="D34" s="280"/>
      <c r="E34" s="280"/>
      <c r="F34" s="280"/>
      <c r="G34" s="281">
        <v>806</v>
      </c>
      <c r="H34" s="280" t="s">
        <v>1044</v>
      </c>
      <c r="I34" s="280"/>
      <c r="J34" s="280"/>
    </row>
    <row r="35" spans="2:10" ht="11.25" customHeight="1">
      <c r="B35" s="280" t="s">
        <v>941</v>
      </c>
      <c r="C35" s="280" t="s">
        <v>942</v>
      </c>
      <c r="D35" s="280"/>
      <c r="E35" s="280"/>
      <c r="F35" s="280"/>
      <c r="G35" s="280" t="s">
        <v>1045</v>
      </c>
      <c r="H35" s="280" t="s">
        <v>1046</v>
      </c>
      <c r="I35" s="280"/>
      <c r="J35" s="280"/>
    </row>
    <row r="36" spans="2:10" ht="11.25" customHeight="1">
      <c r="B36" s="280" t="s">
        <v>943</v>
      </c>
      <c r="C36" s="280" t="s">
        <v>944</v>
      </c>
      <c r="D36" s="280"/>
      <c r="E36" s="280"/>
      <c r="F36" s="280"/>
      <c r="G36" s="280" t="s">
        <v>1047</v>
      </c>
      <c r="H36" s="280" t="s">
        <v>1048</v>
      </c>
      <c r="I36" s="280"/>
      <c r="J36" s="280"/>
    </row>
    <row r="37" spans="2:10" ht="11.25" customHeight="1">
      <c r="B37" s="280" t="s">
        <v>945</v>
      </c>
      <c r="C37" s="280" t="s">
        <v>946</v>
      </c>
      <c r="D37" s="280"/>
      <c r="E37" s="280"/>
      <c r="F37" s="280"/>
      <c r="G37" s="280" t="s">
        <v>1049</v>
      </c>
      <c r="H37" s="280" t="s">
        <v>1050</v>
      </c>
      <c r="I37" s="280"/>
      <c r="J37" s="280"/>
    </row>
    <row r="38" spans="2:13" ht="11.25" customHeight="1">
      <c r="B38" s="280" t="s">
        <v>947</v>
      </c>
      <c r="C38" s="280" t="s">
        <v>948</v>
      </c>
      <c r="D38" s="280"/>
      <c r="E38" s="280"/>
      <c r="F38" s="280"/>
      <c r="G38" s="280" t="s">
        <v>1051</v>
      </c>
      <c r="H38" s="280" t="s">
        <v>1052</v>
      </c>
      <c r="I38" s="280"/>
      <c r="J38" s="280"/>
      <c r="M38" s="287"/>
    </row>
    <row r="39" spans="2:10" ht="11.25" customHeight="1">
      <c r="B39" s="280" t="s">
        <v>949</v>
      </c>
      <c r="C39" s="280" t="s">
        <v>950</v>
      </c>
      <c r="D39" s="280"/>
      <c r="E39" s="280"/>
      <c r="F39" s="280"/>
      <c r="G39" s="280" t="s">
        <v>1053</v>
      </c>
      <c r="H39" s="280" t="s">
        <v>1153</v>
      </c>
      <c r="I39" s="280"/>
      <c r="J39" s="280"/>
    </row>
    <row r="40" spans="2:10" ht="11.25" customHeight="1">
      <c r="B40" s="281">
        <v>528</v>
      </c>
      <c r="C40" s="280" t="s">
        <v>951</v>
      </c>
      <c r="D40" s="280"/>
      <c r="E40" s="280"/>
      <c r="F40" s="280"/>
      <c r="G40" s="280" t="s">
        <v>1054</v>
      </c>
      <c r="H40" s="280" t="s">
        <v>1055</v>
      </c>
      <c r="I40" s="280"/>
      <c r="J40" s="280"/>
    </row>
    <row r="41" spans="2:10" ht="11.25" customHeight="1">
      <c r="B41" s="280" t="s">
        <v>952</v>
      </c>
      <c r="C41" s="280" t="s">
        <v>1151</v>
      </c>
      <c r="D41" s="280"/>
      <c r="E41" s="280"/>
      <c r="F41" s="280"/>
      <c r="G41" s="280" t="s">
        <v>1056</v>
      </c>
      <c r="H41" s="280" t="s">
        <v>1057</v>
      </c>
      <c r="I41" s="280"/>
      <c r="J41" s="280"/>
    </row>
    <row r="42" spans="2:10" ht="11.25" customHeight="1">
      <c r="B42" s="280"/>
      <c r="C42" s="280"/>
      <c r="D42" s="280"/>
      <c r="E42" s="280"/>
      <c r="F42" s="280"/>
      <c r="G42" s="280" t="s">
        <v>1058</v>
      </c>
      <c r="H42" s="280" t="s">
        <v>8</v>
      </c>
      <c r="I42" s="280"/>
      <c r="J42" s="280"/>
    </row>
    <row r="43" spans="2:10" ht="11.25" customHeight="1">
      <c r="B43" s="280"/>
      <c r="C43" s="280"/>
      <c r="D43" s="280"/>
      <c r="E43" s="280"/>
      <c r="F43" s="280"/>
      <c r="G43" s="280" t="s">
        <v>1059</v>
      </c>
      <c r="H43" s="280" t="s">
        <v>1060</v>
      </c>
      <c r="I43" s="280"/>
      <c r="J43" s="280"/>
    </row>
    <row r="44" spans="2:10" ht="11.25" customHeight="1">
      <c r="B44" s="77" t="s">
        <v>1167</v>
      </c>
      <c r="C44" s="280"/>
      <c r="D44" s="280"/>
      <c r="E44" s="280"/>
      <c r="F44" s="280"/>
      <c r="G44" s="280" t="s">
        <v>1061</v>
      </c>
      <c r="H44" s="280" t="s">
        <v>1062</v>
      </c>
      <c r="I44" s="280"/>
      <c r="J44" s="280"/>
    </row>
    <row r="45" spans="2:10" ht="11.25" customHeight="1">
      <c r="B45" s="280" t="s">
        <v>954</v>
      </c>
      <c r="C45" s="280" t="s">
        <v>955</v>
      </c>
      <c r="D45" s="280"/>
      <c r="E45" s="280"/>
      <c r="F45" s="280"/>
      <c r="G45" s="280" t="s">
        <v>1063</v>
      </c>
      <c r="H45" s="280" t="s">
        <v>1064</v>
      </c>
      <c r="I45" s="280"/>
      <c r="J45" s="280"/>
    </row>
    <row r="46" spans="2:10" ht="11.25" customHeight="1">
      <c r="B46" s="280" t="s">
        <v>956</v>
      </c>
      <c r="C46" s="280" t="s">
        <v>957</v>
      </c>
      <c r="D46" s="280"/>
      <c r="E46" s="280"/>
      <c r="F46" s="280"/>
      <c r="G46" s="280" t="s">
        <v>1065</v>
      </c>
      <c r="H46" s="280" t="s">
        <v>1066</v>
      </c>
      <c r="I46" s="280"/>
      <c r="J46" s="280"/>
    </row>
    <row r="47" spans="2:10" ht="11.25" customHeight="1">
      <c r="B47" s="280" t="s">
        <v>958</v>
      </c>
      <c r="C47" s="280" t="s">
        <v>959</v>
      </c>
      <c r="D47" s="280"/>
      <c r="E47" s="280"/>
      <c r="F47" s="280"/>
      <c r="G47" s="280" t="s">
        <v>1067</v>
      </c>
      <c r="H47" s="280" t="s">
        <v>1154</v>
      </c>
      <c r="I47" s="280"/>
      <c r="J47" s="280"/>
    </row>
    <row r="48" spans="2:10" ht="11.25" customHeight="1">
      <c r="B48" s="280" t="s">
        <v>960</v>
      </c>
      <c r="C48" s="280" t="s">
        <v>961</v>
      </c>
      <c r="D48" s="280"/>
      <c r="E48" s="280"/>
      <c r="F48" s="280"/>
      <c r="G48" s="280" t="s">
        <v>1068</v>
      </c>
      <c r="H48" s="280" t="s">
        <v>1069</v>
      </c>
      <c r="I48" s="280"/>
      <c r="J48" s="280"/>
    </row>
    <row r="49" spans="2:10" ht="11.25" customHeight="1">
      <c r="B49" s="280" t="s">
        <v>962</v>
      </c>
      <c r="C49" s="280" t="s">
        <v>963</v>
      </c>
      <c r="D49" s="280"/>
      <c r="E49" s="280"/>
      <c r="F49" s="280"/>
      <c r="G49" s="280" t="s">
        <v>1070</v>
      </c>
      <c r="H49" s="280" t="s">
        <v>1071</v>
      </c>
      <c r="I49" s="280"/>
      <c r="J49" s="280"/>
    </row>
    <row r="50" spans="2:10" ht="11.25" customHeight="1">
      <c r="B50" s="280" t="s">
        <v>964</v>
      </c>
      <c r="C50" s="280" t="s">
        <v>965</v>
      </c>
      <c r="D50" s="280"/>
      <c r="E50" s="280"/>
      <c r="F50" s="280"/>
      <c r="G50" s="280" t="s">
        <v>1072</v>
      </c>
      <c r="H50" s="280" t="s">
        <v>1073</v>
      </c>
      <c r="I50" s="280"/>
      <c r="J50" s="280"/>
    </row>
    <row r="51" spans="2:10" ht="11.25" customHeight="1">
      <c r="B51" s="281" t="s">
        <v>966</v>
      </c>
      <c r="C51" s="280" t="s">
        <v>1152</v>
      </c>
      <c r="D51" s="280"/>
      <c r="E51" s="280"/>
      <c r="F51" s="280"/>
      <c r="G51" s="280" t="s">
        <v>1074</v>
      </c>
      <c r="H51" s="280" t="s">
        <v>1155</v>
      </c>
      <c r="I51" s="280"/>
      <c r="J51" s="280"/>
    </row>
    <row r="52" spans="2:10" ht="11.25" customHeight="1">
      <c r="B52" s="280" t="s">
        <v>967</v>
      </c>
      <c r="C52" s="280" t="s">
        <v>968</v>
      </c>
      <c r="D52" s="280"/>
      <c r="E52" s="280"/>
      <c r="F52" s="280"/>
      <c r="G52" s="280" t="s">
        <v>1075</v>
      </c>
      <c r="H52" s="280" t="s">
        <v>1076</v>
      </c>
      <c r="I52" s="280"/>
      <c r="J52" s="280"/>
    </row>
    <row r="53" spans="2:10" ht="11.25" customHeight="1">
      <c r="B53" s="280" t="s">
        <v>969</v>
      </c>
      <c r="C53" s="280" t="s">
        <v>970</v>
      </c>
      <c r="D53" s="280"/>
      <c r="E53" s="280"/>
      <c r="F53" s="280"/>
      <c r="G53" s="280" t="s">
        <v>1077</v>
      </c>
      <c r="H53" s="280" t="s">
        <v>1078</v>
      </c>
      <c r="I53" s="280"/>
      <c r="J53" s="280"/>
    </row>
    <row r="54" spans="2:10" ht="11.25" customHeight="1">
      <c r="B54" s="280" t="s">
        <v>971</v>
      </c>
      <c r="C54" s="280" t="s">
        <v>972</v>
      </c>
      <c r="D54" s="280"/>
      <c r="E54" s="280"/>
      <c r="F54" s="280"/>
      <c r="G54" s="280" t="s">
        <v>1079</v>
      </c>
      <c r="H54" s="280" t="s">
        <v>1080</v>
      </c>
      <c r="I54" s="280"/>
      <c r="J54" s="280"/>
    </row>
    <row r="55" spans="2:10" ht="11.25" customHeight="1">
      <c r="B55" s="280" t="s">
        <v>973</v>
      </c>
      <c r="C55" s="280" t="s">
        <v>974</v>
      </c>
      <c r="D55" s="280"/>
      <c r="E55" s="280"/>
      <c r="F55" s="280"/>
      <c r="G55" s="280" t="s">
        <v>1081</v>
      </c>
      <c r="H55" s="280" t="s">
        <v>1082</v>
      </c>
      <c r="I55" s="280"/>
      <c r="J55" s="280"/>
    </row>
    <row r="56" spans="2:10" ht="11.25" customHeight="1">
      <c r="B56" s="280" t="s">
        <v>975</v>
      </c>
      <c r="C56" s="280" t="s">
        <v>976</v>
      </c>
      <c r="D56" s="280"/>
      <c r="E56" s="280"/>
      <c r="F56" s="280"/>
      <c r="G56" s="280" t="s">
        <v>1083</v>
      </c>
      <c r="H56" s="280" t="s">
        <v>1084</v>
      </c>
      <c r="I56" s="280"/>
      <c r="J56" s="280"/>
    </row>
    <row r="57" spans="2:10" ht="11.25" customHeight="1">
      <c r="B57" s="280" t="s">
        <v>977</v>
      </c>
      <c r="C57" s="280" t="s">
        <v>978</v>
      </c>
      <c r="D57" s="280"/>
      <c r="E57" s="280"/>
      <c r="F57" s="280"/>
      <c r="G57" s="280" t="s">
        <v>1085</v>
      </c>
      <c r="H57" s="280" t="s">
        <v>1086</v>
      </c>
      <c r="I57" s="288"/>
      <c r="J57" s="288"/>
    </row>
    <row r="58" spans="2:10" ht="11.25" customHeight="1">
      <c r="B58" s="280" t="s">
        <v>979</v>
      </c>
      <c r="C58" s="280" t="s">
        <v>980</v>
      </c>
      <c r="D58" s="280"/>
      <c r="E58" s="280"/>
      <c r="F58" s="280"/>
      <c r="G58" s="280" t="s">
        <v>1087</v>
      </c>
      <c r="H58" s="280" t="s">
        <v>1156</v>
      </c>
      <c r="I58" s="280"/>
      <c r="J58" s="280"/>
    </row>
    <row r="59" spans="2:10" ht="11.25" customHeight="1">
      <c r="B59" s="280" t="s">
        <v>981</v>
      </c>
      <c r="C59" s="280" t="s">
        <v>982</v>
      </c>
      <c r="D59" s="280"/>
      <c r="E59" s="280"/>
      <c r="F59" s="280"/>
      <c r="G59" s="280" t="s">
        <v>1088</v>
      </c>
      <c r="H59" s="280" t="s">
        <v>1089</v>
      </c>
      <c r="I59" s="280"/>
      <c r="J59" s="280"/>
    </row>
    <row r="60" spans="2:10" ht="11.25" customHeight="1">
      <c r="B60" s="280" t="s">
        <v>983</v>
      </c>
      <c r="C60" s="280" t="s">
        <v>984</v>
      </c>
      <c r="D60" s="280"/>
      <c r="E60" s="280"/>
      <c r="F60" s="280"/>
      <c r="G60" s="280" t="s">
        <v>1090</v>
      </c>
      <c r="H60" s="280" t="s">
        <v>1091</v>
      </c>
      <c r="I60" s="280"/>
      <c r="J60" s="280"/>
    </row>
    <row r="61" spans="2:10" ht="11.25" customHeight="1">
      <c r="B61" s="280" t="s">
        <v>985</v>
      </c>
      <c r="C61" s="280" t="s">
        <v>986</v>
      </c>
      <c r="D61" s="280"/>
      <c r="E61" s="280"/>
      <c r="F61" s="280"/>
      <c r="G61" s="280" t="s">
        <v>1092</v>
      </c>
      <c r="H61" s="280" t="s">
        <v>1093</v>
      </c>
      <c r="I61" s="280"/>
      <c r="J61" s="280"/>
    </row>
    <row r="62" spans="2:10" ht="11.25" customHeight="1">
      <c r="B62" s="280" t="s">
        <v>987</v>
      </c>
      <c r="C62" s="280" t="s">
        <v>988</v>
      </c>
      <c r="D62" s="280"/>
      <c r="E62" s="280"/>
      <c r="F62" s="280"/>
      <c r="G62" s="280" t="s">
        <v>1094</v>
      </c>
      <c r="H62" s="280" t="s">
        <v>1095</v>
      </c>
      <c r="I62" s="280"/>
      <c r="J62" s="280"/>
    </row>
    <row r="63" spans="2:10" ht="11.25" customHeight="1">
      <c r="B63" s="280" t="s">
        <v>989</v>
      </c>
      <c r="C63" s="280" t="s">
        <v>990</v>
      </c>
      <c r="D63" s="280"/>
      <c r="E63" s="280"/>
      <c r="F63" s="280"/>
      <c r="G63" s="280"/>
      <c r="H63" s="280"/>
      <c r="I63" s="280"/>
      <c r="J63" s="280"/>
    </row>
    <row r="64" spans="2:10" ht="11.25" customHeight="1">
      <c r="B64" s="280" t="s">
        <v>991</v>
      </c>
      <c r="C64" s="280" t="s">
        <v>992</v>
      </c>
      <c r="D64" s="280"/>
      <c r="E64" s="280"/>
      <c r="F64" s="280"/>
      <c r="G64" s="280"/>
      <c r="H64" s="280"/>
      <c r="I64" s="280"/>
      <c r="J64" s="280"/>
    </row>
    <row r="65" spans="2:10" ht="11.25" customHeight="1">
      <c r="B65" s="280" t="s">
        <v>993</v>
      </c>
      <c r="C65" s="280" t="s">
        <v>994</v>
      </c>
      <c r="D65" s="280"/>
      <c r="E65" s="280"/>
      <c r="F65" s="280"/>
      <c r="G65" s="286" t="s">
        <v>59</v>
      </c>
      <c r="H65" s="280"/>
      <c r="I65" s="280"/>
      <c r="J65" s="280"/>
    </row>
    <row r="66" spans="2:10" ht="11.25" customHeight="1">
      <c r="B66" s="280" t="s">
        <v>995</v>
      </c>
      <c r="C66" s="280" t="s">
        <v>996</v>
      </c>
      <c r="D66" s="280"/>
      <c r="E66" s="280"/>
      <c r="F66" s="280"/>
      <c r="G66" s="280" t="s">
        <v>1096</v>
      </c>
      <c r="H66" s="280" t="s">
        <v>1157</v>
      </c>
      <c r="I66" s="280"/>
      <c r="J66" s="280"/>
    </row>
    <row r="67" spans="2:10" ht="11.25" customHeight="1">
      <c r="B67" s="280" t="s">
        <v>997</v>
      </c>
      <c r="C67" s="280" t="s">
        <v>998</v>
      </c>
      <c r="D67" s="280"/>
      <c r="E67" s="280"/>
      <c r="F67" s="280"/>
      <c r="G67" s="280"/>
      <c r="H67" s="304" t="s">
        <v>61</v>
      </c>
      <c r="I67" s="304"/>
      <c r="J67" s="304"/>
    </row>
    <row r="68" spans="2:10" ht="11.25" customHeight="1">
      <c r="B68" s="280" t="s">
        <v>999</v>
      </c>
      <c r="C68" s="280" t="s">
        <v>1000</v>
      </c>
      <c r="D68" s="280"/>
      <c r="E68" s="280"/>
      <c r="F68" s="280"/>
      <c r="G68" s="280"/>
      <c r="H68" s="304"/>
      <c r="I68" s="304"/>
      <c r="J68" s="304"/>
    </row>
    <row r="69" spans="2:10" ht="11.25" customHeight="1">
      <c r="B69" s="280" t="s">
        <v>1001</v>
      </c>
      <c r="C69" s="280" t="s">
        <v>1002</v>
      </c>
      <c r="D69" s="280"/>
      <c r="E69" s="280"/>
      <c r="F69" s="280"/>
      <c r="G69" s="280" t="s">
        <v>1098</v>
      </c>
      <c r="H69" s="280" t="s">
        <v>1158</v>
      </c>
      <c r="I69" s="288"/>
      <c r="J69" s="288"/>
    </row>
    <row r="70" spans="2:10" ht="11.25" customHeight="1">
      <c r="B70" s="280" t="s">
        <v>1003</v>
      </c>
      <c r="C70" s="280" t="s">
        <v>1004</v>
      </c>
      <c r="D70" s="280"/>
      <c r="E70" s="280"/>
      <c r="F70" s="280"/>
      <c r="G70" s="280"/>
      <c r="H70" s="288"/>
      <c r="I70" s="280"/>
      <c r="J70" s="280"/>
    </row>
    <row r="71" spans="2:10" ht="11.25" customHeight="1">
      <c r="B71" s="280" t="s">
        <v>1005</v>
      </c>
      <c r="C71" s="280" t="s">
        <v>1006</v>
      </c>
      <c r="D71" s="280"/>
      <c r="E71" s="280"/>
      <c r="F71" s="280"/>
      <c r="I71" s="280"/>
      <c r="J71" s="280"/>
    </row>
    <row r="72" spans="2:10" ht="11.25" customHeight="1">
      <c r="B72" s="280" t="s">
        <v>1007</v>
      </c>
      <c r="C72" s="280" t="s">
        <v>1008</v>
      </c>
      <c r="D72" s="280"/>
      <c r="E72" s="280"/>
      <c r="F72" s="280"/>
      <c r="G72" s="280"/>
      <c r="H72" s="280"/>
      <c r="I72" s="280"/>
      <c r="J72" s="280"/>
    </row>
    <row r="73" spans="2:10" ht="11.25" customHeight="1">
      <c r="B73" s="280" t="s">
        <v>1009</v>
      </c>
      <c r="C73" s="280" t="s">
        <v>1010</v>
      </c>
      <c r="D73" s="280"/>
      <c r="E73" s="280"/>
      <c r="F73" s="280"/>
      <c r="G73" s="280"/>
      <c r="H73" s="280"/>
      <c r="I73" s="280"/>
      <c r="J73" s="280"/>
    </row>
    <row r="74" spans="2:10" ht="11.25" customHeight="1">
      <c r="B74" s="280" t="s">
        <v>1011</v>
      </c>
      <c r="C74" s="280" t="s">
        <v>1012</v>
      </c>
      <c r="D74" s="280"/>
      <c r="E74" s="280"/>
      <c r="F74" s="280"/>
      <c r="G74" s="280"/>
      <c r="H74" s="280"/>
      <c r="I74" s="280"/>
      <c r="J74" s="280"/>
    </row>
    <row r="75" spans="2:10" ht="11.25" customHeight="1">
      <c r="B75" s="280" t="s">
        <v>1013</v>
      </c>
      <c r="C75" s="280" t="s">
        <v>1014</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9">
        <v>37</v>
      </c>
      <c r="B2" s="339"/>
      <c r="C2" s="339"/>
      <c r="D2" s="339"/>
      <c r="E2" s="339"/>
      <c r="F2" s="339"/>
      <c r="G2" s="339"/>
      <c r="H2" s="225"/>
      <c r="I2" s="225"/>
    </row>
    <row r="5" spans="2:7" ht="13.5" customHeight="1">
      <c r="B5" s="442" t="s">
        <v>60</v>
      </c>
      <c r="C5" s="442"/>
      <c r="D5" s="442"/>
      <c r="E5" s="442"/>
      <c r="F5" s="442"/>
      <c r="G5" s="442"/>
    </row>
    <row r="8" spans="2:8" ht="11.25" customHeight="1">
      <c r="B8" s="278" t="s">
        <v>1100</v>
      </c>
      <c r="C8" s="282"/>
      <c r="D8" s="278" t="s">
        <v>1105</v>
      </c>
      <c r="E8" s="283"/>
      <c r="H8" s="283"/>
    </row>
    <row r="9" spans="2:8" ht="11.25" customHeight="1">
      <c r="B9" s="291">
        <v>1</v>
      </c>
      <c r="C9" s="280" t="s">
        <v>67</v>
      </c>
      <c r="D9" s="291">
        <v>388</v>
      </c>
      <c r="E9" s="280" t="s">
        <v>100</v>
      </c>
      <c r="F9" s="281">
        <v>276</v>
      </c>
      <c r="G9" s="280" t="s">
        <v>143</v>
      </c>
      <c r="H9" s="283"/>
    </row>
    <row r="10" spans="2:8" ht="11.25" customHeight="1">
      <c r="B10" s="291">
        <v>3</v>
      </c>
      <c r="C10" s="280" t="s">
        <v>68</v>
      </c>
      <c r="D10" s="291">
        <v>732</v>
      </c>
      <c r="E10" s="280" t="s">
        <v>101</v>
      </c>
      <c r="F10" s="281">
        <v>280</v>
      </c>
      <c r="G10" s="280" t="s">
        <v>144</v>
      </c>
      <c r="H10" s="283"/>
    </row>
    <row r="11" spans="2:8" ht="11.25" customHeight="1">
      <c r="B11" s="291">
        <v>5</v>
      </c>
      <c r="C11" s="280" t="s">
        <v>69</v>
      </c>
      <c r="D11" s="291">
        <v>800</v>
      </c>
      <c r="E11" s="280" t="s">
        <v>102</v>
      </c>
      <c r="F11" s="281">
        <v>284</v>
      </c>
      <c r="G11" s="280" t="s">
        <v>145</v>
      </c>
      <c r="H11" s="283"/>
    </row>
    <row r="12" spans="2:8" ht="11.25" customHeight="1">
      <c r="B12" s="291">
        <v>6</v>
      </c>
      <c r="C12" s="280" t="s">
        <v>70</v>
      </c>
      <c r="D12" s="291">
        <v>804</v>
      </c>
      <c r="E12" s="280" t="s">
        <v>103</v>
      </c>
      <c r="F12" s="281">
        <v>288</v>
      </c>
      <c r="G12" s="280" t="s">
        <v>146</v>
      </c>
      <c r="H12" s="283"/>
    </row>
    <row r="13" spans="2:8" ht="11.25" customHeight="1">
      <c r="B13" s="291">
        <v>7</v>
      </c>
      <c r="C13" s="280" t="s">
        <v>71</v>
      </c>
      <c r="D13" s="284"/>
      <c r="E13" s="283"/>
      <c r="F13" s="281">
        <v>302</v>
      </c>
      <c r="G13" s="280" t="s">
        <v>147</v>
      </c>
      <c r="H13" s="283"/>
    </row>
    <row r="14" spans="2:8" ht="11.25" customHeight="1">
      <c r="B14" s="291">
        <v>8</v>
      </c>
      <c r="C14" s="280" t="s">
        <v>72</v>
      </c>
      <c r="D14" s="284"/>
      <c r="E14" s="283"/>
      <c r="F14" s="281">
        <v>306</v>
      </c>
      <c r="G14" s="280" t="s">
        <v>148</v>
      </c>
      <c r="H14" s="283"/>
    </row>
    <row r="15" spans="2:8" ht="11.25" customHeight="1">
      <c r="B15" s="291">
        <v>9</v>
      </c>
      <c r="C15" s="280" t="s">
        <v>73</v>
      </c>
      <c r="D15" s="278" t="s">
        <v>283</v>
      </c>
      <c r="E15" s="283"/>
      <c r="F15" s="281">
        <v>310</v>
      </c>
      <c r="G15" s="280" t="s">
        <v>149</v>
      </c>
      <c r="H15" s="283"/>
    </row>
    <row r="16" spans="2:8" ht="11.25" customHeight="1">
      <c r="B16" s="291">
        <v>10</v>
      </c>
      <c r="C16" s="280" t="s">
        <v>74</v>
      </c>
      <c r="D16" s="291">
        <v>70</v>
      </c>
      <c r="E16" s="280" t="s">
        <v>104</v>
      </c>
      <c r="F16" s="281">
        <v>311</v>
      </c>
      <c r="G16" s="280" t="s">
        <v>150</v>
      </c>
      <c r="H16" s="283"/>
    </row>
    <row r="17" spans="2:8" ht="11.25" customHeight="1">
      <c r="B17" s="291">
        <v>11</v>
      </c>
      <c r="C17" s="280" t="s">
        <v>75</v>
      </c>
      <c r="D17" s="291">
        <v>72</v>
      </c>
      <c r="E17" s="280" t="s">
        <v>105</v>
      </c>
      <c r="F17" s="281">
        <v>314</v>
      </c>
      <c r="G17" s="280" t="s">
        <v>151</v>
      </c>
      <c r="H17" s="283"/>
    </row>
    <row r="18" spans="2:8" ht="11.25" customHeight="1">
      <c r="B18" s="291">
        <v>17</v>
      </c>
      <c r="C18" s="280" t="s">
        <v>79</v>
      </c>
      <c r="D18" s="291">
        <v>73</v>
      </c>
      <c r="E18" s="280" t="s">
        <v>106</v>
      </c>
      <c r="F18" s="281">
        <v>318</v>
      </c>
      <c r="G18" s="280" t="s">
        <v>152</v>
      </c>
      <c r="H18" s="283"/>
    </row>
    <row r="19" spans="2:8" ht="11.25" customHeight="1">
      <c r="B19" s="291">
        <v>18</v>
      </c>
      <c r="C19" s="280" t="s">
        <v>80</v>
      </c>
      <c r="D19" s="291">
        <v>74</v>
      </c>
      <c r="E19" s="280" t="s">
        <v>107</v>
      </c>
      <c r="F19" s="281">
        <v>322</v>
      </c>
      <c r="G19" s="290" t="s">
        <v>153</v>
      </c>
      <c r="H19" s="283"/>
    </row>
    <row r="20" spans="2:8" ht="11.25" customHeight="1">
      <c r="B20" s="291">
        <v>30</v>
      </c>
      <c r="C20" s="280" t="s">
        <v>76</v>
      </c>
      <c r="D20" s="291">
        <v>75</v>
      </c>
      <c r="E20" s="280" t="s">
        <v>108</v>
      </c>
      <c r="F20" s="281">
        <v>324</v>
      </c>
      <c r="G20" s="280" t="s">
        <v>154</v>
      </c>
      <c r="H20" s="283"/>
    </row>
    <row r="21" spans="2:8" ht="11.25" customHeight="1">
      <c r="B21" s="291">
        <v>32</v>
      </c>
      <c r="C21" s="280" t="s">
        <v>77</v>
      </c>
      <c r="D21" s="291">
        <v>76</v>
      </c>
      <c r="E21" s="280" t="s">
        <v>109</v>
      </c>
      <c r="F21" s="281">
        <v>328</v>
      </c>
      <c r="G21" s="280" t="s">
        <v>155</v>
      </c>
      <c r="H21" s="283"/>
    </row>
    <row r="22" spans="2:8" ht="11.25" customHeight="1">
      <c r="B22" s="291">
        <v>38</v>
      </c>
      <c r="C22" s="280" t="s">
        <v>78</v>
      </c>
      <c r="D22" s="291">
        <v>77</v>
      </c>
      <c r="E22" s="280" t="s">
        <v>110</v>
      </c>
      <c r="F22" s="281">
        <v>329</v>
      </c>
      <c r="G22" s="280" t="s">
        <v>156</v>
      </c>
      <c r="H22" s="283"/>
    </row>
    <row r="23" spans="2:8" ht="11.25" customHeight="1">
      <c r="B23" s="291">
        <v>46</v>
      </c>
      <c r="C23" s="280" t="s">
        <v>81</v>
      </c>
      <c r="D23" s="291">
        <v>78</v>
      </c>
      <c r="E23" s="280" t="s">
        <v>111</v>
      </c>
      <c r="F23" s="281">
        <v>330</v>
      </c>
      <c r="G23" s="280" t="s">
        <v>157</v>
      </c>
      <c r="H23" s="283"/>
    </row>
    <row r="24" spans="2:8" ht="11.25" customHeight="1">
      <c r="B24" s="291">
        <v>53</v>
      </c>
      <c r="C24" s="280" t="s">
        <v>82</v>
      </c>
      <c r="D24" s="291">
        <v>79</v>
      </c>
      <c r="E24" s="280" t="s">
        <v>112</v>
      </c>
      <c r="F24" s="281">
        <v>334</v>
      </c>
      <c r="G24" s="280" t="s">
        <v>158</v>
      </c>
      <c r="H24" s="283"/>
    </row>
    <row r="25" spans="2:8" ht="11.25" customHeight="1">
      <c r="B25" s="291">
        <v>54</v>
      </c>
      <c r="C25" s="280" t="s">
        <v>83</v>
      </c>
      <c r="D25" s="291">
        <v>80</v>
      </c>
      <c r="E25" s="280" t="s">
        <v>113</v>
      </c>
      <c r="F25" s="281">
        <v>336</v>
      </c>
      <c r="G25" s="280" t="s">
        <v>159</v>
      </c>
      <c r="H25" s="283"/>
    </row>
    <row r="26" spans="2:8" ht="11.25" customHeight="1">
      <c r="B26" s="291">
        <v>55</v>
      </c>
      <c r="C26" s="280" t="s">
        <v>84</v>
      </c>
      <c r="D26" s="291">
        <v>81</v>
      </c>
      <c r="E26" s="280" t="s">
        <v>114</v>
      </c>
      <c r="F26" s="281">
        <v>338</v>
      </c>
      <c r="G26" s="280" t="s">
        <v>160</v>
      </c>
      <c r="H26" s="283"/>
    </row>
    <row r="27" spans="2:8" ht="11.25" customHeight="1">
      <c r="B27" s="291">
        <v>60</v>
      </c>
      <c r="C27" s="280" t="s">
        <v>85</v>
      </c>
      <c r="D27" s="291">
        <v>82</v>
      </c>
      <c r="E27" s="280" t="s">
        <v>115</v>
      </c>
      <c r="F27" s="281">
        <v>342</v>
      </c>
      <c r="G27" s="280" t="s">
        <v>161</v>
      </c>
      <c r="H27" s="283"/>
    </row>
    <row r="28" spans="2:8" ht="11.25" customHeight="1">
      <c r="B28" s="291">
        <v>61</v>
      </c>
      <c r="C28" s="280" t="s">
        <v>86</v>
      </c>
      <c r="D28" s="291">
        <v>83</v>
      </c>
      <c r="E28" s="280" t="s">
        <v>116</v>
      </c>
      <c r="F28" s="284">
        <v>346</v>
      </c>
      <c r="G28" s="283" t="s">
        <v>162</v>
      </c>
      <c r="H28" s="283"/>
    </row>
    <row r="29" spans="2:8" ht="11.25" customHeight="1">
      <c r="B29" s="291">
        <v>63</v>
      </c>
      <c r="C29" s="280" t="s">
        <v>87</v>
      </c>
      <c r="D29" s="291">
        <v>92</v>
      </c>
      <c r="E29" s="280" t="s">
        <v>117</v>
      </c>
      <c r="F29" s="284">
        <v>350</v>
      </c>
      <c r="G29" s="283" t="s">
        <v>163</v>
      </c>
      <c r="H29" s="283"/>
    </row>
    <row r="30" spans="2:8" ht="11.25" customHeight="1">
      <c r="B30" s="291">
        <v>64</v>
      </c>
      <c r="C30" s="280" t="s">
        <v>88</v>
      </c>
      <c r="D30" s="291">
        <v>93</v>
      </c>
      <c r="E30" s="280" t="s">
        <v>118</v>
      </c>
      <c r="F30" s="284">
        <v>352</v>
      </c>
      <c r="G30" s="283" t="s">
        <v>164</v>
      </c>
      <c r="H30" s="283"/>
    </row>
    <row r="31" spans="2:8" ht="11.25" customHeight="1">
      <c r="B31" s="291">
        <v>66</v>
      </c>
      <c r="C31" s="280" t="s">
        <v>89</v>
      </c>
      <c r="D31" s="291">
        <v>95</v>
      </c>
      <c r="E31" s="280" t="s">
        <v>119</v>
      </c>
      <c r="F31" s="284">
        <v>355</v>
      </c>
      <c r="G31" s="283" t="s">
        <v>165</v>
      </c>
      <c r="H31" s="283"/>
    </row>
    <row r="32" spans="2:8" ht="11.25" customHeight="1">
      <c r="B32" s="291">
        <v>68</v>
      </c>
      <c r="C32" s="280" t="s">
        <v>90</v>
      </c>
      <c r="D32" s="291">
        <v>96</v>
      </c>
      <c r="E32" s="280" t="s">
        <v>122</v>
      </c>
      <c r="F32" s="284">
        <v>357</v>
      </c>
      <c r="G32" s="283" t="s">
        <v>166</v>
      </c>
      <c r="H32" s="283"/>
    </row>
    <row r="33" spans="2:8" ht="11.25" customHeight="1">
      <c r="B33" s="291">
        <v>91</v>
      </c>
      <c r="C33" s="280" t="s">
        <v>91</v>
      </c>
      <c r="D33" s="291">
        <v>97</v>
      </c>
      <c r="E33" s="280" t="s">
        <v>120</v>
      </c>
      <c r="F33" s="284">
        <v>366</v>
      </c>
      <c r="G33" s="283" t="s">
        <v>167</v>
      </c>
      <c r="H33" s="283"/>
    </row>
    <row r="34" spans="2:8" ht="11.25" customHeight="1">
      <c r="B34" s="291">
        <v>600</v>
      </c>
      <c r="C34" s="280" t="s">
        <v>92</v>
      </c>
      <c r="D34" s="291">
        <v>98</v>
      </c>
      <c r="E34" s="280" t="s">
        <v>121</v>
      </c>
      <c r="F34" s="284">
        <v>370</v>
      </c>
      <c r="G34" s="283" t="s">
        <v>168</v>
      </c>
      <c r="H34" s="283"/>
    </row>
    <row r="35" spans="2:8" ht="11.25" customHeight="1">
      <c r="B35" s="284"/>
      <c r="C35" s="283"/>
      <c r="D35" s="284"/>
      <c r="E35" s="283"/>
      <c r="F35" s="284">
        <v>373</v>
      </c>
      <c r="G35" s="283" t="s">
        <v>169</v>
      </c>
      <c r="H35" s="283"/>
    </row>
    <row r="36" spans="2:8" ht="11.25" customHeight="1">
      <c r="B36" s="284"/>
      <c r="C36" s="283"/>
      <c r="D36" s="284"/>
      <c r="E36" s="283"/>
      <c r="F36" s="284">
        <v>375</v>
      </c>
      <c r="G36" s="283" t="s">
        <v>170</v>
      </c>
      <c r="H36" s="283"/>
    </row>
    <row r="37" spans="2:8" ht="11.25" customHeight="1">
      <c r="B37" s="278" t="s">
        <v>62</v>
      </c>
      <c r="C37" s="283"/>
      <c r="D37" s="278" t="s">
        <v>1169</v>
      </c>
      <c r="F37" s="284">
        <v>377</v>
      </c>
      <c r="G37" s="283" t="s">
        <v>171</v>
      </c>
      <c r="H37" s="283"/>
    </row>
    <row r="38" spans="2:8" ht="11.25" customHeight="1">
      <c r="B38" s="291">
        <v>1</v>
      </c>
      <c r="C38" s="280" t="s">
        <v>67</v>
      </c>
      <c r="D38" s="291">
        <v>400</v>
      </c>
      <c r="E38" s="283" t="s">
        <v>864</v>
      </c>
      <c r="F38" s="284">
        <v>378</v>
      </c>
      <c r="G38" s="283" t="s">
        <v>172</v>
      </c>
      <c r="H38" s="283"/>
    </row>
    <row r="39" spans="2:8" ht="11.25" customHeight="1">
      <c r="B39" s="291">
        <v>3</v>
      </c>
      <c r="C39" s="280" t="s">
        <v>68</v>
      </c>
      <c r="D39" s="291">
        <v>404</v>
      </c>
      <c r="E39" s="283" t="s">
        <v>866</v>
      </c>
      <c r="F39" s="284">
        <v>382</v>
      </c>
      <c r="G39" s="283" t="s">
        <v>173</v>
      </c>
      <c r="H39" s="283"/>
    </row>
    <row r="40" spans="2:8" ht="11.25" customHeight="1">
      <c r="B40" s="291">
        <v>5</v>
      </c>
      <c r="C40" s="280" t="s">
        <v>69</v>
      </c>
      <c r="D40" s="291">
        <v>412</v>
      </c>
      <c r="E40" s="283" t="s">
        <v>872</v>
      </c>
      <c r="F40" s="284">
        <v>386</v>
      </c>
      <c r="G40" s="283" t="s">
        <v>174</v>
      </c>
      <c r="H40" s="283"/>
    </row>
    <row r="41" spans="2:8" ht="11.25" customHeight="1">
      <c r="B41" s="291">
        <v>7</v>
      </c>
      <c r="C41" s="280" t="s">
        <v>71</v>
      </c>
      <c r="F41" s="284">
        <v>389</v>
      </c>
      <c r="G41" s="283" t="s">
        <v>175</v>
      </c>
      <c r="H41" s="283"/>
    </row>
    <row r="42" spans="2:8" ht="11.25" customHeight="1">
      <c r="B42" s="291">
        <v>9</v>
      </c>
      <c r="C42" s="280" t="s">
        <v>73</v>
      </c>
      <c r="F42" s="284">
        <v>391</v>
      </c>
      <c r="G42" s="283" t="s">
        <v>176</v>
      </c>
      <c r="H42" s="283"/>
    </row>
    <row r="43" spans="2:8" ht="11.25" customHeight="1">
      <c r="B43" s="291">
        <v>10</v>
      </c>
      <c r="C43" s="280" t="s">
        <v>74</v>
      </c>
      <c r="D43" s="278" t="s">
        <v>1170</v>
      </c>
      <c r="F43" s="284">
        <v>393</v>
      </c>
      <c r="G43" s="283" t="s">
        <v>177</v>
      </c>
      <c r="H43" s="283"/>
    </row>
    <row r="44" spans="2:8" ht="11.25" customHeight="1">
      <c r="B44" s="291">
        <v>11</v>
      </c>
      <c r="C44" s="280" t="s">
        <v>75</v>
      </c>
      <c r="D44" s="291">
        <v>676</v>
      </c>
      <c r="E44" s="280" t="s">
        <v>1000</v>
      </c>
      <c r="F44" s="284">
        <v>395</v>
      </c>
      <c r="G44" s="283" t="s">
        <v>178</v>
      </c>
      <c r="H44" s="283"/>
    </row>
    <row r="45" spans="2:8" ht="11.25" customHeight="1">
      <c r="B45" s="291">
        <v>14</v>
      </c>
      <c r="C45" s="280" t="s">
        <v>77</v>
      </c>
      <c r="D45" s="291">
        <v>680</v>
      </c>
      <c r="E45" s="280" t="s">
        <v>1002</v>
      </c>
      <c r="H45" s="283"/>
    </row>
    <row r="46" spans="2:8" ht="11.25" customHeight="1">
      <c r="B46" s="291">
        <v>15</v>
      </c>
      <c r="C46" s="280" t="s">
        <v>78</v>
      </c>
      <c r="D46" s="291">
        <v>684</v>
      </c>
      <c r="E46" s="280" t="s">
        <v>1004</v>
      </c>
      <c r="H46" s="283"/>
    </row>
    <row r="47" spans="2:8" ht="11.25" customHeight="1">
      <c r="B47" s="291">
        <v>17</v>
      </c>
      <c r="C47" s="280" t="s">
        <v>79</v>
      </c>
      <c r="D47" s="291">
        <v>690</v>
      </c>
      <c r="E47" s="280" t="s">
        <v>1006</v>
      </c>
      <c r="H47" s="283"/>
    </row>
    <row r="48" spans="2:8" ht="11.25" customHeight="1">
      <c r="B48" s="291">
        <v>18</v>
      </c>
      <c r="C48" s="280" t="s">
        <v>80</v>
      </c>
      <c r="D48" s="291">
        <v>696</v>
      </c>
      <c r="E48" s="280" t="s">
        <v>1008</v>
      </c>
      <c r="H48" s="283"/>
    </row>
    <row r="49" spans="2:8" ht="11.25" customHeight="1">
      <c r="B49" s="291">
        <v>46</v>
      </c>
      <c r="C49" s="280" t="s">
        <v>81</v>
      </c>
      <c r="D49" s="291">
        <v>700</v>
      </c>
      <c r="E49" s="280" t="s">
        <v>1010</v>
      </c>
      <c r="H49" s="283"/>
    </row>
    <row r="50" spans="2:8" ht="11.25" customHeight="1">
      <c r="B50" s="291">
        <v>53</v>
      </c>
      <c r="C50" s="280" t="s">
        <v>82</v>
      </c>
      <c r="D50" s="291">
        <v>701</v>
      </c>
      <c r="E50" s="280" t="s">
        <v>1012</v>
      </c>
      <c r="H50" s="283"/>
    </row>
    <row r="51" spans="2:8" ht="11.25" customHeight="1">
      <c r="B51" s="291">
        <v>63</v>
      </c>
      <c r="C51" s="280" t="s">
        <v>87</v>
      </c>
      <c r="D51" s="291">
        <v>703</v>
      </c>
      <c r="E51" s="280" t="s">
        <v>1014</v>
      </c>
      <c r="H51" s="283"/>
    </row>
    <row r="52" spans="2:8" ht="11.25" customHeight="1">
      <c r="B52" s="291">
        <v>91</v>
      </c>
      <c r="C52" s="280" t="s">
        <v>91</v>
      </c>
      <c r="D52" s="291">
        <v>706</v>
      </c>
      <c r="E52" s="280" t="s">
        <v>1016</v>
      </c>
      <c r="H52" s="283"/>
    </row>
    <row r="53" spans="2:8" ht="11.25" customHeight="1">
      <c r="B53" s="291">
        <v>600</v>
      </c>
      <c r="C53" s="280" t="s">
        <v>92</v>
      </c>
      <c r="D53" s="291">
        <v>708</v>
      </c>
      <c r="E53" s="280" t="s">
        <v>1018</v>
      </c>
      <c r="H53" s="283"/>
    </row>
    <row r="54" spans="2:8" ht="11.25" customHeight="1">
      <c r="B54" s="284"/>
      <c r="C54" s="283"/>
      <c r="H54" s="283"/>
    </row>
    <row r="55" spans="2:8" ht="11.25" customHeight="1">
      <c r="B55" s="284"/>
      <c r="C55" s="283"/>
      <c r="H55" s="283"/>
    </row>
    <row r="56" spans="2:10" ht="11.25" customHeight="1">
      <c r="B56" s="284"/>
      <c r="C56" s="283"/>
      <c r="D56" s="278" t="s">
        <v>123</v>
      </c>
      <c r="E56" s="283"/>
      <c r="J56" s="283"/>
    </row>
    <row r="57" spans="2:10" ht="11.25" customHeight="1">
      <c r="B57" s="284"/>
      <c r="C57" s="283"/>
      <c r="D57" s="281">
        <v>204</v>
      </c>
      <c r="E57" s="280" t="s">
        <v>124</v>
      </c>
      <c r="J57" s="283"/>
    </row>
    <row r="58" spans="2:10" ht="11.25" customHeight="1">
      <c r="B58" s="278" t="s">
        <v>1102</v>
      </c>
      <c r="C58" s="283"/>
      <c r="D58" s="281">
        <v>208</v>
      </c>
      <c r="E58" s="280" t="s">
        <v>125</v>
      </c>
      <c r="J58" s="283"/>
    </row>
    <row r="59" spans="2:10" ht="11.25" customHeight="1">
      <c r="B59" s="291">
        <v>24</v>
      </c>
      <c r="C59" s="280" t="s">
        <v>63</v>
      </c>
      <c r="D59" s="281">
        <v>212</v>
      </c>
      <c r="E59" s="280" t="s">
        <v>126</v>
      </c>
      <c r="J59" s="283"/>
    </row>
    <row r="60" spans="2:5" ht="11.25" customHeight="1">
      <c r="B60" s="291">
        <v>28</v>
      </c>
      <c r="C60" s="280" t="s">
        <v>64</v>
      </c>
      <c r="D60" s="281">
        <v>216</v>
      </c>
      <c r="E60" s="280" t="s">
        <v>127</v>
      </c>
    </row>
    <row r="61" spans="2:10" ht="11.25" customHeight="1">
      <c r="B61" s="291">
        <v>37</v>
      </c>
      <c r="C61" s="280" t="s">
        <v>65</v>
      </c>
      <c r="D61" s="281">
        <v>220</v>
      </c>
      <c r="E61" s="280" t="s">
        <v>128</v>
      </c>
      <c r="J61" s="283"/>
    </row>
    <row r="62" spans="2:10" ht="11.25" customHeight="1">
      <c r="B62" s="291">
        <v>39</v>
      </c>
      <c r="C62" s="280" t="s">
        <v>66</v>
      </c>
      <c r="D62" s="281">
        <v>224</v>
      </c>
      <c r="E62" s="280" t="s">
        <v>129</v>
      </c>
      <c r="J62" s="283"/>
    </row>
    <row r="63" spans="2:10" ht="11.25" customHeight="1">
      <c r="B63" s="284"/>
      <c r="C63" s="283"/>
      <c r="D63" s="281">
        <v>228</v>
      </c>
      <c r="E63" s="280" t="s">
        <v>130</v>
      </c>
      <c r="J63" s="283"/>
    </row>
    <row r="64" spans="2:10" ht="11.25" customHeight="1">
      <c r="B64" s="284"/>
      <c r="C64" s="283"/>
      <c r="D64" s="281">
        <v>232</v>
      </c>
      <c r="E64" s="280" t="s">
        <v>131</v>
      </c>
      <c r="F64" s="277"/>
      <c r="H64" s="283"/>
      <c r="I64" s="283"/>
      <c r="J64" s="283"/>
    </row>
    <row r="65" spans="2:10" ht="11.25" customHeight="1">
      <c r="B65" s="284"/>
      <c r="C65" s="283"/>
      <c r="D65" s="281">
        <v>236</v>
      </c>
      <c r="E65" s="280" t="s">
        <v>132</v>
      </c>
      <c r="F65" s="277"/>
      <c r="H65" s="284"/>
      <c r="I65" s="283"/>
      <c r="J65" s="283"/>
    </row>
    <row r="66" spans="2:10" ht="11.25" customHeight="1">
      <c r="B66" s="284"/>
      <c r="C66" s="283"/>
      <c r="D66" s="281">
        <v>240</v>
      </c>
      <c r="E66" s="280" t="s">
        <v>133</v>
      </c>
      <c r="F66" s="277"/>
      <c r="H66" s="284"/>
      <c r="I66" s="283"/>
      <c r="J66" s="283"/>
    </row>
    <row r="67" spans="2:9" ht="11.25" customHeight="1">
      <c r="B67" s="278" t="s">
        <v>36</v>
      </c>
      <c r="C67" s="283"/>
      <c r="D67" s="281">
        <v>244</v>
      </c>
      <c r="E67" s="280" t="s">
        <v>134</v>
      </c>
      <c r="F67" s="277"/>
      <c r="H67" s="283"/>
      <c r="I67" s="283"/>
    </row>
    <row r="68" spans="2:10" ht="11.25" customHeight="1">
      <c r="B68" s="291">
        <v>21</v>
      </c>
      <c r="C68" s="280" t="s">
        <v>93</v>
      </c>
      <c r="D68" s="281">
        <v>247</v>
      </c>
      <c r="E68" s="280" t="s">
        <v>135</v>
      </c>
      <c r="F68" s="277"/>
      <c r="H68" s="283"/>
      <c r="I68" s="283"/>
      <c r="J68" s="283"/>
    </row>
    <row r="69" spans="2:10" ht="11.25" customHeight="1">
      <c r="B69" s="291">
        <v>23</v>
      </c>
      <c r="C69" s="280" t="s">
        <v>94</v>
      </c>
      <c r="D69" s="281">
        <v>248</v>
      </c>
      <c r="E69" s="280" t="s">
        <v>136</v>
      </c>
      <c r="F69" s="277"/>
      <c r="J69" s="283"/>
    </row>
    <row r="70" spans="2:10" ht="11.25" customHeight="1">
      <c r="B70" s="291">
        <v>41</v>
      </c>
      <c r="C70" s="280" t="s">
        <v>95</v>
      </c>
      <c r="D70" s="281">
        <v>252</v>
      </c>
      <c r="E70" s="280" t="s">
        <v>137</v>
      </c>
      <c r="F70" s="277"/>
      <c r="J70" s="283"/>
    </row>
    <row r="71" spans="2:10" ht="11.25" customHeight="1">
      <c r="B71" s="291">
        <v>43</v>
      </c>
      <c r="C71" s="280" t="s">
        <v>96</v>
      </c>
      <c r="D71" s="281">
        <v>257</v>
      </c>
      <c r="E71" s="280" t="s">
        <v>138</v>
      </c>
      <c r="F71" s="277"/>
      <c r="J71" s="283"/>
    </row>
    <row r="72" spans="2:10" ht="11.25" customHeight="1">
      <c r="B72" s="291">
        <v>44</v>
      </c>
      <c r="C72" s="280" t="s">
        <v>97</v>
      </c>
      <c r="D72" s="281">
        <v>260</v>
      </c>
      <c r="E72" s="280" t="s">
        <v>139</v>
      </c>
      <c r="F72" s="277"/>
      <c r="J72" s="283"/>
    </row>
    <row r="73" spans="2:10" ht="11.25" customHeight="1">
      <c r="B73" s="291">
        <v>45</v>
      </c>
      <c r="C73" s="280" t="s">
        <v>684</v>
      </c>
      <c r="D73" s="281">
        <v>264</v>
      </c>
      <c r="E73" s="280" t="s">
        <v>140</v>
      </c>
      <c r="F73" s="277"/>
      <c r="J73" s="283"/>
    </row>
    <row r="74" spans="2:10" ht="11.25" customHeight="1">
      <c r="B74" s="291">
        <v>47</v>
      </c>
      <c r="C74" s="280" t="s">
        <v>98</v>
      </c>
      <c r="D74" s="281">
        <v>268</v>
      </c>
      <c r="E74" s="280" t="s">
        <v>141</v>
      </c>
      <c r="F74" s="277"/>
      <c r="J74" s="283"/>
    </row>
    <row r="75" spans="2:10" ht="11.25" customHeight="1">
      <c r="B75" s="291">
        <v>52</v>
      </c>
      <c r="C75" s="280" t="s">
        <v>99</v>
      </c>
      <c r="D75" s="281">
        <v>272</v>
      </c>
      <c r="E75" s="280" t="s">
        <v>142</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7">
        <v>38</v>
      </c>
      <c r="B2" s="337"/>
      <c r="C2" s="337"/>
      <c r="D2" s="337"/>
      <c r="E2" s="337"/>
      <c r="F2" s="337"/>
      <c r="G2" s="337"/>
      <c r="H2" s="225"/>
      <c r="I2" s="225"/>
    </row>
    <row r="5" spans="2:7" ht="13.5" customHeight="1">
      <c r="B5" s="442" t="s">
        <v>60</v>
      </c>
      <c r="C5" s="442"/>
      <c r="D5" s="442"/>
      <c r="E5" s="442"/>
      <c r="F5" s="442"/>
      <c r="G5" s="442"/>
    </row>
    <row r="8" spans="2:10" ht="11.25" customHeight="1">
      <c r="B8" s="77" t="s">
        <v>179</v>
      </c>
      <c r="C8" s="283"/>
      <c r="D8" s="278" t="s">
        <v>225</v>
      </c>
      <c r="E8" s="282"/>
      <c r="F8" s="278" t="s">
        <v>1168</v>
      </c>
      <c r="G8" s="280"/>
      <c r="H8" s="283"/>
      <c r="I8" s="283"/>
      <c r="J8" s="283"/>
    </row>
    <row r="9" spans="2:10" ht="11.25" customHeight="1">
      <c r="B9" s="291">
        <v>406</v>
      </c>
      <c r="C9" s="280" t="s">
        <v>180</v>
      </c>
      <c r="D9" s="291">
        <v>604</v>
      </c>
      <c r="E9" s="280" t="s">
        <v>226</v>
      </c>
      <c r="F9" s="291">
        <v>508</v>
      </c>
      <c r="G9" s="280" t="s">
        <v>942</v>
      </c>
      <c r="H9" s="281"/>
      <c r="I9" s="280"/>
      <c r="J9" s="283"/>
    </row>
    <row r="10" spans="2:10" ht="11.25" customHeight="1">
      <c r="B10" s="291">
        <v>408</v>
      </c>
      <c r="C10" s="280" t="s">
        <v>181</v>
      </c>
      <c r="D10" s="291">
        <v>608</v>
      </c>
      <c r="E10" s="280" t="s">
        <v>227</v>
      </c>
      <c r="F10" s="291">
        <v>75</v>
      </c>
      <c r="G10" s="283" t="s">
        <v>718</v>
      </c>
      <c r="H10" s="281"/>
      <c r="I10" s="280"/>
      <c r="J10" s="283"/>
    </row>
    <row r="11" spans="2:10" ht="11.25" customHeight="1">
      <c r="B11" s="291">
        <v>412</v>
      </c>
      <c r="C11" s="280" t="s">
        <v>182</v>
      </c>
      <c r="D11" s="291">
        <v>612</v>
      </c>
      <c r="E11" s="280" t="s">
        <v>228</v>
      </c>
      <c r="F11" s="291">
        <v>664</v>
      </c>
      <c r="G11" s="280" t="s">
        <v>988</v>
      </c>
      <c r="H11" s="281"/>
      <c r="I11" s="280"/>
      <c r="J11" s="283"/>
    </row>
    <row r="12" spans="2:10" ht="11.25" customHeight="1">
      <c r="B12" s="291">
        <v>413</v>
      </c>
      <c r="C12" s="280" t="s">
        <v>183</v>
      </c>
      <c r="D12" s="291">
        <v>616</v>
      </c>
      <c r="E12" s="280" t="s">
        <v>229</v>
      </c>
      <c r="F12" s="291">
        <v>720</v>
      </c>
      <c r="G12" s="280" t="s">
        <v>1022</v>
      </c>
      <c r="H12" s="281"/>
      <c r="I12" s="280"/>
      <c r="J12" s="283"/>
    </row>
    <row r="13" spans="2:10" ht="11.25" customHeight="1">
      <c r="B13" s="291">
        <v>416</v>
      </c>
      <c r="C13" s="280" t="s">
        <v>184</v>
      </c>
      <c r="D13" s="291">
        <v>624</v>
      </c>
      <c r="E13" s="280" t="s">
        <v>230</v>
      </c>
      <c r="H13" s="281"/>
      <c r="I13" s="280"/>
      <c r="J13" s="283"/>
    </row>
    <row r="14" spans="2:10" ht="11.25" customHeight="1">
      <c r="B14" s="291">
        <v>421</v>
      </c>
      <c r="C14" s="280" t="s">
        <v>185</v>
      </c>
      <c r="D14" s="291">
        <v>625</v>
      </c>
      <c r="E14" s="280" t="s">
        <v>231</v>
      </c>
      <c r="H14" s="281"/>
      <c r="I14" s="280"/>
      <c r="J14" s="283"/>
    </row>
    <row r="15" spans="2:10" ht="11.25" customHeight="1">
      <c r="B15" s="291">
        <v>424</v>
      </c>
      <c r="C15" s="280" t="s">
        <v>186</v>
      </c>
      <c r="D15" s="291">
        <v>626</v>
      </c>
      <c r="E15" s="280" t="s">
        <v>232</v>
      </c>
      <c r="H15" s="281"/>
      <c r="I15" s="280"/>
      <c r="J15" s="283"/>
    </row>
    <row r="16" spans="2:10" ht="11.25" customHeight="1">
      <c r="B16" s="291">
        <v>428</v>
      </c>
      <c r="C16" s="280" t="s">
        <v>187</v>
      </c>
      <c r="D16" s="291">
        <v>628</v>
      </c>
      <c r="E16" s="280" t="s">
        <v>233</v>
      </c>
      <c r="H16" s="281"/>
      <c r="I16" s="280"/>
      <c r="J16" s="283"/>
    </row>
    <row r="17" spans="2:10" ht="11.25" customHeight="1">
      <c r="B17" s="291">
        <v>432</v>
      </c>
      <c r="C17" s="280" t="s">
        <v>188</v>
      </c>
      <c r="D17" s="291">
        <v>632</v>
      </c>
      <c r="E17" s="280" t="s">
        <v>234</v>
      </c>
      <c r="H17" s="281"/>
      <c r="I17" s="280"/>
      <c r="J17" s="283"/>
    </row>
    <row r="18" spans="2:10" ht="11.25" customHeight="1">
      <c r="B18" s="291">
        <v>436</v>
      </c>
      <c r="C18" s="280" t="s">
        <v>189</v>
      </c>
      <c r="D18" s="291">
        <v>636</v>
      </c>
      <c r="E18" s="280" t="s">
        <v>235</v>
      </c>
      <c r="H18" s="281"/>
      <c r="I18" s="280"/>
      <c r="J18" s="283"/>
    </row>
    <row r="19" spans="2:10" ht="11.25" customHeight="1">
      <c r="B19" s="291">
        <v>442</v>
      </c>
      <c r="C19" s="280" t="s">
        <v>221</v>
      </c>
      <c r="D19" s="291">
        <v>640</v>
      </c>
      <c r="E19" s="280" t="s">
        <v>236</v>
      </c>
      <c r="H19" s="281"/>
      <c r="I19" s="280"/>
      <c r="J19" s="283"/>
    </row>
    <row r="20" spans="2:10" ht="11.25" customHeight="1">
      <c r="B20" s="291">
        <v>446</v>
      </c>
      <c r="C20" s="280" t="s">
        <v>190</v>
      </c>
      <c r="D20" s="291">
        <v>644</v>
      </c>
      <c r="E20" s="280" t="s">
        <v>237</v>
      </c>
      <c r="H20" s="281"/>
      <c r="I20" s="280"/>
      <c r="J20" s="283"/>
    </row>
    <row r="21" spans="2:10" ht="11.25" customHeight="1">
      <c r="B21" s="291">
        <v>448</v>
      </c>
      <c r="C21" s="280" t="s">
        <v>191</v>
      </c>
      <c r="D21" s="291">
        <v>647</v>
      </c>
      <c r="E21" s="280" t="s">
        <v>238</v>
      </c>
      <c r="H21" s="283"/>
      <c r="I21" s="280"/>
      <c r="J21" s="283"/>
    </row>
    <row r="22" spans="2:10" ht="11.25" customHeight="1">
      <c r="B22" s="291">
        <v>449</v>
      </c>
      <c r="C22" s="280" t="s">
        <v>222</v>
      </c>
      <c r="D22" s="291">
        <v>649</v>
      </c>
      <c r="E22" s="280" t="s">
        <v>239</v>
      </c>
      <c r="F22" s="291"/>
      <c r="G22" s="280"/>
      <c r="H22" s="281"/>
      <c r="I22" s="280"/>
      <c r="J22" s="283"/>
    </row>
    <row r="23" spans="2:10" ht="11.25" customHeight="1">
      <c r="B23" s="291">
        <v>452</v>
      </c>
      <c r="C23" s="280" t="s">
        <v>192</v>
      </c>
      <c r="D23" s="291">
        <v>653</v>
      </c>
      <c r="E23" s="280" t="s">
        <v>240</v>
      </c>
      <c r="F23" s="291"/>
      <c r="G23" s="280"/>
      <c r="H23" s="280"/>
      <c r="I23" s="280"/>
      <c r="J23" s="283"/>
    </row>
    <row r="24" spans="2:10" ht="11.25" customHeight="1">
      <c r="B24" s="291">
        <v>453</v>
      </c>
      <c r="C24" s="280" t="s">
        <v>193</v>
      </c>
      <c r="D24" s="291">
        <v>660</v>
      </c>
      <c r="E24" s="280" t="s">
        <v>241</v>
      </c>
      <c r="F24" s="291"/>
      <c r="G24" s="280"/>
      <c r="H24" s="281"/>
      <c r="I24" s="280"/>
      <c r="J24" s="283"/>
    </row>
    <row r="25" spans="2:10" ht="11.25" customHeight="1">
      <c r="B25" s="291">
        <v>454</v>
      </c>
      <c r="C25" s="280" t="s">
        <v>194</v>
      </c>
      <c r="D25" s="291">
        <v>662</v>
      </c>
      <c r="E25" s="280" t="s">
        <v>242</v>
      </c>
      <c r="F25" s="291"/>
      <c r="G25" s="280"/>
      <c r="H25" s="281"/>
      <c r="I25" s="280"/>
      <c r="J25" s="283"/>
    </row>
    <row r="26" spans="2:10" ht="11.25" customHeight="1">
      <c r="B26" s="291">
        <v>456</v>
      </c>
      <c r="C26" s="280" t="s">
        <v>195</v>
      </c>
      <c r="D26" s="291">
        <v>664</v>
      </c>
      <c r="E26" s="280" t="s">
        <v>243</v>
      </c>
      <c r="F26" s="291"/>
      <c r="G26" s="280"/>
      <c r="H26" s="281"/>
      <c r="I26" s="280"/>
      <c r="J26" s="283"/>
    </row>
    <row r="27" spans="2:10" ht="11.25" customHeight="1">
      <c r="B27" s="291">
        <v>457</v>
      </c>
      <c r="C27" s="280" t="s">
        <v>196</v>
      </c>
      <c r="D27" s="291">
        <v>666</v>
      </c>
      <c r="E27" s="280" t="s">
        <v>244</v>
      </c>
      <c r="F27" s="291"/>
      <c r="G27" s="280"/>
      <c r="H27" s="281"/>
      <c r="I27" s="280"/>
      <c r="J27" s="283"/>
    </row>
    <row r="28" spans="2:10" ht="11.25" customHeight="1">
      <c r="B28" s="291">
        <v>459</v>
      </c>
      <c r="C28" s="280" t="s">
        <v>197</v>
      </c>
      <c r="D28" s="291">
        <v>667</v>
      </c>
      <c r="E28" s="280" t="s">
        <v>245</v>
      </c>
      <c r="F28" s="291"/>
      <c r="G28" s="280"/>
      <c r="H28" s="280"/>
      <c r="I28" s="280"/>
      <c r="J28" s="283"/>
    </row>
    <row r="29" spans="2:10" ht="11.25" customHeight="1">
      <c r="B29" s="291">
        <v>460</v>
      </c>
      <c r="C29" s="280" t="s">
        <v>198</v>
      </c>
      <c r="D29" s="291">
        <v>669</v>
      </c>
      <c r="E29" s="280" t="s">
        <v>246</v>
      </c>
      <c r="F29" s="291"/>
      <c r="G29" s="280"/>
      <c r="H29" s="280"/>
      <c r="I29" s="280"/>
      <c r="J29" s="283"/>
    </row>
    <row r="30" spans="2:10" ht="11.25" customHeight="1">
      <c r="B30" s="291">
        <v>463</v>
      </c>
      <c r="C30" s="280" t="s">
        <v>199</v>
      </c>
      <c r="D30" s="291">
        <v>672</v>
      </c>
      <c r="E30" s="280" t="s">
        <v>247</v>
      </c>
      <c r="F30" s="291"/>
      <c r="G30" s="280"/>
      <c r="H30" s="285"/>
      <c r="I30" s="280"/>
      <c r="J30" s="283"/>
    </row>
    <row r="31" spans="2:10" ht="11.25" customHeight="1">
      <c r="B31" s="291">
        <v>464</v>
      </c>
      <c r="C31" s="280" t="s">
        <v>200</v>
      </c>
      <c r="D31" s="291">
        <v>675</v>
      </c>
      <c r="E31" s="280" t="s">
        <v>248</v>
      </c>
      <c r="F31" s="291"/>
      <c r="G31" s="280"/>
      <c r="H31" s="291"/>
      <c r="I31" s="280"/>
      <c r="J31" s="283"/>
    </row>
    <row r="32" spans="2:10" ht="11.25" customHeight="1">
      <c r="B32" s="291">
        <v>465</v>
      </c>
      <c r="C32" s="280" t="s">
        <v>201</v>
      </c>
      <c r="D32" s="291">
        <v>676</v>
      </c>
      <c r="E32" s="280" t="s">
        <v>249</v>
      </c>
      <c r="F32" s="291"/>
      <c r="G32" s="280"/>
      <c r="H32" s="291"/>
      <c r="I32" s="280"/>
      <c r="J32" s="283"/>
    </row>
    <row r="33" spans="2:10" ht="11.25" customHeight="1">
      <c r="B33" s="291">
        <v>467</v>
      </c>
      <c r="C33" s="280" t="s">
        <v>202</v>
      </c>
      <c r="D33" s="291">
        <v>684</v>
      </c>
      <c r="E33" s="280" t="s">
        <v>250</v>
      </c>
      <c r="F33" s="291"/>
      <c r="G33" s="280"/>
      <c r="H33" s="291"/>
      <c r="I33" s="280"/>
      <c r="J33" s="283"/>
    </row>
    <row r="34" spans="2:10" ht="11.25" customHeight="1">
      <c r="B34" s="291">
        <v>468</v>
      </c>
      <c r="C34" s="280" t="s">
        <v>203</v>
      </c>
      <c r="D34" s="291">
        <v>696</v>
      </c>
      <c r="E34" s="280" t="s">
        <v>251</v>
      </c>
      <c r="F34" s="291"/>
      <c r="G34" s="280"/>
      <c r="H34" s="291"/>
      <c r="I34" s="280"/>
      <c r="J34" s="283"/>
    </row>
    <row r="35" spans="2:10" ht="11.25" customHeight="1">
      <c r="B35" s="291">
        <v>469</v>
      </c>
      <c r="C35" s="280" t="s">
        <v>204</v>
      </c>
      <c r="D35" s="281">
        <v>700</v>
      </c>
      <c r="E35" s="280" t="s">
        <v>252</v>
      </c>
      <c r="F35" s="281"/>
      <c r="G35" s="280"/>
      <c r="H35" s="291"/>
      <c r="I35" s="280"/>
      <c r="J35" s="283"/>
    </row>
    <row r="36" spans="2:10" ht="11.25" customHeight="1">
      <c r="B36" s="291">
        <v>470</v>
      </c>
      <c r="C36" s="280" t="s">
        <v>205</v>
      </c>
      <c r="D36" s="281">
        <v>701</v>
      </c>
      <c r="E36" s="280" t="s">
        <v>253</v>
      </c>
      <c r="F36" s="281"/>
      <c r="G36" s="280"/>
      <c r="H36" s="291"/>
      <c r="I36" s="280"/>
      <c r="J36" s="283"/>
    </row>
    <row r="37" spans="2:10" ht="11.25" customHeight="1">
      <c r="B37" s="291">
        <v>472</v>
      </c>
      <c r="C37" s="280" t="s">
        <v>206</v>
      </c>
      <c r="D37" s="281">
        <v>703</v>
      </c>
      <c r="E37" s="280" t="s">
        <v>254</v>
      </c>
      <c r="F37" s="292"/>
      <c r="G37" s="280"/>
      <c r="H37" s="291"/>
      <c r="I37" s="280"/>
      <c r="J37" s="283"/>
    </row>
    <row r="38" spans="2:10" ht="11.25" customHeight="1">
      <c r="B38" s="291">
        <v>473</v>
      </c>
      <c r="C38" s="280" t="s">
        <v>223</v>
      </c>
      <c r="D38" s="291">
        <v>706</v>
      </c>
      <c r="E38" s="280" t="s">
        <v>255</v>
      </c>
      <c r="F38" s="281"/>
      <c r="G38" s="280"/>
      <c r="H38" s="291"/>
      <c r="I38" s="280"/>
      <c r="J38" s="283"/>
    </row>
    <row r="39" spans="2:10" ht="11.25" customHeight="1">
      <c r="B39" s="291">
        <v>474</v>
      </c>
      <c r="C39" s="280" t="s">
        <v>207</v>
      </c>
      <c r="D39" s="291">
        <v>708</v>
      </c>
      <c r="E39" s="280" t="s">
        <v>256</v>
      </c>
      <c r="F39" s="281"/>
      <c r="G39" s="280"/>
      <c r="J39" s="283"/>
    </row>
    <row r="40" spans="2:10" ht="11.25" customHeight="1">
      <c r="B40" s="291">
        <v>478</v>
      </c>
      <c r="C40" s="280" t="s">
        <v>208</v>
      </c>
      <c r="D40" s="291">
        <v>728</v>
      </c>
      <c r="E40" s="280" t="s">
        <v>257</v>
      </c>
      <c r="F40" s="281"/>
      <c r="G40" s="280"/>
      <c r="J40" s="283"/>
    </row>
    <row r="41" spans="2:10" ht="11.25" customHeight="1">
      <c r="B41" s="291">
        <v>480</v>
      </c>
      <c r="C41" s="280" t="s">
        <v>209</v>
      </c>
      <c r="D41" s="291">
        <v>732</v>
      </c>
      <c r="E41" s="280" t="s">
        <v>101</v>
      </c>
      <c r="F41" s="281"/>
      <c r="G41" s="280"/>
      <c r="J41" s="283"/>
    </row>
    <row r="42" spans="2:10" ht="11.25" customHeight="1">
      <c r="B42" s="291">
        <v>484</v>
      </c>
      <c r="C42" s="280" t="s">
        <v>210</v>
      </c>
      <c r="D42" s="291">
        <v>736</v>
      </c>
      <c r="E42" s="280" t="s">
        <v>258</v>
      </c>
      <c r="F42" s="281"/>
      <c r="G42" s="280"/>
      <c r="J42" s="283"/>
    </row>
    <row r="43" spans="2:10" ht="11.25" customHeight="1">
      <c r="B43" s="291">
        <v>488</v>
      </c>
      <c r="C43" s="280" t="s">
        <v>211</v>
      </c>
      <c r="D43" s="291">
        <v>740</v>
      </c>
      <c r="E43" s="280" t="s">
        <v>259</v>
      </c>
      <c r="F43" s="281"/>
      <c r="G43" s="280"/>
      <c r="J43" s="283"/>
    </row>
    <row r="44" spans="2:10" ht="11.25" customHeight="1">
      <c r="B44" s="291">
        <v>492</v>
      </c>
      <c r="C44" s="280" t="s">
        <v>212</v>
      </c>
      <c r="D44" s="291">
        <v>743</v>
      </c>
      <c r="E44" s="280" t="s">
        <v>260</v>
      </c>
      <c r="F44" s="281"/>
      <c r="G44" s="280"/>
      <c r="J44" s="283"/>
    </row>
    <row r="45" spans="2:10" ht="11.25" customHeight="1">
      <c r="B45" s="291">
        <v>500</v>
      </c>
      <c r="C45" s="280" t="s">
        <v>213</v>
      </c>
      <c r="D45" s="291"/>
      <c r="E45" s="280"/>
      <c r="F45" s="281"/>
      <c r="G45" s="280"/>
      <c r="J45" s="283"/>
    </row>
    <row r="46" spans="2:10" ht="11.25" customHeight="1">
      <c r="B46" s="291">
        <v>504</v>
      </c>
      <c r="C46" s="280" t="s">
        <v>214</v>
      </c>
      <c r="D46" s="291"/>
      <c r="E46" s="280"/>
      <c r="F46" s="281"/>
      <c r="G46" s="280"/>
      <c r="J46" s="283"/>
    </row>
    <row r="47" spans="2:10" ht="11.25" customHeight="1">
      <c r="B47" s="291">
        <v>508</v>
      </c>
      <c r="C47" s="280" t="s">
        <v>215</v>
      </c>
      <c r="F47" s="281"/>
      <c r="G47" s="280"/>
      <c r="J47" s="283"/>
    </row>
    <row r="48" spans="2:10" ht="11.25" customHeight="1">
      <c r="B48" s="291">
        <v>512</v>
      </c>
      <c r="C48" s="280" t="s">
        <v>216</v>
      </c>
      <c r="F48" s="281"/>
      <c r="G48" s="280"/>
      <c r="J48" s="283"/>
    </row>
    <row r="49" spans="2:10" ht="11.25" customHeight="1">
      <c r="B49" s="291">
        <v>516</v>
      </c>
      <c r="C49" s="280" t="s">
        <v>217</v>
      </c>
      <c r="F49" s="281"/>
      <c r="G49" s="280"/>
      <c r="J49" s="283"/>
    </row>
    <row r="50" spans="2:10" ht="11.25" customHeight="1">
      <c r="B50" s="291">
        <v>520</v>
      </c>
      <c r="C50" s="280" t="s">
        <v>218</v>
      </c>
      <c r="D50" s="293" t="s">
        <v>261</v>
      </c>
      <c r="E50" s="280"/>
      <c r="F50" s="281"/>
      <c r="G50" s="280"/>
      <c r="J50" s="283"/>
    </row>
    <row r="51" spans="2:10" ht="11.25" customHeight="1">
      <c r="B51" s="291">
        <v>524</v>
      </c>
      <c r="C51" s="280" t="s">
        <v>219</v>
      </c>
      <c r="D51" s="291">
        <v>801</v>
      </c>
      <c r="E51" s="280" t="s">
        <v>262</v>
      </c>
      <c r="F51" s="281"/>
      <c r="G51" s="280"/>
      <c r="J51" s="283"/>
    </row>
    <row r="52" spans="2:10" ht="11.25" customHeight="1">
      <c r="B52" s="291">
        <v>528</v>
      </c>
      <c r="C52" s="280" t="s">
        <v>220</v>
      </c>
      <c r="D52" s="291">
        <v>806</v>
      </c>
      <c r="E52" s="280" t="s">
        <v>263</v>
      </c>
      <c r="F52" s="281"/>
      <c r="G52" s="280"/>
      <c r="J52" s="283"/>
    </row>
    <row r="53" spans="2:10" ht="11.25" customHeight="1">
      <c r="B53" s="291">
        <v>529</v>
      </c>
      <c r="C53" s="280" t="s">
        <v>224</v>
      </c>
      <c r="D53" s="291">
        <v>809</v>
      </c>
      <c r="E53" s="280" t="s">
        <v>264</v>
      </c>
      <c r="F53" s="281"/>
      <c r="G53" s="280"/>
      <c r="H53" s="291"/>
      <c r="I53" s="280"/>
      <c r="J53" s="283"/>
    </row>
    <row r="54" spans="2:9" ht="11.25" customHeight="1">
      <c r="B54" s="291">
        <v>819</v>
      </c>
      <c r="C54" s="280" t="s">
        <v>268</v>
      </c>
      <c r="D54" s="291">
        <v>811</v>
      </c>
      <c r="E54" s="280" t="s">
        <v>265</v>
      </c>
      <c r="F54" s="291"/>
      <c r="G54" s="280"/>
      <c r="H54" s="291"/>
      <c r="I54" s="280"/>
    </row>
    <row r="55" spans="2:9" ht="11.25" customHeight="1">
      <c r="B55" s="291">
        <v>822</v>
      </c>
      <c r="C55" s="280" t="s">
        <v>269</v>
      </c>
      <c r="D55" s="291">
        <v>815</v>
      </c>
      <c r="E55" s="280" t="s">
        <v>266</v>
      </c>
      <c r="F55" s="291"/>
      <c r="G55" s="280"/>
      <c r="H55" s="291"/>
      <c r="I55" s="280"/>
    </row>
    <row r="56" spans="2:9" ht="11.25" customHeight="1">
      <c r="B56" s="291">
        <v>823</v>
      </c>
      <c r="C56" s="280" t="s">
        <v>270</v>
      </c>
      <c r="D56" s="291">
        <v>816</v>
      </c>
      <c r="E56" s="280" t="s">
        <v>267</v>
      </c>
      <c r="F56" s="291"/>
      <c r="G56" s="280"/>
      <c r="H56" s="291"/>
      <c r="I56" s="280"/>
    </row>
    <row r="57" spans="2:9" ht="11.25" customHeight="1">
      <c r="B57" s="291">
        <v>824</v>
      </c>
      <c r="C57" s="280" t="s">
        <v>271</v>
      </c>
      <c r="F57" s="291"/>
      <c r="G57" s="280"/>
      <c r="H57" s="291"/>
      <c r="I57" s="280"/>
    </row>
    <row r="58" spans="2:9" ht="11.25" customHeight="1">
      <c r="B58" s="291">
        <v>831</v>
      </c>
      <c r="C58" s="280" t="s">
        <v>272</v>
      </c>
      <c r="F58" s="291"/>
      <c r="G58" s="280"/>
      <c r="H58" s="291"/>
      <c r="I58" s="280"/>
    </row>
    <row r="59" spans="2:9" ht="11.25" customHeight="1">
      <c r="B59" s="291">
        <v>832</v>
      </c>
      <c r="C59" s="280" t="s">
        <v>277</v>
      </c>
      <c r="F59" s="291"/>
      <c r="G59" s="280"/>
      <c r="H59" s="291"/>
      <c r="I59" s="280"/>
    </row>
    <row r="60" spans="2:9" ht="11.25" customHeight="1">
      <c r="B60" s="291">
        <v>834</v>
      </c>
      <c r="C60" s="280" t="s">
        <v>273</v>
      </c>
      <c r="F60" s="291"/>
      <c r="G60" s="280"/>
      <c r="H60" s="291"/>
      <c r="I60" s="280"/>
    </row>
    <row r="61" spans="2:9" ht="11.25" customHeight="1">
      <c r="B61" s="291">
        <v>837</v>
      </c>
      <c r="C61" s="280" t="s">
        <v>274</v>
      </c>
      <c r="F61" s="291"/>
      <c r="G61" s="280"/>
      <c r="H61" s="291"/>
      <c r="I61" s="280"/>
    </row>
    <row r="62" spans="2:9" ht="11.25" customHeight="1">
      <c r="B62" s="291">
        <v>839</v>
      </c>
      <c r="C62" s="280" t="s">
        <v>275</v>
      </c>
      <c r="D62" s="278" t="s">
        <v>1113</v>
      </c>
      <c r="E62" s="283"/>
      <c r="F62" s="291"/>
      <c r="G62" s="280"/>
      <c r="H62" s="291"/>
      <c r="I62" s="280"/>
    </row>
    <row r="63" spans="2:9" ht="11.25" customHeight="1">
      <c r="B63" s="291">
        <v>894</v>
      </c>
      <c r="C63" s="280" t="s">
        <v>276</v>
      </c>
      <c r="D63" s="291">
        <v>680</v>
      </c>
      <c r="E63" s="280" t="s">
        <v>282</v>
      </c>
      <c r="F63" s="291"/>
      <c r="G63" s="280"/>
      <c r="H63" s="291"/>
      <c r="I63" s="280"/>
    </row>
    <row r="64" spans="2:9" ht="11.25" customHeight="1">
      <c r="B64" s="281"/>
      <c r="C64" s="280"/>
      <c r="D64" s="291">
        <v>701</v>
      </c>
      <c r="E64" s="280" t="s">
        <v>253</v>
      </c>
      <c r="F64" s="291"/>
      <c r="G64" s="280"/>
      <c r="H64" s="291"/>
      <c r="I64" s="280"/>
    </row>
    <row r="65" spans="2:9" ht="11.25" customHeight="1">
      <c r="B65" s="281"/>
      <c r="C65" s="280"/>
      <c r="D65" s="291">
        <v>703</v>
      </c>
      <c r="E65" s="280" t="s">
        <v>254</v>
      </c>
      <c r="F65" s="291"/>
      <c r="G65" s="280"/>
      <c r="H65" s="291"/>
      <c r="I65" s="280"/>
    </row>
    <row r="66" spans="2:9" ht="11.25" customHeight="1">
      <c r="B66" s="278" t="s">
        <v>1112</v>
      </c>
      <c r="C66" s="280"/>
      <c r="D66" s="291">
        <v>706</v>
      </c>
      <c r="E66" s="280" t="s">
        <v>255</v>
      </c>
      <c r="F66" s="291"/>
      <c r="G66" s="280"/>
      <c r="H66" s="291"/>
      <c r="I66" s="280"/>
    </row>
    <row r="67" spans="2:9" ht="11.25" customHeight="1">
      <c r="B67" s="284">
        <v>690</v>
      </c>
      <c r="C67" s="280" t="s">
        <v>278</v>
      </c>
      <c r="D67" s="281">
        <v>708</v>
      </c>
      <c r="E67" s="280" t="s">
        <v>256</v>
      </c>
      <c r="F67" s="291"/>
      <c r="G67" s="280"/>
      <c r="H67" s="291"/>
      <c r="I67" s="280"/>
    </row>
    <row r="68" spans="2:7" ht="11.25" customHeight="1">
      <c r="B68" s="291">
        <v>716</v>
      </c>
      <c r="C68" s="280" t="s">
        <v>279</v>
      </c>
      <c r="D68" s="281">
        <v>728</v>
      </c>
      <c r="E68" s="280" t="s">
        <v>257</v>
      </c>
      <c r="F68" s="291"/>
      <c r="G68" s="280"/>
    </row>
    <row r="69" spans="2:7" ht="11.25" customHeight="1">
      <c r="B69" s="291">
        <v>720</v>
      </c>
      <c r="C69" s="280" t="s">
        <v>280</v>
      </c>
      <c r="D69" s="284">
        <v>736</v>
      </c>
      <c r="E69" s="280" t="s">
        <v>258</v>
      </c>
      <c r="F69" s="291"/>
      <c r="G69" s="280"/>
    </row>
    <row r="70" spans="2:7" ht="11.25" customHeight="1">
      <c r="B70" s="291">
        <v>724</v>
      </c>
      <c r="C70" s="280" t="s">
        <v>281</v>
      </c>
      <c r="D70" s="291">
        <v>740</v>
      </c>
      <c r="E70" s="280" t="s">
        <v>259</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4</v>
      </c>
      <c r="B2" s="337"/>
      <c r="C2" s="337"/>
      <c r="D2" s="337"/>
    </row>
    <row r="5" spans="2:4" ht="15.75">
      <c r="B5" s="338"/>
      <c r="C5" s="338"/>
      <c r="D5" s="338"/>
    </row>
    <row r="8" spans="2:4" ht="201.75" customHeight="1">
      <c r="B8" s="298" t="s">
        <v>328</v>
      </c>
      <c r="D8" s="296" t="s">
        <v>1185</v>
      </c>
    </row>
    <row r="10" spans="2:4" ht="57">
      <c r="B10" s="298" t="s">
        <v>329</v>
      </c>
      <c r="D10" s="296" t="s">
        <v>310</v>
      </c>
    </row>
    <row r="12" spans="2:4" ht="57">
      <c r="B12" s="298" t="s">
        <v>330</v>
      </c>
      <c r="D12" s="296" t="s">
        <v>311</v>
      </c>
    </row>
    <row r="14" spans="2:4" ht="28.5">
      <c r="B14" s="298" t="s">
        <v>331</v>
      </c>
      <c r="D14" s="296" t="s">
        <v>34</v>
      </c>
    </row>
    <row r="16" spans="2:4" ht="57">
      <c r="B16" s="298" t="s">
        <v>332</v>
      </c>
      <c r="D16" s="296" t="s">
        <v>312</v>
      </c>
    </row>
    <row r="18" spans="2:4" ht="142.5">
      <c r="B18" s="298" t="s">
        <v>333</v>
      </c>
      <c r="D18" s="296" t="s">
        <v>334</v>
      </c>
    </row>
    <row r="19" ht="15">
      <c r="B19" s="298"/>
    </row>
    <row r="20" spans="2:4" ht="30">
      <c r="B20" s="298" t="s">
        <v>335</v>
      </c>
      <c r="D20" s="296" t="s">
        <v>35</v>
      </c>
    </row>
    <row r="22" spans="2:4" ht="30">
      <c r="B22" s="298" t="s">
        <v>336</v>
      </c>
      <c r="D22" s="312" t="s">
        <v>1186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9">
        <v>5</v>
      </c>
      <c r="B2" s="339"/>
      <c r="C2" s="339"/>
      <c r="D2" s="339"/>
      <c r="E2" s="339"/>
    </row>
    <row r="5" spans="2:5" ht="15.75">
      <c r="B5" s="338" t="s">
        <v>1173</v>
      </c>
      <c r="C5" s="338"/>
      <c r="D5" s="338"/>
      <c r="E5" s="338"/>
    </row>
    <row r="8" spans="2:5" ht="86.25" customHeight="1">
      <c r="B8" s="298" t="s">
        <v>338</v>
      </c>
      <c r="C8" s="298"/>
      <c r="D8" s="340" t="s">
        <v>307</v>
      </c>
      <c r="E8" s="340"/>
    </row>
    <row r="9" spans="2:5" ht="7.5" customHeight="1">
      <c r="B9" s="298"/>
      <c r="C9" s="298"/>
      <c r="E9" s="297"/>
    </row>
    <row r="10" spans="4:10" ht="132" customHeight="1">
      <c r="D10" s="340" t="s">
        <v>287</v>
      </c>
      <c r="E10" s="340"/>
      <c r="H10" s="298"/>
      <c r="I10" s="340"/>
      <c r="J10" s="340"/>
    </row>
    <row r="11" spans="2:3" ht="7.5" customHeight="1">
      <c r="B11" s="298"/>
      <c r="C11" s="298"/>
    </row>
    <row r="12" spans="4:5" ht="85.5" customHeight="1">
      <c r="D12" s="340" t="s">
        <v>286</v>
      </c>
      <c r="E12" s="340"/>
    </row>
    <row r="13" spans="4:5" ht="7.5" customHeight="1">
      <c r="D13" s="296"/>
      <c r="E13" s="296"/>
    </row>
    <row r="14" spans="4:5" ht="45" customHeight="1">
      <c r="D14" s="340" t="s">
        <v>343</v>
      </c>
      <c r="E14" s="340"/>
    </row>
    <row r="15" spans="4:5" ht="7.5" customHeight="1">
      <c r="D15" s="296"/>
      <c r="E15" s="296"/>
    </row>
    <row r="16" spans="2:5" ht="47.25" customHeight="1">
      <c r="B16" s="298" t="s">
        <v>1172</v>
      </c>
      <c r="C16" s="298"/>
      <c r="D16" s="341" t="s">
        <v>1187</v>
      </c>
      <c r="E16" s="341"/>
    </row>
    <row r="17" spans="2:5" ht="6.75" customHeight="1">
      <c r="B17" s="298"/>
      <c r="C17" s="298"/>
      <c r="D17" s="296"/>
      <c r="E17" s="296"/>
    </row>
    <row r="18" spans="2:5" ht="60.75" customHeight="1">
      <c r="B18" s="298" t="s">
        <v>1175</v>
      </c>
      <c r="C18" s="298"/>
      <c r="D18" s="340" t="s">
        <v>1171</v>
      </c>
      <c r="E18" s="340"/>
    </row>
    <row r="19" spans="2:5" ht="6" customHeight="1">
      <c r="B19" s="298"/>
      <c r="C19" s="298"/>
      <c r="D19" s="296"/>
      <c r="E19" s="296"/>
    </row>
    <row r="20" spans="2:5" ht="31.5" customHeight="1">
      <c r="B20" s="298" t="s">
        <v>339</v>
      </c>
      <c r="C20" s="298"/>
      <c r="D20" s="299">
        <v>0</v>
      </c>
      <c r="E20" s="296" t="s">
        <v>288</v>
      </c>
    </row>
    <row r="21" spans="2:5" ht="4.5" customHeight="1">
      <c r="B21" s="298"/>
      <c r="C21" s="298"/>
      <c r="E21" s="225"/>
    </row>
    <row r="22" spans="4:5" ht="14.25">
      <c r="D22" s="300" t="s">
        <v>403</v>
      </c>
      <c r="E22" s="225" t="s">
        <v>289</v>
      </c>
    </row>
    <row r="23" spans="2:5" ht="4.5" customHeight="1">
      <c r="B23" s="298"/>
      <c r="C23" s="298"/>
      <c r="E23" s="225"/>
    </row>
    <row r="24" spans="4:5" ht="14.25">
      <c r="D24" t="s">
        <v>290</v>
      </c>
      <c r="E24" s="296" t="s">
        <v>291</v>
      </c>
    </row>
    <row r="25" spans="2:5" ht="4.5" customHeight="1">
      <c r="B25" s="298"/>
      <c r="C25" s="298"/>
      <c r="E25" s="225"/>
    </row>
    <row r="26" spans="2:5" ht="15">
      <c r="B26" s="298"/>
      <c r="C26" s="298"/>
      <c r="D26" t="s">
        <v>37</v>
      </c>
      <c r="E26" s="296" t="s">
        <v>292</v>
      </c>
    </row>
    <row r="27" spans="2:5" ht="4.5" customHeight="1">
      <c r="B27" s="298"/>
      <c r="C27" s="298"/>
      <c r="E27" s="225"/>
    </row>
    <row r="28" spans="4:5" ht="14.25">
      <c r="D28" t="s">
        <v>293</v>
      </c>
      <c r="E28" s="296" t="s">
        <v>294</v>
      </c>
    </row>
    <row r="29" spans="2:5" ht="4.5" customHeight="1">
      <c r="B29" s="298"/>
      <c r="C29" s="298"/>
      <c r="E29" s="225"/>
    </row>
    <row r="30" spans="2:5" ht="15">
      <c r="B30" s="298"/>
      <c r="C30" s="298"/>
      <c r="D30" t="s">
        <v>43</v>
      </c>
      <c r="E30" s="223" t="s">
        <v>295</v>
      </c>
    </row>
    <row r="31" spans="2:5" ht="4.5" customHeight="1">
      <c r="B31" s="298"/>
      <c r="C31" s="298"/>
      <c r="E31" s="225"/>
    </row>
    <row r="32" spans="4:5" ht="28.5">
      <c r="D32" s="299" t="s">
        <v>296</v>
      </c>
      <c r="E32" s="296" t="s">
        <v>297</v>
      </c>
    </row>
    <row r="33" spans="2:5" ht="4.5" customHeight="1">
      <c r="B33" s="298"/>
      <c r="C33" s="298"/>
      <c r="E33" s="225"/>
    </row>
    <row r="34" spans="4:5" ht="14.25">
      <c r="D34" t="s">
        <v>298</v>
      </c>
      <c r="E34" s="223" t="s">
        <v>1176</v>
      </c>
    </row>
    <row r="35" spans="2:5" ht="4.5" customHeight="1">
      <c r="B35" s="298"/>
      <c r="C35" s="298"/>
      <c r="E35" s="225"/>
    </row>
    <row r="36" spans="4:5" ht="14.25">
      <c r="D36" t="s">
        <v>299</v>
      </c>
      <c r="E36" s="223" t="s">
        <v>300</v>
      </c>
    </row>
    <row r="37" spans="2:5" ht="4.5" customHeight="1">
      <c r="B37" s="298"/>
      <c r="C37" s="298"/>
      <c r="E37" s="225"/>
    </row>
    <row r="38" spans="4:5" ht="14.25">
      <c r="D38" t="s">
        <v>301</v>
      </c>
      <c r="E38" s="223" t="s">
        <v>302</v>
      </c>
    </row>
    <row r="39" spans="2:5" ht="4.5" customHeight="1">
      <c r="B39" s="298"/>
      <c r="C39" s="298"/>
      <c r="E39" s="225"/>
    </row>
    <row r="40" spans="4:5" ht="14.25">
      <c r="D40" t="s">
        <v>303</v>
      </c>
      <c r="E40" s="223" t="s">
        <v>304</v>
      </c>
    </row>
    <row r="41" spans="2:5" ht="4.5" customHeight="1">
      <c r="B41" s="298"/>
      <c r="C41" s="298"/>
      <c r="E41" s="225"/>
    </row>
    <row r="42" spans="4:5" ht="15.75">
      <c r="D42" s="301" t="s">
        <v>305</v>
      </c>
      <c r="E42" s="223" t="s">
        <v>306</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7</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1114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4">
        <v>8</v>
      </c>
      <c r="B2" s="345"/>
      <c r="C2" s="345"/>
      <c r="D2" s="345"/>
      <c r="E2" s="345"/>
      <c r="F2" s="345"/>
      <c r="G2" s="345"/>
      <c r="H2" s="345"/>
      <c r="I2" s="345"/>
      <c r="J2" s="186"/>
      <c r="K2" s="186"/>
      <c r="L2" s="186"/>
    </row>
    <row r="3" spans="1:12" s="96" customFormat="1" ht="12.75" customHeight="1">
      <c r="A3" s="344"/>
      <c r="B3" s="345"/>
      <c r="C3" s="345"/>
      <c r="D3" s="345"/>
      <c r="E3" s="345"/>
      <c r="F3" s="345"/>
      <c r="G3" s="345"/>
      <c r="H3" s="345"/>
      <c r="I3" s="345"/>
      <c r="J3" s="186"/>
      <c r="K3" s="186"/>
      <c r="L3" s="186"/>
    </row>
    <row r="4" spans="7:9" ht="13.5" customHeight="1">
      <c r="G4" s="192"/>
      <c r="H4" s="192"/>
      <c r="I4" s="193" t="s">
        <v>345</v>
      </c>
    </row>
    <row r="5" ht="12.75" customHeight="1">
      <c r="I5" s="2"/>
    </row>
    <row r="6" spans="1:9" ht="12.75" customHeight="1">
      <c r="A6" s="357" t="s">
        <v>1116</v>
      </c>
      <c r="B6" s="348" t="s">
        <v>1117</v>
      </c>
      <c r="C6" s="349"/>
      <c r="D6" s="359" t="s">
        <v>6</v>
      </c>
      <c r="E6" s="356" t="s">
        <v>346</v>
      </c>
      <c r="F6" s="356"/>
      <c r="G6" s="356"/>
      <c r="H6" s="356"/>
      <c r="I6" s="356"/>
    </row>
    <row r="7" spans="1:9" ht="12.75" customHeight="1">
      <c r="A7" s="358"/>
      <c r="B7" s="350"/>
      <c r="C7" s="351"/>
      <c r="D7" s="359"/>
      <c r="E7" s="361" t="s">
        <v>1124</v>
      </c>
      <c r="F7" s="360" t="s">
        <v>347</v>
      </c>
      <c r="G7" s="360"/>
      <c r="H7" s="354" t="s">
        <v>1119</v>
      </c>
      <c r="I7" s="356" t="s">
        <v>1120</v>
      </c>
    </row>
    <row r="8" spans="1:9" ht="25.5" customHeight="1">
      <c r="A8" s="358"/>
      <c r="B8" s="350"/>
      <c r="C8" s="351"/>
      <c r="D8" s="359"/>
      <c r="E8" s="361"/>
      <c r="F8" s="361" t="s">
        <v>1118</v>
      </c>
      <c r="G8" s="361" t="s">
        <v>1123</v>
      </c>
      <c r="H8" s="355"/>
      <c r="I8" s="365"/>
    </row>
    <row r="9" spans="1:9" ht="12.75" customHeight="1">
      <c r="A9" s="358"/>
      <c r="B9" s="350"/>
      <c r="C9" s="351"/>
      <c r="D9" s="349"/>
      <c r="E9" s="362"/>
      <c r="F9" s="362"/>
      <c r="G9" s="362"/>
      <c r="H9" s="355"/>
      <c r="I9" s="365"/>
    </row>
    <row r="10" spans="1:9" ht="12.75" customHeight="1">
      <c r="A10" s="353"/>
      <c r="B10" s="352"/>
      <c r="C10" s="353"/>
      <c r="D10" s="363" t="s">
        <v>349</v>
      </c>
      <c r="E10" s="364"/>
      <c r="F10" s="364"/>
      <c r="G10" s="364"/>
      <c r="H10" s="364"/>
      <c r="I10" s="364"/>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350</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375</v>
      </c>
      <c r="D29" s="9">
        <v>122307291</v>
      </c>
      <c r="E29" s="11">
        <v>128819</v>
      </c>
      <c r="F29" s="11">
        <v>3307562</v>
      </c>
      <c r="G29" s="11">
        <v>2280766</v>
      </c>
      <c r="H29" s="11">
        <v>1097783</v>
      </c>
      <c r="I29" s="11">
        <v>6814929</v>
      </c>
      <c r="J29" s="11"/>
    </row>
    <row r="30" spans="1:10" ht="12.75">
      <c r="A30" s="6">
        <v>19</v>
      </c>
      <c r="B30" s="274" t="s">
        <v>342</v>
      </c>
      <c r="C30" s="196"/>
      <c r="D30" s="9">
        <v>144010552</v>
      </c>
      <c r="E30" s="11">
        <v>124407</v>
      </c>
      <c r="F30" s="11">
        <v>3503546</v>
      </c>
      <c r="G30" s="11">
        <v>2362598</v>
      </c>
      <c r="H30" s="11">
        <v>1053893</v>
      </c>
      <c r="I30" s="11">
        <v>7044443</v>
      </c>
      <c r="J30" s="11"/>
    </row>
    <row r="31" spans="1:10" ht="12.75" customHeight="1">
      <c r="A31" s="6">
        <v>20</v>
      </c>
      <c r="B31" s="274" t="s">
        <v>1189</v>
      </c>
      <c r="C31" s="274"/>
      <c r="D31" s="9">
        <f aca="true" t="shared" si="0" ref="D31:I31">SUM(D33:D44)</f>
        <v>160018625</v>
      </c>
      <c r="E31" s="11">
        <f t="shared" si="0"/>
        <v>144434</v>
      </c>
      <c r="F31" s="11">
        <f t="shared" si="0"/>
        <v>3844916</v>
      </c>
      <c r="G31" s="11">
        <f t="shared" si="0"/>
        <v>2743310</v>
      </c>
      <c r="H31" s="11">
        <f t="shared" si="0"/>
        <v>1190292</v>
      </c>
      <c r="I31" s="11">
        <f t="shared" si="0"/>
        <v>7922955</v>
      </c>
      <c r="J31" s="11"/>
    </row>
    <row r="32" spans="1:10" ht="21.75" customHeight="1">
      <c r="A32" s="10"/>
      <c r="B32" s="311">
        <v>2011</v>
      </c>
      <c r="C32" s="82"/>
      <c r="D32" s="12"/>
      <c r="E32" s="11"/>
      <c r="F32" s="11"/>
      <c r="G32" s="11"/>
      <c r="H32" s="11"/>
      <c r="I32" s="11"/>
      <c r="J32" s="12"/>
    </row>
    <row r="33" spans="1:9" ht="12.75">
      <c r="A33" s="6">
        <v>21</v>
      </c>
      <c r="B33" s="198" t="s">
        <v>351</v>
      </c>
      <c r="C33" s="13"/>
      <c r="D33" s="12">
        <v>11340147</v>
      </c>
      <c r="E33" s="11">
        <v>10049</v>
      </c>
      <c r="F33" s="11">
        <v>275988</v>
      </c>
      <c r="G33" s="11">
        <v>227681</v>
      </c>
      <c r="H33" s="11">
        <v>85077</v>
      </c>
      <c r="I33" s="11">
        <v>598794</v>
      </c>
    </row>
    <row r="34" spans="1:10" ht="12.75">
      <c r="A34" s="6">
        <v>22</v>
      </c>
      <c r="B34" s="198" t="s">
        <v>352</v>
      </c>
      <c r="C34" s="13"/>
      <c r="D34" s="12">
        <v>12942831</v>
      </c>
      <c r="E34" s="11">
        <v>8928</v>
      </c>
      <c r="F34" s="11">
        <v>285857</v>
      </c>
      <c r="G34" s="11">
        <v>228438</v>
      </c>
      <c r="H34" s="11">
        <v>87999</v>
      </c>
      <c r="I34" s="11">
        <v>611223</v>
      </c>
      <c r="J34" s="14"/>
    </row>
    <row r="35" spans="1:9" ht="12.75">
      <c r="A35" s="6">
        <v>23</v>
      </c>
      <c r="B35" s="198" t="s">
        <v>353</v>
      </c>
      <c r="C35" s="13"/>
      <c r="D35" s="12">
        <v>15019595</v>
      </c>
      <c r="E35" s="11">
        <v>12996</v>
      </c>
      <c r="F35" s="11">
        <v>332321</v>
      </c>
      <c r="G35" s="11">
        <v>265507</v>
      </c>
      <c r="H35" s="11">
        <v>103924</v>
      </c>
      <c r="I35" s="11">
        <v>714749</v>
      </c>
    </row>
    <row r="36" spans="1:9" ht="12.75">
      <c r="A36" s="6">
        <v>24</v>
      </c>
      <c r="B36" s="198" t="s">
        <v>354</v>
      </c>
      <c r="C36" s="13"/>
      <c r="D36" s="12">
        <v>12776119</v>
      </c>
      <c r="E36" s="11">
        <v>11789</v>
      </c>
      <c r="F36" s="11">
        <v>328221</v>
      </c>
      <c r="G36" s="11">
        <v>221474</v>
      </c>
      <c r="H36" s="11">
        <v>96549</v>
      </c>
      <c r="I36" s="11">
        <v>658034</v>
      </c>
    </row>
    <row r="37" spans="1:9" ht="12.75">
      <c r="A37" s="6">
        <v>25</v>
      </c>
      <c r="B37" s="198" t="s">
        <v>355</v>
      </c>
      <c r="C37" s="13"/>
      <c r="D37" s="12">
        <v>14318195</v>
      </c>
      <c r="E37" s="11">
        <v>12543</v>
      </c>
      <c r="F37" s="11">
        <v>317429</v>
      </c>
      <c r="G37" s="11">
        <v>230583</v>
      </c>
      <c r="H37" s="11">
        <v>108756</v>
      </c>
      <c r="I37" s="11">
        <v>669312</v>
      </c>
    </row>
    <row r="38" spans="1:9" ht="12.75">
      <c r="A38" s="6">
        <v>26</v>
      </c>
      <c r="B38" s="198" t="s">
        <v>356</v>
      </c>
      <c r="C38" s="13"/>
      <c r="D38" s="70">
        <v>12941358</v>
      </c>
      <c r="E38" s="72">
        <v>12943</v>
      </c>
      <c r="F38" s="72">
        <v>352932</v>
      </c>
      <c r="G38" s="72">
        <v>212103</v>
      </c>
      <c r="H38" s="72">
        <v>115962</v>
      </c>
      <c r="I38" s="72">
        <v>693941</v>
      </c>
    </row>
    <row r="39" spans="1:9" ht="12.75">
      <c r="A39" s="6">
        <v>27</v>
      </c>
      <c r="B39" s="198" t="s">
        <v>357</v>
      </c>
      <c r="C39" s="13"/>
      <c r="D39" s="12">
        <v>13388305</v>
      </c>
      <c r="E39" s="11">
        <v>11714</v>
      </c>
      <c r="F39" s="11">
        <v>313890</v>
      </c>
      <c r="G39" s="11">
        <v>203952</v>
      </c>
      <c r="H39" s="11">
        <v>93650</v>
      </c>
      <c r="I39" s="11">
        <v>623206</v>
      </c>
    </row>
    <row r="40" spans="1:9" ht="12.75">
      <c r="A40" s="6">
        <v>28</v>
      </c>
      <c r="B40" s="198" t="s">
        <v>358</v>
      </c>
      <c r="C40" s="13"/>
      <c r="D40" s="12">
        <v>12849699</v>
      </c>
      <c r="E40" s="11">
        <v>11623</v>
      </c>
      <c r="F40" s="11">
        <v>335149</v>
      </c>
      <c r="G40" s="11">
        <v>213385</v>
      </c>
      <c r="H40" s="11">
        <v>112061</v>
      </c>
      <c r="I40" s="11">
        <v>672217</v>
      </c>
    </row>
    <row r="41" spans="1:9" ht="12.75">
      <c r="A41" s="6">
        <v>29</v>
      </c>
      <c r="B41" s="198" t="s">
        <v>359</v>
      </c>
      <c r="C41" s="13"/>
      <c r="D41" s="9">
        <v>14451948</v>
      </c>
      <c r="E41" s="11">
        <v>13539</v>
      </c>
      <c r="F41" s="11">
        <v>347743</v>
      </c>
      <c r="G41" s="11">
        <v>228892</v>
      </c>
      <c r="H41" s="11">
        <v>91528</v>
      </c>
      <c r="I41" s="11">
        <v>681702</v>
      </c>
    </row>
    <row r="42" spans="1:9" ht="12.75">
      <c r="A42" s="6">
        <v>30</v>
      </c>
      <c r="B42" s="198" t="s">
        <v>360</v>
      </c>
      <c r="C42" s="13"/>
      <c r="D42" s="12">
        <v>13683178</v>
      </c>
      <c r="E42" s="11">
        <v>12026</v>
      </c>
      <c r="F42" s="11">
        <v>317512</v>
      </c>
      <c r="G42" s="11">
        <v>245945</v>
      </c>
      <c r="H42" s="11">
        <v>95292</v>
      </c>
      <c r="I42" s="11">
        <v>670776</v>
      </c>
    </row>
    <row r="43" spans="1:9" ht="12.75">
      <c r="A43" s="6">
        <v>31</v>
      </c>
      <c r="B43" s="198" t="s">
        <v>361</v>
      </c>
      <c r="C43" s="13"/>
      <c r="D43" s="12">
        <v>13798932</v>
      </c>
      <c r="E43" s="11">
        <v>12327</v>
      </c>
      <c r="F43" s="11">
        <v>314201</v>
      </c>
      <c r="G43" s="11">
        <v>242903</v>
      </c>
      <c r="H43" s="11">
        <v>104080</v>
      </c>
      <c r="I43" s="11">
        <v>673510</v>
      </c>
    </row>
    <row r="44" spans="1:9" ht="12.75">
      <c r="A44" s="6">
        <v>32</v>
      </c>
      <c r="B44" s="198" t="s">
        <v>362</v>
      </c>
      <c r="C44" s="13"/>
      <c r="D44" s="12">
        <v>12508318</v>
      </c>
      <c r="E44" s="11">
        <v>13957</v>
      </c>
      <c r="F44" s="11">
        <v>323673</v>
      </c>
      <c r="G44" s="11">
        <v>222447</v>
      </c>
      <c r="H44" s="11">
        <v>95414</v>
      </c>
      <c r="I44" s="11">
        <v>655491</v>
      </c>
    </row>
    <row r="45" spans="1:9" ht="21.75" customHeight="1">
      <c r="A45" s="10"/>
      <c r="B45" s="311" t="s">
        <v>1174</v>
      </c>
      <c r="C45" s="82"/>
      <c r="D45" s="12"/>
      <c r="E45" s="11"/>
      <c r="F45" s="11"/>
      <c r="G45" s="11"/>
      <c r="H45" s="11"/>
      <c r="I45" s="11"/>
    </row>
    <row r="46" spans="1:9" ht="12.75" customHeight="1">
      <c r="A46" s="6">
        <v>33</v>
      </c>
      <c r="B46" s="198" t="s">
        <v>351</v>
      </c>
      <c r="C46" s="13"/>
      <c r="D46" s="12">
        <v>12519069</v>
      </c>
      <c r="E46" s="11">
        <v>15963</v>
      </c>
      <c r="F46" s="11">
        <v>312808</v>
      </c>
      <c r="G46" s="11">
        <v>212257</v>
      </c>
      <c r="H46" s="11">
        <v>84170</v>
      </c>
      <c r="I46" s="11">
        <v>625198</v>
      </c>
    </row>
    <row r="47" spans="1:9" ht="12.75" customHeight="1">
      <c r="A47" s="6">
        <v>34</v>
      </c>
      <c r="B47" s="198" t="s">
        <v>352</v>
      </c>
      <c r="C47" s="13"/>
      <c r="D47" s="12">
        <v>13859583</v>
      </c>
      <c r="E47" s="11">
        <v>13548</v>
      </c>
      <c r="F47" s="11">
        <v>321832</v>
      </c>
      <c r="G47" s="11">
        <v>227425</v>
      </c>
      <c r="H47" s="11">
        <v>91889</v>
      </c>
      <c r="I47" s="11">
        <v>654695</v>
      </c>
    </row>
    <row r="48" spans="1:9" ht="12.75" customHeight="1">
      <c r="A48" s="10">
        <v>35</v>
      </c>
      <c r="B48" s="198" t="s">
        <v>353</v>
      </c>
      <c r="C48" s="13"/>
      <c r="D48" s="12">
        <v>15058777</v>
      </c>
      <c r="E48" s="11">
        <v>10951</v>
      </c>
      <c r="F48" s="11">
        <v>345663</v>
      </c>
      <c r="G48" s="11">
        <v>248832</v>
      </c>
      <c r="H48" s="11">
        <v>101803</v>
      </c>
      <c r="I48" s="11">
        <v>707249</v>
      </c>
    </row>
    <row r="49" spans="1:9" ht="12.75" customHeight="1">
      <c r="A49" s="6">
        <v>36</v>
      </c>
      <c r="B49" s="198" t="s">
        <v>354</v>
      </c>
      <c r="C49" s="13"/>
      <c r="D49" s="12">
        <v>13506656</v>
      </c>
      <c r="E49" s="11">
        <v>12384</v>
      </c>
      <c r="F49" s="11">
        <v>314101</v>
      </c>
      <c r="G49" s="11">
        <v>222492</v>
      </c>
      <c r="H49" s="11">
        <v>101111</v>
      </c>
      <c r="I49" s="11">
        <v>650088</v>
      </c>
    </row>
    <row r="50" spans="1:9" ht="12.75" customHeight="1">
      <c r="A50" s="6">
        <v>37</v>
      </c>
      <c r="B50" s="198" t="s">
        <v>355</v>
      </c>
      <c r="C50" s="13"/>
      <c r="D50" s="12">
        <v>14059871</v>
      </c>
      <c r="E50" s="11">
        <v>10233</v>
      </c>
      <c r="F50" s="11">
        <v>336297</v>
      </c>
      <c r="G50" s="11">
        <v>245415</v>
      </c>
      <c r="H50" s="11">
        <v>107742</v>
      </c>
      <c r="I50" s="11">
        <v>699687</v>
      </c>
    </row>
    <row r="51" spans="1:9" ht="12.75" customHeight="1">
      <c r="A51" s="6">
        <v>38</v>
      </c>
      <c r="B51" s="198" t="s">
        <v>356</v>
      </c>
      <c r="C51" s="13"/>
      <c r="D51" s="70">
        <v>13434354</v>
      </c>
      <c r="E51" s="72">
        <v>12819</v>
      </c>
      <c r="F51" s="72">
        <v>337025</v>
      </c>
      <c r="G51" s="72">
        <v>242177</v>
      </c>
      <c r="H51" s="72">
        <v>107949</v>
      </c>
      <c r="I51" s="72">
        <v>699970</v>
      </c>
    </row>
    <row r="52" spans="1:9" ht="12.75" customHeight="1">
      <c r="A52" s="6">
        <v>39</v>
      </c>
      <c r="B52" s="198" t="s">
        <v>357</v>
      </c>
      <c r="C52" s="13"/>
      <c r="D52" s="12">
        <v>14488442</v>
      </c>
      <c r="E52" s="11">
        <v>13204</v>
      </c>
      <c r="F52" s="11">
        <v>321789</v>
      </c>
      <c r="G52" s="11">
        <v>243250</v>
      </c>
      <c r="H52" s="11">
        <v>122543</v>
      </c>
      <c r="I52" s="11">
        <v>700786</v>
      </c>
    </row>
    <row r="53" spans="1:9" ht="12.75" customHeight="1">
      <c r="A53" s="6">
        <v>40</v>
      </c>
      <c r="B53" s="198" t="s">
        <v>358</v>
      </c>
      <c r="C53" s="13"/>
      <c r="D53" s="12">
        <v>13546213</v>
      </c>
      <c r="E53" s="11">
        <v>10695</v>
      </c>
      <c r="F53" s="11">
        <v>333289</v>
      </c>
      <c r="G53" s="11">
        <v>247573</v>
      </c>
      <c r="H53" s="11">
        <v>96319</v>
      </c>
      <c r="I53" s="11">
        <v>687876</v>
      </c>
    </row>
    <row r="54" spans="1:9" ht="12.75" customHeight="1">
      <c r="A54" s="6">
        <v>41</v>
      </c>
      <c r="B54" s="198" t="s">
        <v>359</v>
      </c>
      <c r="C54" s="13"/>
      <c r="D54" s="9">
        <v>13931262</v>
      </c>
      <c r="E54" s="11">
        <v>12717</v>
      </c>
      <c r="F54" s="11">
        <v>316374</v>
      </c>
      <c r="G54" s="11">
        <v>264903</v>
      </c>
      <c r="H54" s="11">
        <v>95617</v>
      </c>
      <c r="I54" s="11">
        <v>689611</v>
      </c>
    </row>
    <row r="55" spans="1:9" ht="12.75" customHeight="1">
      <c r="A55" s="6">
        <v>42</v>
      </c>
      <c r="B55" s="198" t="s">
        <v>360</v>
      </c>
      <c r="C55" s="13"/>
      <c r="D55" s="12">
        <v>15141449</v>
      </c>
      <c r="E55" s="11">
        <v>11974</v>
      </c>
      <c r="F55" s="11">
        <v>324945</v>
      </c>
      <c r="G55" s="11">
        <v>292915</v>
      </c>
      <c r="H55" s="11">
        <v>89796</v>
      </c>
      <c r="I55" s="11">
        <v>719630</v>
      </c>
    </row>
    <row r="56" spans="1:9" ht="12.75" customHeight="1">
      <c r="A56" s="6">
        <v>43</v>
      </c>
      <c r="B56" s="198" t="s">
        <v>361</v>
      </c>
      <c r="C56" s="13"/>
      <c r="D56" s="12"/>
      <c r="E56" s="11"/>
      <c r="F56" s="11"/>
      <c r="G56" s="11"/>
      <c r="H56" s="11"/>
      <c r="I56" s="11"/>
    </row>
    <row r="57" spans="1:9" ht="12.75" customHeight="1">
      <c r="A57" s="6">
        <v>44</v>
      </c>
      <c r="B57" s="198" t="s">
        <v>362</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8.7</v>
      </c>
      <c r="E59" s="307">
        <v>-5.8</v>
      </c>
      <c r="F59" s="307">
        <v>2.7</v>
      </c>
      <c r="G59" s="307">
        <v>10.6</v>
      </c>
      <c r="H59" s="307">
        <v>-6.1</v>
      </c>
      <c r="I59" s="307">
        <v>4.4</v>
      </c>
    </row>
    <row r="60" spans="1:9" ht="12.75" customHeight="1">
      <c r="A60" s="6"/>
      <c r="B60" s="272" t="s">
        <v>45</v>
      </c>
      <c r="C60" s="13"/>
      <c r="D60" s="308"/>
      <c r="E60" s="309"/>
      <c r="F60" s="309"/>
      <c r="G60" s="309"/>
      <c r="H60" s="309"/>
      <c r="I60" s="309"/>
    </row>
    <row r="61" spans="1:9" ht="12.75" customHeight="1">
      <c r="A61" s="6">
        <v>46</v>
      </c>
      <c r="B61" s="198" t="s">
        <v>46</v>
      </c>
      <c r="C61" s="13"/>
      <c r="D61" s="308">
        <v>10.7</v>
      </c>
      <c r="E61" s="309">
        <v>-0.4</v>
      </c>
      <c r="F61" s="309">
        <v>2.3</v>
      </c>
      <c r="G61" s="309">
        <v>19.1</v>
      </c>
      <c r="H61" s="309">
        <v>-5.8</v>
      </c>
      <c r="I61" s="309">
        <v>7.3</v>
      </c>
    </row>
    <row r="62" spans="1:9" ht="12.75">
      <c r="A62" s="1" t="s">
        <v>363</v>
      </c>
      <c r="D62" s="11"/>
      <c r="E62" s="11"/>
      <c r="F62" s="11"/>
      <c r="G62" s="11"/>
      <c r="H62" s="11"/>
      <c r="I62" s="12"/>
    </row>
    <row r="63" spans="1:10" ht="12.75" customHeight="1">
      <c r="A63" s="346" t="s">
        <v>31</v>
      </c>
      <c r="B63" s="347"/>
      <c r="C63" s="347"/>
      <c r="D63" s="347"/>
      <c r="E63" s="347"/>
      <c r="F63" s="347"/>
      <c r="G63" s="347"/>
      <c r="H63" s="347"/>
      <c r="I63" s="347"/>
      <c r="J63" s="14"/>
    </row>
    <row r="64" spans="1:9" ht="12.75" customHeight="1">
      <c r="A64" s="366" t="s">
        <v>32</v>
      </c>
      <c r="B64" s="366"/>
      <c r="C64" s="366"/>
      <c r="D64" s="366"/>
      <c r="E64" s="366"/>
      <c r="F64" s="366"/>
      <c r="G64" s="366"/>
      <c r="H64" s="366"/>
      <c r="I64" s="366"/>
    </row>
    <row r="66" ht="17.25">
      <c r="B66" s="227"/>
    </row>
  </sheetData>
  <sheetProtection/>
  <mergeCells count="15">
    <mergeCell ref="D10:I10"/>
    <mergeCell ref="F8:F9"/>
    <mergeCell ref="G8:G9"/>
    <mergeCell ref="I7:I9"/>
    <mergeCell ref="A64:I64"/>
    <mergeCell ref="A3:I3"/>
    <mergeCell ref="A63:I63"/>
    <mergeCell ref="B6:C10"/>
    <mergeCell ref="H7:H9"/>
    <mergeCell ref="A2:I2"/>
    <mergeCell ref="E6:I6"/>
    <mergeCell ref="A6:A10"/>
    <mergeCell ref="D6:D9"/>
    <mergeCell ref="F7:G7"/>
    <mergeCell ref="E7:E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A61" sqref="A61:G6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6">
        <v>9</v>
      </c>
      <c r="B2" s="376"/>
      <c r="C2" s="376"/>
      <c r="D2" s="376"/>
      <c r="E2" s="376"/>
      <c r="F2" s="376"/>
      <c r="G2" s="376"/>
      <c r="H2" s="376"/>
      <c r="I2" s="186"/>
      <c r="J2" s="186"/>
      <c r="K2" s="186"/>
    </row>
    <row r="3" spans="1:7" s="96" customFormat="1" ht="12.75" customHeight="1">
      <c r="A3" s="377"/>
      <c r="B3" s="377"/>
      <c r="C3" s="377"/>
      <c r="D3" s="377"/>
      <c r="E3" s="377"/>
      <c r="F3" s="377"/>
      <c r="G3" s="377"/>
    </row>
    <row r="4" spans="1:7" ht="13.5" customHeight="1">
      <c r="A4" s="200" t="s">
        <v>364</v>
      </c>
      <c r="F4" s="17"/>
      <c r="G4" s="17"/>
    </row>
    <row r="5" spans="1:7" ht="12.75">
      <c r="A5" s="15"/>
      <c r="F5" s="17"/>
      <c r="G5" s="17"/>
    </row>
    <row r="6" spans="1:8" ht="12.75" customHeight="1">
      <c r="A6" s="378" t="s">
        <v>365</v>
      </c>
      <c r="B6" s="379"/>
      <c r="C6" s="379"/>
      <c r="D6" s="379"/>
      <c r="E6" s="379"/>
      <c r="F6" s="380"/>
      <c r="G6" s="384" t="s">
        <v>1122</v>
      </c>
      <c r="H6" s="381" t="s">
        <v>1116</v>
      </c>
    </row>
    <row r="7" spans="1:8" ht="12.75">
      <c r="A7" s="367" t="s">
        <v>382</v>
      </c>
      <c r="B7" s="370" t="s">
        <v>383</v>
      </c>
      <c r="C7" s="373" t="s">
        <v>367</v>
      </c>
      <c r="D7" s="375"/>
      <c r="E7" s="374"/>
      <c r="F7" s="370" t="s">
        <v>1120</v>
      </c>
      <c r="G7" s="385"/>
      <c r="H7" s="382"/>
    </row>
    <row r="8" spans="1:8" ht="12.75">
      <c r="A8" s="368"/>
      <c r="B8" s="371"/>
      <c r="C8" s="370" t="s">
        <v>1121</v>
      </c>
      <c r="D8" s="373" t="s">
        <v>368</v>
      </c>
      <c r="E8" s="374"/>
      <c r="F8" s="371"/>
      <c r="G8" s="385"/>
      <c r="H8" s="382"/>
    </row>
    <row r="9" spans="1:8" ht="25.5">
      <c r="A9" s="369"/>
      <c r="B9" s="372"/>
      <c r="C9" s="372"/>
      <c r="D9" s="18" t="s">
        <v>369</v>
      </c>
      <c r="E9" s="19" t="s">
        <v>370</v>
      </c>
      <c r="F9" s="372"/>
      <c r="G9" s="386"/>
      <c r="H9" s="382"/>
    </row>
    <row r="10" spans="1:8" ht="12.75" customHeight="1">
      <c r="A10" s="375" t="s">
        <v>349</v>
      </c>
      <c r="B10" s="375"/>
      <c r="C10" s="375"/>
      <c r="D10" s="375"/>
      <c r="E10" s="375"/>
      <c r="F10" s="375"/>
      <c r="G10" s="374"/>
      <c r="H10" s="383"/>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372</v>
      </c>
      <c r="H12" s="20">
        <v>1</v>
      </c>
    </row>
    <row r="13" spans="1:8" ht="12.75">
      <c r="A13" s="229">
        <v>444628</v>
      </c>
      <c r="B13" s="229">
        <v>1845556</v>
      </c>
      <c r="C13" s="229">
        <v>43879804</v>
      </c>
      <c r="D13" s="229">
        <v>5343318</v>
      </c>
      <c r="E13" s="229">
        <v>38536486</v>
      </c>
      <c r="F13" s="229">
        <v>46169988</v>
      </c>
      <c r="G13" s="231" t="s">
        <v>372</v>
      </c>
      <c r="H13" s="20">
        <v>2</v>
      </c>
    </row>
    <row r="14" spans="1:8" ht="12.75">
      <c r="A14" s="22">
        <v>568147</v>
      </c>
      <c r="B14" s="22">
        <v>2154493</v>
      </c>
      <c r="C14" s="22">
        <v>48045156</v>
      </c>
      <c r="D14" s="22">
        <v>5541244</v>
      </c>
      <c r="E14" s="22">
        <v>42503912</v>
      </c>
      <c r="F14" s="22">
        <v>50767796</v>
      </c>
      <c r="G14" s="231" t="s">
        <v>372</v>
      </c>
      <c r="H14" s="20">
        <v>3</v>
      </c>
    </row>
    <row r="15" spans="1:8" ht="12.75">
      <c r="A15" s="22">
        <v>618065</v>
      </c>
      <c r="B15" s="22">
        <v>2191373</v>
      </c>
      <c r="C15" s="22">
        <v>51782689</v>
      </c>
      <c r="D15" s="22">
        <v>6115187</v>
      </c>
      <c r="E15" s="22">
        <v>45667502</v>
      </c>
      <c r="F15" s="22">
        <v>54592128</v>
      </c>
      <c r="G15" s="231" t="s">
        <v>372</v>
      </c>
      <c r="H15" s="20">
        <v>4</v>
      </c>
    </row>
    <row r="16" spans="1:8" ht="13.5" customHeight="1">
      <c r="A16" s="22">
        <v>533800</v>
      </c>
      <c r="B16" s="22">
        <v>2171446</v>
      </c>
      <c r="C16" s="22">
        <v>55056619</v>
      </c>
      <c r="D16" s="22">
        <v>6039444</v>
      </c>
      <c r="E16" s="22">
        <v>49017175</v>
      </c>
      <c r="F16" s="22">
        <v>57761866</v>
      </c>
      <c r="G16" s="231" t="s">
        <v>372</v>
      </c>
      <c r="H16" s="20">
        <v>5</v>
      </c>
    </row>
    <row r="17" spans="1:8" ht="12.75">
      <c r="A17" s="22">
        <v>606928</v>
      </c>
      <c r="B17" s="22">
        <v>2277448</v>
      </c>
      <c r="C17" s="22">
        <v>63908353</v>
      </c>
      <c r="D17" s="22">
        <v>7029619</v>
      </c>
      <c r="E17" s="22">
        <v>56878734</v>
      </c>
      <c r="F17" s="22">
        <v>66792729</v>
      </c>
      <c r="G17" s="231" t="s">
        <v>372</v>
      </c>
      <c r="H17" s="20">
        <v>6</v>
      </c>
    </row>
    <row r="18" spans="1:8" ht="12.75">
      <c r="A18" s="22">
        <v>643108</v>
      </c>
      <c r="B18" s="22">
        <v>2468827</v>
      </c>
      <c r="C18" s="22">
        <v>70085528</v>
      </c>
      <c r="D18" s="22">
        <v>6858135</v>
      </c>
      <c r="E18" s="22">
        <v>63227392</v>
      </c>
      <c r="F18" s="22">
        <v>73197462</v>
      </c>
      <c r="G18" s="231" t="s">
        <v>372</v>
      </c>
      <c r="H18" s="20">
        <v>7</v>
      </c>
    </row>
    <row r="19" spans="1:8" ht="12.75">
      <c r="A19" s="22">
        <v>635582</v>
      </c>
      <c r="B19" s="22">
        <v>2493856</v>
      </c>
      <c r="C19" s="22">
        <v>73421194</v>
      </c>
      <c r="D19" s="22">
        <v>7150662</v>
      </c>
      <c r="E19" s="22">
        <v>66270532</v>
      </c>
      <c r="F19" s="22">
        <v>76550632</v>
      </c>
      <c r="G19" s="231" t="s">
        <v>372</v>
      </c>
      <c r="H19" s="20">
        <v>8</v>
      </c>
    </row>
    <row r="20" spans="1:8" ht="12.75">
      <c r="A20" s="22">
        <v>714498</v>
      </c>
      <c r="B20" s="22">
        <v>3244636</v>
      </c>
      <c r="C20" s="22">
        <v>84207239</v>
      </c>
      <c r="D20" s="22">
        <v>8465126</v>
      </c>
      <c r="E20" s="22">
        <v>75742113</v>
      </c>
      <c r="F20" s="22">
        <v>88166375</v>
      </c>
      <c r="G20" s="231" t="s">
        <v>372</v>
      </c>
      <c r="H20" s="20">
        <v>9</v>
      </c>
    </row>
    <row r="21" spans="1:8" ht="12.75">
      <c r="A21" s="22">
        <v>691257</v>
      </c>
      <c r="B21" s="22">
        <v>3406055</v>
      </c>
      <c r="C21" s="22">
        <v>89272768</v>
      </c>
      <c r="D21" s="22">
        <v>7623844</v>
      </c>
      <c r="E21" s="22">
        <v>81648924</v>
      </c>
      <c r="F21" s="22">
        <v>93370079</v>
      </c>
      <c r="G21" s="231" t="s">
        <v>372</v>
      </c>
      <c r="H21" s="20">
        <v>10</v>
      </c>
    </row>
    <row r="22" spans="1:8" ht="12.75">
      <c r="A22" s="22">
        <v>737035</v>
      </c>
      <c r="B22" s="22">
        <v>2845833</v>
      </c>
      <c r="C22" s="22">
        <v>94154137</v>
      </c>
      <c r="D22" s="22">
        <v>7510864</v>
      </c>
      <c r="E22" s="22">
        <v>86643273</v>
      </c>
      <c r="F22" s="22">
        <v>97737005</v>
      </c>
      <c r="G22" s="231" t="s">
        <v>372</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998587</v>
      </c>
      <c r="B31" s="22">
        <f t="shared" si="0"/>
        <v>7246876</v>
      </c>
      <c r="C31" s="22">
        <f t="shared" si="0"/>
        <v>141833600</v>
      </c>
      <c r="D31" s="22">
        <f t="shared" si="0"/>
        <v>12500351</v>
      </c>
      <c r="E31" s="22">
        <f t="shared" si="0"/>
        <v>129333247</v>
      </c>
      <c r="F31" s="22">
        <f t="shared" si="0"/>
        <v>150079066</v>
      </c>
      <c r="G31" s="22">
        <f t="shared" si="0"/>
        <v>2016607</v>
      </c>
      <c r="H31" s="83">
        <v>20</v>
      </c>
    </row>
    <row r="32" spans="1:8" ht="21.75" customHeight="1">
      <c r="A32" s="229"/>
      <c r="B32" s="229"/>
      <c r="C32" s="229"/>
      <c r="D32" s="229"/>
      <c r="E32" s="229"/>
      <c r="F32" s="229"/>
      <c r="G32" s="233"/>
      <c r="H32" s="10"/>
    </row>
    <row r="33" spans="1:8" ht="12.75">
      <c r="A33" s="22">
        <v>71940</v>
      </c>
      <c r="B33" s="22">
        <v>510605</v>
      </c>
      <c r="C33" s="22">
        <v>10007253</v>
      </c>
      <c r="D33" s="22">
        <v>991926</v>
      </c>
      <c r="E33" s="22">
        <v>9015327</v>
      </c>
      <c r="F33" s="22">
        <v>10589799</v>
      </c>
      <c r="G33" s="22">
        <v>151554</v>
      </c>
      <c r="H33" s="83">
        <v>21</v>
      </c>
    </row>
    <row r="34" spans="1:8" ht="12.75">
      <c r="A34" s="22">
        <v>77857</v>
      </c>
      <c r="B34" s="22">
        <v>538060</v>
      </c>
      <c r="C34" s="22">
        <v>11555399</v>
      </c>
      <c r="D34" s="22">
        <v>1035419</v>
      </c>
      <c r="E34" s="22">
        <v>10519980</v>
      </c>
      <c r="F34" s="22">
        <v>12171316</v>
      </c>
      <c r="G34" s="22">
        <v>160292</v>
      </c>
      <c r="H34" s="83">
        <v>22</v>
      </c>
    </row>
    <row r="35" spans="1:8" ht="12.75">
      <c r="A35" s="22">
        <v>95763</v>
      </c>
      <c r="B35" s="22">
        <v>638349</v>
      </c>
      <c r="C35" s="22">
        <v>13385383</v>
      </c>
      <c r="D35" s="22">
        <v>1191972</v>
      </c>
      <c r="E35" s="22">
        <v>12193411</v>
      </c>
      <c r="F35" s="22">
        <v>14119495</v>
      </c>
      <c r="G35" s="22">
        <v>185351</v>
      </c>
      <c r="H35" s="83">
        <v>23</v>
      </c>
    </row>
    <row r="36" spans="1:8" ht="12.75">
      <c r="A36" s="22">
        <v>85075</v>
      </c>
      <c r="B36" s="22">
        <v>559200</v>
      </c>
      <c r="C36" s="22">
        <v>11312256</v>
      </c>
      <c r="D36" s="22">
        <v>1053378</v>
      </c>
      <c r="E36" s="22">
        <v>10258878</v>
      </c>
      <c r="F36" s="22">
        <v>11956532</v>
      </c>
      <c r="G36" s="22">
        <v>161554</v>
      </c>
      <c r="H36" s="83">
        <v>24</v>
      </c>
    </row>
    <row r="37" spans="1:8" ht="12.75">
      <c r="A37" s="22">
        <v>92559</v>
      </c>
      <c r="B37" s="22">
        <v>676409</v>
      </c>
      <c r="C37" s="22">
        <v>12704787</v>
      </c>
      <c r="D37" s="22">
        <v>1160280</v>
      </c>
      <c r="E37" s="22">
        <v>11544506</v>
      </c>
      <c r="F37" s="22">
        <v>13473755</v>
      </c>
      <c r="G37" s="22">
        <v>175128</v>
      </c>
      <c r="H37" s="83">
        <v>25</v>
      </c>
    </row>
    <row r="38" spans="1:8" ht="12.75">
      <c r="A38" s="72">
        <v>91288</v>
      </c>
      <c r="B38" s="72">
        <v>599001</v>
      </c>
      <c r="C38" s="72">
        <v>11383694</v>
      </c>
      <c r="D38" s="72">
        <v>1102192</v>
      </c>
      <c r="E38" s="72">
        <v>10281502</v>
      </c>
      <c r="F38" s="72">
        <v>12073983</v>
      </c>
      <c r="G38" s="72">
        <v>173435</v>
      </c>
      <c r="H38" s="83">
        <v>26</v>
      </c>
    </row>
    <row r="39" spans="1:8" ht="12.75">
      <c r="A39" s="22">
        <v>80527</v>
      </c>
      <c r="B39" s="22">
        <v>623166</v>
      </c>
      <c r="C39" s="22">
        <v>11898313</v>
      </c>
      <c r="D39" s="22">
        <v>1057115</v>
      </c>
      <c r="E39" s="22">
        <v>10841198</v>
      </c>
      <c r="F39" s="22">
        <v>12602006</v>
      </c>
      <c r="G39" s="22">
        <v>163093</v>
      </c>
      <c r="H39" s="83">
        <v>27</v>
      </c>
    </row>
    <row r="40" spans="1:8" ht="12.75">
      <c r="A40" s="22">
        <v>82559</v>
      </c>
      <c r="B40" s="22">
        <v>642427</v>
      </c>
      <c r="C40" s="22">
        <v>11292772</v>
      </c>
      <c r="D40" s="22">
        <v>1023405</v>
      </c>
      <c r="E40" s="22">
        <v>10269367</v>
      </c>
      <c r="F40" s="22">
        <v>12017758</v>
      </c>
      <c r="G40" s="22">
        <v>159723</v>
      </c>
      <c r="H40" s="83">
        <v>28</v>
      </c>
    </row>
    <row r="41" spans="1:8" ht="12.75">
      <c r="A41" s="22">
        <v>86574</v>
      </c>
      <c r="B41" s="22">
        <v>698323</v>
      </c>
      <c r="C41" s="22">
        <v>12802989</v>
      </c>
      <c r="D41" s="22">
        <v>1056612</v>
      </c>
      <c r="E41" s="22">
        <v>11746377</v>
      </c>
      <c r="F41" s="22">
        <v>13587886</v>
      </c>
      <c r="G41" s="22">
        <v>182361</v>
      </c>
      <c r="H41" s="83">
        <v>29</v>
      </c>
    </row>
    <row r="42" spans="1:8" ht="12.75">
      <c r="A42" s="22">
        <v>80775</v>
      </c>
      <c r="B42" s="22">
        <v>618775</v>
      </c>
      <c r="C42" s="22">
        <v>12144054</v>
      </c>
      <c r="D42" s="22">
        <v>1008596</v>
      </c>
      <c r="E42" s="22">
        <v>11135457</v>
      </c>
      <c r="F42" s="22">
        <v>12843604</v>
      </c>
      <c r="G42" s="22">
        <v>168798</v>
      </c>
      <c r="H42" s="83">
        <v>30</v>
      </c>
    </row>
    <row r="43" spans="1:8" ht="12.75">
      <c r="A43" s="22">
        <v>83863</v>
      </c>
      <c r="B43" s="22">
        <v>581503</v>
      </c>
      <c r="C43" s="22">
        <v>12281347</v>
      </c>
      <c r="D43" s="22">
        <v>983024</v>
      </c>
      <c r="E43" s="22">
        <v>11298323</v>
      </c>
      <c r="F43" s="22">
        <v>12946714</v>
      </c>
      <c r="G43" s="22">
        <v>178708</v>
      </c>
      <c r="H43" s="83">
        <v>31</v>
      </c>
    </row>
    <row r="44" spans="1:8" ht="12.75">
      <c r="A44" s="22">
        <v>69807</v>
      </c>
      <c r="B44" s="22">
        <v>561058</v>
      </c>
      <c r="C44" s="22">
        <v>11065353</v>
      </c>
      <c r="D44" s="22">
        <v>836432</v>
      </c>
      <c r="E44" s="22">
        <v>10228921</v>
      </c>
      <c r="F44" s="22">
        <v>11696218</v>
      </c>
      <c r="G44" s="22">
        <v>156610</v>
      </c>
      <c r="H44" s="83">
        <v>32</v>
      </c>
    </row>
    <row r="45" spans="1:8" ht="21.75" customHeight="1">
      <c r="A45" s="22"/>
      <c r="B45" s="22"/>
      <c r="C45" s="22"/>
      <c r="D45" s="22"/>
      <c r="E45" s="22"/>
      <c r="F45" s="22"/>
      <c r="G45" s="22"/>
      <c r="H45" s="10"/>
    </row>
    <row r="46" spans="1:8" ht="12.75">
      <c r="A46" s="22">
        <v>68551</v>
      </c>
      <c r="B46" s="22">
        <v>614384</v>
      </c>
      <c r="C46" s="22">
        <v>10942526</v>
      </c>
      <c r="D46" s="22">
        <v>987358</v>
      </c>
      <c r="E46" s="22">
        <v>9955169</v>
      </c>
      <c r="F46" s="22">
        <v>11625461</v>
      </c>
      <c r="G46" s="22">
        <v>268410</v>
      </c>
      <c r="H46" s="83">
        <v>33</v>
      </c>
    </row>
    <row r="47" spans="1:8" ht="12.75">
      <c r="A47" s="22">
        <v>79902</v>
      </c>
      <c r="B47" s="22">
        <v>551719</v>
      </c>
      <c r="C47" s="22">
        <v>12328091</v>
      </c>
      <c r="D47" s="22">
        <v>1040874</v>
      </c>
      <c r="E47" s="22">
        <v>11287217</v>
      </c>
      <c r="F47" s="22">
        <v>12959712</v>
      </c>
      <c r="G47" s="22">
        <v>245177</v>
      </c>
      <c r="H47" s="83">
        <v>34</v>
      </c>
    </row>
    <row r="48" spans="1:8" ht="12.75">
      <c r="A48" s="22">
        <v>87114</v>
      </c>
      <c r="B48" s="22">
        <v>612184</v>
      </c>
      <c r="C48" s="22">
        <v>13381244</v>
      </c>
      <c r="D48" s="22">
        <v>1119905</v>
      </c>
      <c r="E48" s="22">
        <v>12261338</v>
      </c>
      <c r="F48" s="22">
        <v>14080542</v>
      </c>
      <c r="G48" s="22">
        <v>270986</v>
      </c>
      <c r="H48" s="83">
        <v>35</v>
      </c>
    </row>
    <row r="49" spans="1:8" ht="12.75">
      <c r="A49" s="22">
        <v>75610</v>
      </c>
      <c r="B49" s="22">
        <v>569579</v>
      </c>
      <c r="C49" s="22">
        <v>11947592</v>
      </c>
      <c r="D49" s="22">
        <v>1039024</v>
      </c>
      <c r="E49" s="22">
        <v>10908568</v>
      </c>
      <c r="F49" s="22">
        <v>12592781</v>
      </c>
      <c r="G49" s="22">
        <v>263788</v>
      </c>
      <c r="H49" s="83">
        <v>36</v>
      </c>
    </row>
    <row r="50" spans="1:8" ht="12.75">
      <c r="A50" s="22">
        <v>83603</v>
      </c>
      <c r="B50" s="22">
        <v>588902</v>
      </c>
      <c r="C50" s="22">
        <v>12375512</v>
      </c>
      <c r="D50" s="22">
        <v>1115100</v>
      </c>
      <c r="E50" s="22">
        <v>11260411</v>
      </c>
      <c r="F50" s="22">
        <v>13048017</v>
      </c>
      <c r="G50" s="22">
        <v>312166</v>
      </c>
      <c r="H50" s="83">
        <v>37</v>
      </c>
    </row>
    <row r="51" spans="1:8" ht="12.75">
      <c r="A51" s="72">
        <v>82695</v>
      </c>
      <c r="B51" s="72">
        <v>559302</v>
      </c>
      <c r="C51" s="72">
        <v>11709115</v>
      </c>
      <c r="D51" s="72">
        <v>1075808</v>
      </c>
      <c r="E51" s="72">
        <v>10633308</v>
      </c>
      <c r="F51" s="72">
        <v>12351112</v>
      </c>
      <c r="G51" s="72">
        <v>383271</v>
      </c>
      <c r="H51" s="83">
        <v>38</v>
      </c>
    </row>
    <row r="52" spans="1:8" ht="12.75">
      <c r="A52" s="22">
        <v>82173</v>
      </c>
      <c r="B52" s="22">
        <v>562144</v>
      </c>
      <c r="C52" s="22">
        <v>12729857</v>
      </c>
      <c r="D52" s="22">
        <v>1001656</v>
      </c>
      <c r="E52" s="22">
        <v>11728201</v>
      </c>
      <c r="F52" s="22">
        <v>13374174</v>
      </c>
      <c r="G52" s="22">
        <v>413483</v>
      </c>
      <c r="H52" s="83">
        <v>39</v>
      </c>
    </row>
    <row r="53" spans="1:8" ht="12.75">
      <c r="A53" s="22">
        <v>65504</v>
      </c>
      <c r="B53" s="22">
        <v>560116</v>
      </c>
      <c r="C53" s="22">
        <v>11814230</v>
      </c>
      <c r="D53" s="22">
        <v>1028064</v>
      </c>
      <c r="E53" s="22">
        <v>10786166</v>
      </c>
      <c r="F53" s="22">
        <v>12439849</v>
      </c>
      <c r="G53" s="22">
        <v>418487</v>
      </c>
      <c r="H53" s="83">
        <v>40</v>
      </c>
    </row>
    <row r="54" spans="1:8" ht="12.75">
      <c r="A54" s="72">
        <v>73861</v>
      </c>
      <c r="B54" s="72">
        <v>579429</v>
      </c>
      <c r="C54" s="72">
        <v>12015847</v>
      </c>
      <c r="D54" s="72">
        <v>968457</v>
      </c>
      <c r="E54" s="72">
        <v>11047390</v>
      </c>
      <c r="F54" s="72">
        <v>12669137</v>
      </c>
      <c r="G54" s="72">
        <v>572514</v>
      </c>
      <c r="H54" s="83">
        <v>41</v>
      </c>
    </row>
    <row r="55" spans="1:8" ht="12.75">
      <c r="A55" s="22">
        <v>80680</v>
      </c>
      <c r="B55" s="22">
        <v>621956</v>
      </c>
      <c r="C55" s="22">
        <v>13107420</v>
      </c>
      <c r="D55" s="22">
        <v>1049920</v>
      </c>
      <c r="E55" s="22">
        <v>12057501</v>
      </c>
      <c r="F55" s="22">
        <v>13810057</v>
      </c>
      <c r="G55" s="22">
        <v>611762</v>
      </c>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9.2</v>
      </c>
      <c r="B59" s="307">
        <v>7.3</v>
      </c>
      <c r="C59" s="307">
        <v>9.1</v>
      </c>
      <c r="D59" s="307">
        <v>8.4</v>
      </c>
      <c r="E59" s="307">
        <v>9.1</v>
      </c>
      <c r="F59" s="307">
        <v>9</v>
      </c>
      <c r="G59" s="307">
        <v>6.9</v>
      </c>
      <c r="H59" s="83">
        <v>45</v>
      </c>
    </row>
    <row r="60" spans="1:8" ht="12.75" customHeight="1">
      <c r="A60" s="310"/>
      <c r="B60" s="310"/>
      <c r="C60" s="310"/>
      <c r="D60" s="310"/>
      <c r="E60" s="310"/>
      <c r="F60" s="310"/>
      <c r="G60" s="310"/>
      <c r="H60" s="83"/>
    </row>
    <row r="61" spans="1:8" ht="12.75">
      <c r="A61" s="310">
        <v>-0.1</v>
      </c>
      <c r="B61" s="310">
        <v>0.5</v>
      </c>
      <c r="C61" s="310">
        <v>7.9</v>
      </c>
      <c r="D61" s="310">
        <v>4.1</v>
      </c>
      <c r="E61" s="310">
        <v>8.3</v>
      </c>
      <c r="F61" s="310">
        <v>7.5</v>
      </c>
      <c r="G61" s="310">
        <v>262.4</v>
      </c>
      <c r="H61" s="83">
        <v>46</v>
      </c>
    </row>
    <row r="63" ht="9.75" customHeight="1"/>
    <row r="64" ht="12.75">
      <c r="D64" s="21"/>
    </row>
  </sheetData>
  <sheetProtection/>
  <mergeCells count="12">
    <mergeCell ref="F7:F9"/>
    <mergeCell ref="C8:C9"/>
    <mergeCell ref="A7:A9"/>
    <mergeCell ref="B7:B9"/>
    <mergeCell ref="D8:E8"/>
    <mergeCell ref="C7:E7"/>
    <mergeCell ref="A2:H2"/>
    <mergeCell ref="A3:G3"/>
    <mergeCell ref="A6:F6"/>
    <mergeCell ref="H6:H10"/>
    <mergeCell ref="A10:G10"/>
    <mergeCell ref="G6:G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E10" sqref="E10:I4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5">
        <v>10</v>
      </c>
      <c r="B2" s="345"/>
      <c r="C2" s="345"/>
      <c r="D2" s="345"/>
      <c r="E2" s="345"/>
      <c r="F2" s="345"/>
      <c r="G2" s="345"/>
      <c r="H2" s="345"/>
      <c r="I2" s="345"/>
      <c r="J2" s="186"/>
      <c r="K2" s="186"/>
    </row>
    <row r="3" spans="1:7" s="96" customFormat="1" ht="12.75" customHeight="1">
      <c r="A3" s="377"/>
      <c r="B3" s="377"/>
      <c r="C3" s="377"/>
      <c r="D3" s="377"/>
      <c r="E3" s="377"/>
      <c r="F3" s="377"/>
      <c r="G3" s="377"/>
    </row>
    <row r="4" spans="1:10" s="25" customFormat="1" ht="13.5" customHeight="1">
      <c r="A4" s="387" t="s">
        <v>373</v>
      </c>
      <c r="B4" s="387"/>
      <c r="C4" s="387"/>
      <c r="D4" s="387"/>
      <c r="E4" s="387"/>
      <c r="F4" s="387"/>
      <c r="G4" s="387"/>
      <c r="H4" s="387"/>
      <c r="I4" s="387"/>
      <c r="J4" s="24"/>
    </row>
    <row r="5" spans="1:11" ht="15" customHeight="1">
      <c r="A5" s="23"/>
      <c r="B5" s="23"/>
      <c r="C5" s="23"/>
      <c r="D5" s="23"/>
      <c r="E5" s="85"/>
      <c r="F5" s="87"/>
      <c r="G5" s="88"/>
      <c r="H5" s="88"/>
      <c r="I5" s="88"/>
      <c r="K5" s="26"/>
    </row>
    <row r="6" spans="1:10" ht="33" customHeight="1">
      <c r="A6" s="396" t="s">
        <v>1125</v>
      </c>
      <c r="B6" s="396"/>
      <c r="C6" s="396"/>
      <c r="D6" s="397"/>
      <c r="E6" s="388" t="s">
        <v>1126</v>
      </c>
      <c r="F6" s="392" t="s">
        <v>374</v>
      </c>
      <c r="G6" s="393"/>
      <c r="H6" s="388" t="s">
        <v>1127</v>
      </c>
      <c r="I6" s="390" t="s">
        <v>1128</v>
      </c>
      <c r="J6" s="24" t="s">
        <v>375</v>
      </c>
    </row>
    <row r="7" spans="1:11" ht="47.25" customHeight="1">
      <c r="A7" s="398"/>
      <c r="B7" s="398"/>
      <c r="C7" s="398"/>
      <c r="D7" s="399"/>
      <c r="E7" s="389"/>
      <c r="F7" s="89" t="s">
        <v>376</v>
      </c>
      <c r="G7" s="90" t="s">
        <v>377</v>
      </c>
      <c r="H7" s="389"/>
      <c r="I7" s="391"/>
      <c r="K7" s="24" t="s">
        <v>375</v>
      </c>
    </row>
    <row r="8" spans="1:9" ht="12.75">
      <c r="A8" s="400"/>
      <c r="B8" s="400"/>
      <c r="C8" s="400"/>
      <c r="D8" s="401"/>
      <c r="E8" s="187" t="s">
        <v>349</v>
      </c>
      <c r="F8" s="394" t="s">
        <v>378</v>
      </c>
      <c r="G8" s="395"/>
      <c r="H8" s="243" t="s">
        <v>349</v>
      </c>
      <c r="I8" s="242" t="s">
        <v>378</v>
      </c>
    </row>
    <row r="9" spans="1:10" ht="15" customHeight="1">
      <c r="A9" s="27"/>
      <c r="B9" s="27"/>
      <c r="C9" s="27"/>
      <c r="D9" s="29"/>
      <c r="E9" s="240"/>
      <c r="F9" s="234"/>
      <c r="G9" s="235"/>
      <c r="H9" s="236"/>
      <c r="I9" s="91"/>
      <c r="J9" s="30"/>
    </row>
    <row r="10" spans="1:10" s="25" customFormat="1" ht="15" customHeight="1">
      <c r="A10" s="408" t="s">
        <v>379</v>
      </c>
      <c r="B10" s="408"/>
      <c r="C10" s="408"/>
      <c r="D10" s="31"/>
      <c r="E10" s="211">
        <v>15141449</v>
      </c>
      <c r="F10" s="212">
        <v>8.7</v>
      </c>
      <c r="G10" s="212">
        <v>10.7</v>
      </c>
      <c r="H10" s="237">
        <v>139545676</v>
      </c>
      <c r="I10" s="212">
        <v>4.4</v>
      </c>
      <c r="J10" s="32"/>
    </row>
    <row r="11" spans="4:10" ht="15" customHeight="1">
      <c r="D11" s="33"/>
      <c r="E11" s="241" t="s">
        <v>391</v>
      </c>
      <c r="F11" s="212" t="s">
        <v>391</v>
      </c>
      <c r="G11" s="212" t="s">
        <v>391</v>
      </c>
      <c r="H11" s="238" t="s">
        <v>391</v>
      </c>
      <c r="I11" s="212" t="s">
        <v>391</v>
      </c>
      <c r="J11" s="32"/>
    </row>
    <row r="12" spans="4:10" ht="15" customHeight="1">
      <c r="D12" s="33"/>
      <c r="E12" s="241" t="s">
        <v>391</v>
      </c>
      <c r="F12" s="212" t="s">
        <v>391</v>
      </c>
      <c r="G12" s="212" t="s">
        <v>391</v>
      </c>
      <c r="H12" s="238" t="s">
        <v>391</v>
      </c>
      <c r="I12" s="212" t="s">
        <v>391</v>
      </c>
      <c r="J12" s="32"/>
    </row>
    <row r="13" spans="1:10" ht="15" customHeight="1">
      <c r="A13" s="402" t="s">
        <v>346</v>
      </c>
      <c r="B13" s="402"/>
      <c r="C13" s="402"/>
      <c r="D13" s="35"/>
      <c r="E13" s="210">
        <v>719630</v>
      </c>
      <c r="F13" s="213">
        <v>4.4</v>
      </c>
      <c r="G13" s="213">
        <v>7.3</v>
      </c>
      <c r="H13" s="239">
        <v>6834791</v>
      </c>
      <c r="I13" s="213">
        <v>3.7</v>
      </c>
      <c r="J13" s="36"/>
    </row>
    <row r="14" spans="1:10" ht="15" customHeight="1">
      <c r="A14" s="37"/>
      <c r="B14" s="37"/>
      <c r="C14" s="37"/>
      <c r="D14" s="38"/>
      <c r="E14" s="241" t="s">
        <v>391</v>
      </c>
      <c r="F14" s="213" t="s">
        <v>391</v>
      </c>
      <c r="G14" s="213" t="s">
        <v>391</v>
      </c>
      <c r="H14" s="238" t="s">
        <v>391</v>
      </c>
      <c r="I14" s="213" t="s">
        <v>391</v>
      </c>
      <c r="J14" s="36"/>
    </row>
    <row r="15" spans="2:10" ht="15" customHeight="1">
      <c r="B15" s="407" t="s">
        <v>11</v>
      </c>
      <c r="C15" s="407"/>
      <c r="D15" s="35" t="s">
        <v>375</v>
      </c>
      <c r="E15" s="210">
        <v>11974</v>
      </c>
      <c r="F15" s="213">
        <v>-5.8</v>
      </c>
      <c r="G15" s="213">
        <v>-0.4</v>
      </c>
      <c r="H15" s="239">
        <v>124488</v>
      </c>
      <c r="I15" s="213">
        <v>5.4</v>
      </c>
      <c r="J15" s="36"/>
    </row>
    <row r="16" spans="1:10" ht="15" customHeight="1">
      <c r="A16" s="37"/>
      <c r="B16" s="37"/>
      <c r="C16" s="37"/>
      <c r="D16" s="38"/>
      <c r="E16" s="241" t="s">
        <v>391</v>
      </c>
      <c r="F16" s="213" t="s">
        <v>391</v>
      </c>
      <c r="G16" s="213" t="s">
        <v>391</v>
      </c>
      <c r="H16" s="238" t="s">
        <v>391</v>
      </c>
      <c r="I16" s="213" t="s">
        <v>391</v>
      </c>
      <c r="J16" s="36"/>
    </row>
    <row r="17" spans="2:10" ht="15" customHeight="1">
      <c r="B17" s="407" t="s">
        <v>380</v>
      </c>
      <c r="C17" s="407"/>
      <c r="D17" s="39"/>
      <c r="E17" s="241" t="s">
        <v>391</v>
      </c>
      <c r="F17" s="213" t="s">
        <v>391</v>
      </c>
      <c r="G17" s="213" t="s">
        <v>391</v>
      </c>
      <c r="H17" s="238" t="s">
        <v>391</v>
      </c>
      <c r="I17" s="213" t="s">
        <v>391</v>
      </c>
      <c r="J17" s="36"/>
    </row>
    <row r="18" spans="3:10" ht="15" customHeight="1">
      <c r="C18" s="189" t="s">
        <v>348</v>
      </c>
      <c r="D18" s="35"/>
      <c r="E18" s="210">
        <v>324945</v>
      </c>
      <c r="F18" s="213">
        <v>2.7</v>
      </c>
      <c r="G18" s="213">
        <v>2.3</v>
      </c>
      <c r="H18" s="239">
        <v>3264124</v>
      </c>
      <c r="I18" s="213">
        <v>1.8</v>
      </c>
      <c r="J18" s="36"/>
    </row>
    <row r="19" spans="1:10" ht="15" customHeight="1">
      <c r="A19" s="37"/>
      <c r="B19" s="37"/>
      <c r="C19" s="37"/>
      <c r="D19" s="38"/>
      <c r="E19" s="241" t="s">
        <v>391</v>
      </c>
      <c r="F19" s="213" t="s">
        <v>391</v>
      </c>
      <c r="G19" s="213" t="s">
        <v>391</v>
      </c>
      <c r="H19" s="238" t="s">
        <v>391</v>
      </c>
      <c r="I19" s="213" t="s">
        <v>391</v>
      </c>
      <c r="J19" s="36"/>
    </row>
    <row r="20" spans="2:10" ht="15" customHeight="1">
      <c r="B20" s="407" t="s">
        <v>381</v>
      </c>
      <c r="C20" s="407"/>
      <c r="D20" s="40"/>
      <c r="E20" s="241" t="s">
        <v>391</v>
      </c>
      <c r="F20" s="213" t="s">
        <v>391</v>
      </c>
      <c r="G20" s="213" t="s">
        <v>391</v>
      </c>
      <c r="H20" s="238" t="s">
        <v>391</v>
      </c>
      <c r="I20" s="213" t="s">
        <v>391</v>
      </c>
      <c r="J20" s="36"/>
    </row>
    <row r="21" spans="3:10" ht="15" customHeight="1">
      <c r="C21" s="191" t="s">
        <v>12</v>
      </c>
      <c r="D21" s="35" t="s">
        <v>375</v>
      </c>
      <c r="E21" s="210">
        <v>292915</v>
      </c>
      <c r="F21" s="213">
        <v>10.6</v>
      </c>
      <c r="G21" s="213">
        <v>19.1</v>
      </c>
      <c r="H21" s="239">
        <v>2447240</v>
      </c>
      <c r="I21" s="213">
        <v>7.4</v>
      </c>
      <c r="J21" s="36"/>
    </row>
    <row r="22" spans="1:10" ht="15" customHeight="1">
      <c r="A22" s="37"/>
      <c r="B22" s="37"/>
      <c r="C22" s="37"/>
      <c r="D22" s="38"/>
      <c r="E22" s="241" t="s">
        <v>391</v>
      </c>
      <c r="F22" s="213" t="s">
        <v>391</v>
      </c>
      <c r="G22" s="213" t="s">
        <v>391</v>
      </c>
      <c r="H22" s="238" t="s">
        <v>391</v>
      </c>
      <c r="I22" s="213" t="s">
        <v>391</v>
      </c>
      <c r="J22" s="36"/>
    </row>
    <row r="23" spans="2:10" ht="15" customHeight="1">
      <c r="B23" s="402" t="s">
        <v>1119</v>
      </c>
      <c r="C23" s="402"/>
      <c r="D23" s="35"/>
      <c r="E23" s="210">
        <v>89796</v>
      </c>
      <c r="F23" s="213">
        <v>-6.1</v>
      </c>
      <c r="G23" s="213">
        <v>-5.8</v>
      </c>
      <c r="H23" s="239">
        <v>998939</v>
      </c>
      <c r="I23" s="213">
        <v>0.8</v>
      </c>
      <c r="J23" s="36"/>
    </row>
    <row r="24" spans="1:10" ht="15" customHeight="1">
      <c r="A24" s="37"/>
      <c r="B24" s="37"/>
      <c r="C24" s="37"/>
      <c r="D24" s="38"/>
      <c r="E24" s="241" t="s">
        <v>391</v>
      </c>
      <c r="F24" s="213" t="s">
        <v>391</v>
      </c>
      <c r="G24" s="213" t="s">
        <v>391</v>
      </c>
      <c r="H24" s="238" t="s">
        <v>391</v>
      </c>
      <c r="I24" s="213" t="s">
        <v>391</v>
      </c>
      <c r="J24" s="36"/>
    </row>
    <row r="25" spans="1:10" ht="15" customHeight="1">
      <c r="A25" s="37"/>
      <c r="B25" s="37"/>
      <c r="C25" s="37"/>
      <c r="D25" s="38"/>
      <c r="E25" s="241" t="s">
        <v>391</v>
      </c>
      <c r="F25" s="213" t="s">
        <v>391</v>
      </c>
      <c r="G25" s="213" t="s">
        <v>391</v>
      </c>
      <c r="H25" s="238" t="s">
        <v>391</v>
      </c>
      <c r="I25" s="213" t="s">
        <v>391</v>
      </c>
      <c r="J25" s="36"/>
    </row>
    <row r="26" spans="1:10" ht="15" customHeight="1">
      <c r="A26" s="402" t="s">
        <v>365</v>
      </c>
      <c r="B26" s="402"/>
      <c r="C26" s="402"/>
      <c r="D26" s="35"/>
      <c r="E26" s="210">
        <v>13810057</v>
      </c>
      <c r="F26" s="213">
        <v>9</v>
      </c>
      <c r="G26" s="213">
        <v>7.5</v>
      </c>
      <c r="H26" s="239">
        <v>128950843</v>
      </c>
      <c r="I26" s="213">
        <v>2.8</v>
      </c>
      <c r="J26" s="36"/>
    </row>
    <row r="27" spans="1:12" ht="15" customHeight="1">
      <c r="A27" s="37"/>
      <c r="B27" s="37"/>
      <c r="C27" s="37"/>
      <c r="D27" s="38"/>
      <c r="E27" s="241" t="s">
        <v>391</v>
      </c>
      <c r="F27" s="213" t="s">
        <v>391</v>
      </c>
      <c r="G27" s="213" t="s">
        <v>391</v>
      </c>
      <c r="H27" s="238" t="s">
        <v>391</v>
      </c>
      <c r="I27" s="213" t="s">
        <v>391</v>
      </c>
      <c r="J27" s="36"/>
      <c r="L27" s="41"/>
    </row>
    <row r="28" spans="2:10" ht="15" customHeight="1">
      <c r="B28" s="402" t="s">
        <v>382</v>
      </c>
      <c r="C28" s="402"/>
      <c r="D28" s="35"/>
      <c r="E28" s="210">
        <v>80680</v>
      </c>
      <c r="F28" s="213">
        <v>9.2</v>
      </c>
      <c r="G28" s="213">
        <v>-0.1</v>
      </c>
      <c r="H28" s="239">
        <v>779693</v>
      </c>
      <c r="I28" s="213">
        <v>-7.7</v>
      </c>
      <c r="J28" s="36"/>
    </row>
    <row r="29" spans="2:10" ht="15" customHeight="1">
      <c r="B29" s="34"/>
      <c r="C29" s="34"/>
      <c r="D29" s="35"/>
      <c r="E29" s="241" t="s">
        <v>391</v>
      </c>
      <c r="F29" s="213" t="s">
        <v>391</v>
      </c>
      <c r="G29" s="213" t="s">
        <v>391</v>
      </c>
      <c r="H29" s="238" t="s">
        <v>391</v>
      </c>
      <c r="I29" s="213" t="s">
        <v>391</v>
      </c>
      <c r="J29" s="36"/>
    </row>
    <row r="30" spans="2:10" ht="15" customHeight="1">
      <c r="B30" s="402" t="s">
        <v>383</v>
      </c>
      <c r="C30" s="402"/>
      <c r="D30" s="35"/>
      <c r="E30" s="210">
        <v>621956</v>
      </c>
      <c r="F30" s="213">
        <v>7.3</v>
      </c>
      <c r="G30" s="213">
        <v>0.5</v>
      </c>
      <c r="H30" s="239">
        <v>5819715</v>
      </c>
      <c r="I30" s="213">
        <v>-4.7</v>
      </c>
      <c r="J30" s="36"/>
    </row>
    <row r="31" spans="2:10" ht="15" customHeight="1">
      <c r="B31" s="34"/>
      <c r="C31" s="34"/>
      <c r="D31" s="35"/>
      <c r="E31" s="241" t="s">
        <v>391</v>
      </c>
      <c r="F31" s="213" t="s">
        <v>391</v>
      </c>
      <c r="G31" s="213" t="s">
        <v>391</v>
      </c>
      <c r="H31" s="238" t="s">
        <v>391</v>
      </c>
      <c r="I31" s="213" t="s">
        <v>391</v>
      </c>
      <c r="J31" s="36"/>
    </row>
    <row r="32" spans="2:10" ht="15" customHeight="1">
      <c r="B32" s="402" t="s">
        <v>367</v>
      </c>
      <c r="C32" s="402"/>
      <c r="D32" s="35"/>
      <c r="E32" s="210">
        <v>13107420</v>
      </c>
      <c r="F32" s="213">
        <v>9.1</v>
      </c>
      <c r="G32" s="213">
        <v>7.9</v>
      </c>
      <c r="H32" s="239">
        <v>122351434</v>
      </c>
      <c r="I32" s="213">
        <v>3.3</v>
      </c>
      <c r="J32" s="36"/>
    </row>
    <row r="33" spans="1:10" ht="15" customHeight="1">
      <c r="A33" s="37"/>
      <c r="B33" s="37"/>
      <c r="C33" s="37"/>
      <c r="D33" s="38"/>
      <c r="E33" s="241" t="s">
        <v>391</v>
      </c>
      <c r="F33" s="213" t="s">
        <v>391</v>
      </c>
      <c r="G33" s="213" t="s">
        <v>391</v>
      </c>
      <c r="H33" s="238" t="s">
        <v>391</v>
      </c>
      <c r="I33" s="213" t="s">
        <v>391</v>
      </c>
      <c r="J33" s="36"/>
    </row>
    <row r="34" spans="2:10" ht="15" customHeight="1">
      <c r="B34" s="37"/>
      <c r="C34" s="34" t="s">
        <v>369</v>
      </c>
      <c r="D34" s="35" t="s">
        <v>375</v>
      </c>
      <c r="E34" s="210">
        <v>1049920</v>
      </c>
      <c r="F34" s="213">
        <v>8.4</v>
      </c>
      <c r="G34" s="213">
        <v>4.1</v>
      </c>
      <c r="H34" s="239">
        <v>10426166</v>
      </c>
      <c r="I34" s="213">
        <v>-2.4</v>
      </c>
      <c r="J34" s="36"/>
    </row>
    <row r="35" spans="2:10" ht="15" customHeight="1">
      <c r="B35" s="37"/>
      <c r="C35" s="34"/>
      <c r="D35" s="35"/>
      <c r="E35" s="241" t="s">
        <v>391</v>
      </c>
      <c r="F35" s="213" t="s">
        <v>391</v>
      </c>
      <c r="G35" s="213" t="s">
        <v>391</v>
      </c>
      <c r="H35" s="238" t="s">
        <v>391</v>
      </c>
      <c r="I35" s="213" t="s">
        <v>391</v>
      </c>
      <c r="J35" s="36"/>
    </row>
    <row r="36" spans="2:10" ht="15" customHeight="1">
      <c r="B36" s="37"/>
      <c r="C36" s="34" t="s">
        <v>370</v>
      </c>
      <c r="D36" s="35" t="s">
        <v>375</v>
      </c>
      <c r="E36" s="210">
        <v>12057501</v>
      </c>
      <c r="F36" s="213">
        <v>9.1</v>
      </c>
      <c r="G36" s="213">
        <v>8.3</v>
      </c>
      <c r="H36" s="239">
        <v>111925268</v>
      </c>
      <c r="I36" s="213">
        <v>3.8</v>
      </c>
      <c r="J36" s="36"/>
    </row>
    <row r="37" spans="2:10" ht="15" customHeight="1">
      <c r="B37" s="37"/>
      <c r="C37" s="34"/>
      <c r="D37" s="35"/>
      <c r="E37" s="241" t="s">
        <v>391</v>
      </c>
      <c r="F37" s="213" t="s">
        <v>391</v>
      </c>
      <c r="G37" s="213" t="s">
        <v>391</v>
      </c>
      <c r="H37" s="238" t="s">
        <v>391</v>
      </c>
      <c r="I37" s="213" t="s">
        <v>391</v>
      </c>
      <c r="J37" s="36"/>
    </row>
    <row r="38" spans="1:10" ht="15" customHeight="1">
      <c r="A38" s="403" t="s">
        <v>366</v>
      </c>
      <c r="B38" s="403"/>
      <c r="C38" s="403"/>
      <c r="D38" s="35"/>
      <c r="E38" s="241" t="s">
        <v>391</v>
      </c>
      <c r="F38" s="213" t="s">
        <v>391</v>
      </c>
      <c r="G38" s="213" t="s">
        <v>391</v>
      </c>
      <c r="H38" s="238" t="s">
        <v>391</v>
      </c>
      <c r="I38" s="213" t="s">
        <v>391</v>
      </c>
      <c r="J38" s="36"/>
    </row>
    <row r="39" spans="2:9" ht="15" customHeight="1">
      <c r="B39" s="403" t="s">
        <v>384</v>
      </c>
      <c r="C39" s="403"/>
      <c r="D39" s="33"/>
      <c r="E39" s="241" t="s">
        <v>391</v>
      </c>
      <c r="F39" s="213" t="s">
        <v>391</v>
      </c>
      <c r="G39" s="213" t="s">
        <v>391</v>
      </c>
      <c r="H39" s="238" t="s">
        <v>391</v>
      </c>
      <c r="I39" s="213" t="s">
        <v>391</v>
      </c>
    </row>
    <row r="40" spans="2:9" ht="15" customHeight="1">
      <c r="B40" s="403" t="s">
        <v>385</v>
      </c>
      <c r="C40" s="403"/>
      <c r="D40" s="33"/>
      <c r="E40" s="241" t="s">
        <v>391</v>
      </c>
      <c r="F40" s="213" t="s">
        <v>391</v>
      </c>
      <c r="G40" s="213" t="s">
        <v>391</v>
      </c>
      <c r="H40" s="238" t="s">
        <v>391</v>
      </c>
      <c r="I40" s="213" t="s">
        <v>391</v>
      </c>
    </row>
    <row r="41" spans="2:9" ht="15" customHeight="1">
      <c r="B41" s="406" t="s">
        <v>371</v>
      </c>
      <c r="C41" s="406"/>
      <c r="D41" s="190"/>
      <c r="E41" s="241">
        <v>611762</v>
      </c>
      <c r="F41" s="213">
        <v>6.9</v>
      </c>
      <c r="G41" s="213">
        <v>262.4</v>
      </c>
      <c r="H41" s="239">
        <v>3760043</v>
      </c>
      <c r="I41" s="213">
        <v>123.6</v>
      </c>
    </row>
    <row r="42" ht="15" customHeight="1">
      <c r="A42" s="24" t="s">
        <v>386</v>
      </c>
    </row>
    <row r="43" spans="1:9" ht="12.75" customHeight="1">
      <c r="A43" s="404" t="s">
        <v>30</v>
      </c>
      <c r="B43" s="405"/>
      <c r="C43" s="405"/>
      <c r="D43" s="405"/>
      <c r="E43" s="405"/>
      <c r="F43" s="405"/>
      <c r="G43" s="405"/>
      <c r="H43" s="405"/>
      <c r="I43" s="405"/>
    </row>
    <row r="44" spans="1:11" ht="12.75">
      <c r="A44" s="24" t="s">
        <v>375</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2012-10-23T09:39:23Z</cp:lastPrinted>
  <dcterms:created xsi:type="dcterms:W3CDTF">2006-08-25T12:41:09Z</dcterms:created>
  <dcterms:modified xsi:type="dcterms:W3CDTF">2013-01-22T10:17:54Z</dcterms:modified>
  <cp:category/>
  <cp:version/>
  <cp:contentType/>
  <cp:contentStatus/>
</cp:coreProperties>
</file>