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11505" yWindow="165" windowWidth="3855" windowHeight="8835" tabRatio="756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</sheets>
  <externalReferences>
    <externalReference r:id="rId14"/>
    <externalReference r:id="rId15"/>
    <externalReference r:id="rId16"/>
  </externalReferences>
  <definedNames>
    <definedName name="_xlnm.Print_Area" localSheetId="0">'t1'!$A$1:$K$53</definedName>
    <definedName name="_xlnm.Print_Area" localSheetId="9">'t10'!$A$1:$I$60</definedName>
    <definedName name="_xlnm.Print_Area" localSheetId="10">'t11'!$A$1:$K$60</definedName>
    <definedName name="_xlnm.Print_Area" localSheetId="1">'t2'!$A$1:$O$55</definedName>
    <definedName name="_xlnm.Print_Area" localSheetId="2">'t3'!$A$1:$J$48</definedName>
    <definedName name="_xlnm.Print_Area" localSheetId="3">'t4'!$A$1:$I$60</definedName>
    <definedName name="_xlnm.Print_Area" localSheetId="4">'t5'!$A$1:$F$57</definedName>
    <definedName name="_xlnm.Print_Area" localSheetId="5">'t6'!$A$1:$E$58</definedName>
    <definedName name="_xlnm.Print_Area" localSheetId="6">'t7'!$A$1:$I$54</definedName>
    <definedName name="_xlnm.Print_Area" localSheetId="7">'t8'!$A$1:$I$59</definedName>
    <definedName name="_xlnm.Print_Area" localSheetId="8">'t9'!$A$1:$F$60</definedName>
    <definedName name="_xlnm.Print_Titles" localSheetId="0">'t1'!$1:$9</definedName>
    <definedName name="_xlnm.Print_Titles" localSheetId="4">'t5'!$3:$42</definedName>
    <definedName name="_xlnm.Print_Titles" localSheetId="6">'t7'!$3:$3</definedName>
    <definedName name="_xlnm.Print_Titles" localSheetId="7">'t8'!$1:$7</definedName>
    <definedName name="Tab_1.2_MWh_start" localSheetId="6">#REF!</definedName>
    <definedName name="Tab_1.2_MWh_start">#REF!</definedName>
    <definedName name="Tab_1.3_MWh_start" localSheetId="6">#REF!</definedName>
    <definedName name="Tab_1.3_MWh_start">#REF!</definedName>
    <definedName name="Tab_3.1_MWh_start" localSheetId="6">#REF!</definedName>
    <definedName name="Tab_3.1_MWh_start">#REF!</definedName>
    <definedName name="Tab_3.2_Fall_start">#REF!</definedName>
    <definedName name="Tab_3.2_MWh_start">#REF!</definedName>
    <definedName name="Tab_3.3_Fall_start">#REF!</definedName>
    <definedName name="Tab_3.3_MWh_start">#REF!</definedName>
    <definedName name="Tab_3.5_Fall_start">#REF!</definedName>
    <definedName name="Tab_3.5_MWh_start">#REF!</definedName>
    <definedName name="Tab_Regio_start">#REF!</definedName>
    <definedName name="Tab_Voe_F_start">#REF!</definedName>
    <definedName name="Tab_Voe_start" localSheetId="9">'t10'!#REF!</definedName>
    <definedName name="Tab_Voe_start" localSheetId="6">'[3]EV_VG_RB'!#REF!</definedName>
    <definedName name="Tab_Voe_start" localSheetId="7">'t8'!#REF!</definedName>
    <definedName name="Tab_Voe_start" localSheetId="8">'t9'!#REF!</definedName>
    <definedName name="Tab_Voe_start">#REF!</definedName>
    <definedName name="Tab01_Bund_start">#REF!</definedName>
    <definedName name="Tab01_H_Bd_start">#REF!</definedName>
    <definedName name="Tab01_H_Ld_S_start" localSheetId="6">#REF!</definedName>
    <definedName name="Tab01_H_Ld_S_start">#REF!</definedName>
    <definedName name="Tab01_H_Ld_start" localSheetId="6">#REF!</definedName>
    <definedName name="Tab01_H_Ld_start">#REF!</definedName>
    <definedName name="Tab01_Land_S_start" localSheetId="6">#REF!</definedName>
    <definedName name="Tab01_Land_S_start">#REF!</definedName>
    <definedName name="Tab01_Land_start" localSheetId="6">#REF!</definedName>
    <definedName name="Tab01_Land_start">#REF!</definedName>
    <definedName name="Tab01_start" localSheetId="6">#REF!</definedName>
    <definedName name="Tab01_start">#REF!</definedName>
    <definedName name="Tab02.Zu_start">#REF!</definedName>
    <definedName name="Tab02_Bund_start" localSheetId="6">#REF!</definedName>
    <definedName name="Tab02_Bund_start">#REF!</definedName>
    <definedName name="Tab02_H_Bd_start">#REF!</definedName>
    <definedName name="Tab02_H_Ld_S_start" localSheetId="6">#REF!</definedName>
    <definedName name="Tab02_H_Ld_S_start">#REF!</definedName>
    <definedName name="Tab02_H_Ld_start" localSheetId="6">#REF!</definedName>
    <definedName name="Tab02_H_Ld_start">#REF!</definedName>
    <definedName name="Tab02_Land_S_start" localSheetId="6">#REF!</definedName>
    <definedName name="Tab02_Land_S_start">#REF!</definedName>
    <definedName name="Tab02_Land_start" localSheetId="6">#REF!</definedName>
    <definedName name="Tab02_Land_start">#REF!</definedName>
    <definedName name="Tab02_start">'[1]Tab02_Tab02ZU'!#REF!</definedName>
    <definedName name="Tab03.2_start">#REF!</definedName>
    <definedName name="Tab03_Bund_start">#REF!</definedName>
    <definedName name="Tab03_H_Bd_start">#REF!</definedName>
    <definedName name="Tab03_H_Ld_S_start" localSheetId="6">#REF!</definedName>
    <definedName name="Tab03_H_Ld_S_start">#REF!</definedName>
    <definedName name="Tab03_H_Ld_start" localSheetId="6">#REF!</definedName>
    <definedName name="Tab03_H_Ld_start">#REF!</definedName>
    <definedName name="Tab03_Land_S_start" localSheetId="6">#REF!</definedName>
    <definedName name="Tab03_Land_S_start">#REF!</definedName>
    <definedName name="Tab03_Land_start">#REF!</definedName>
    <definedName name="Tab03_start" localSheetId="6">#REF!</definedName>
    <definedName name="Tab03_start">#REF!</definedName>
    <definedName name="Tab04.Zu_start">#REF!</definedName>
    <definedName name="Tab04_start">#REF!</definedName>
    <definedName name="Tab05_start" localSheetId="6">#REF!</definedName>
    <definedName name="Tab05_start">#REF!</definedName>
    <definedName name="Tab05a_start">#REF!</definedName>
    <definedName name="Tab05b_start">#REF!</definedName>
    <definedName name="Tab06a_start">#REF!</definedName>
    <definedName name="Tab06b_start">#REF!</definedName>
    <definedName name="Tab09_start">#REF!</definedName>
    <definedName name="Tab1.1Voe_start" localSheetId="6">'[3]I1 Kraftwerke_Leistung'!#REF!</definedName>
    <definedName name="Tab1.1Voe_start">'t1'!#REF!</definedName>
    <definedName name="Tab1.2Voe_start" localSheetId="4">'t5'!#REF!</definedName>
    <definedName name="Tab1.2Voe_start" localSheetId="6">'t7'!#REF!</definedName>
    <definedName name="Tab1.2Voe_start">'t2'!#REF!</definedName>
    <definedName name="Tab2.2Voe_start" localSheetId="6">#REF!</definedName>
    <definedName name="Tab2.2Voe_start">#REF!</definedName>
    <definedName name="Tab3.1_Cent_kWh_start">#REF!</definedName>
    <definedName name="Tab3.1_Fallzahlen_start">#REF!</definedName>
    <definedName name="Tab3.1_MWh_start" localSheetId="10">'t11'!#REF!</definedName>
    <definedName name="Tab3.1_MWh_start" localSheetId="6">'[3]II_Erlöse -Strom'!#REF!</definedName>
    <definedName name="Tab3.1_MWh_start">#REF!</definedName>
    <definedName name="Tab3.2_Cent_kWh_start">#REF!</definedName>
    <definedName name="Tab3.2_Fallzahlen_start">#REF!</definedName>
    <definedName name="Tab4.1_Cent_kWh_start" localSheetId="6">#REF!</definedName>
    <definedName name="Tab4.1_Cent_kWh_start">#REF!</definedName>
    <definedName name="Tab4.1_Euro_start" localSheetId="6">#REF!</definedName>
    <definedName name="Tab4.1_Euro_start">#REF!</definedName>
    <definedName name="Tab4.1_Fallzahlen_start" localSheetId="6">#REF!</definedName>
    <definedName name="Tab4.1_Fallzahlen_start">#REF!</definedName>
    <definedName name="Tab4.1_MWh_start" localSheetId="6">#REF!</definedName>
    <definedName name="Tab4.1_MWh_start">#REF!</definedName>
    <definedName name="Tab4.2_Cent_kWh_start" localSheetId="6">#REF!</definedName>
    <definedName name="Tab4.2_Cent_kWh_start">#REF!</definedName>
    <definedName name="Tab4.2_Euro_start" localSheetId="6">#REF!</definedName>
    <definedName name="Tab4.2_Euro_start">#REF!</definedName>
    <definedName name="Tab4.2_Fallzahlen_start" localSheetId="6">#REF!</definedName>
    <definedName name="Tab4.2_Fallzahlen_start">#REF!</definedName>
    <definedName name="Tab4.2_MWh_start" localSheetId="6">#REF!</definedName>
    <definedName name="Tab4.2_MWh_start">#REF!</definedName>
    <definedName name="Tab4.3_Fallzahlen_start" localSheetId="6">#REF!</definedName>
    <definedName name="Tab4.3_Fallzahlen_start">#REF!</definedName>
    <definedName name="Tab4.3_MWh_Euro_start" localSheetId="6">#REF!</definedName>
    <definedName name="Tab4.3_MWh_Euro_start">#REF!</definedName>
    <definedName name="TabNG2_start">#REF!</definedName>
    <definedName name="Z_261444E6_76B3_485A_BF63_2148B3B76AE2_.wvu.PrintArea" localSheetId="0" hidden="1">'t1'!$A$1:$I$13</definedName>
    <definedName name="Z_261444E6_76B3_485A_BF63_2148B3B76AE2_.wvu.PrintTitles" localSheetId="0" hidden="1">'t1'!$1:$9</definedName>
    <definedName name="Z_DC45753B_DE02_4D2C_85D6_0C4D85A375CD_.wvu.PrintArea" localSheetId="1" hidden="1">'t2'!$A$1:$G$1</definedName>
    <definedName name="Z_DC45753B_DE02_4D2C_85D6_0C4D85A375CD_.wvu.PrintArea" localSheetId="4" hidden="1">'t5'!$A$3:$C$3</definedName>
    <definedName name="Z_DC45753B_DE02_4D2C_85D6_0C4D85A375CD_.wvu.PrintArea" localSheetId="6" hidden="1">'t7'!$A$3:$G$3</definedName>
    <definedName name="Z_DC45753B_DE02_4D2C_85D6_0C4D85A375CD_.wvu.PrintTitles" localSheetId="1" hidden="1">'t2'!$1:$1</definedName>
    <definedName name="Z_DC45753B_DE02_4D2C_85D6_0C4D85A375CD_.wvu.PrintTitles" localSheetId="4" hidden="1">'t5'!$3:$42</definedName>
    <definedName name="Z_DC45753B_DE02_4D2C_85D6_0C4D85A375CD_.wvu.PrintTitles" localSheetId="6" hidden="1">'t7'!$3:$3</definedName>
  </definedNames>
  <calcPr fullCalcOnLoad="1"/>
</workbook>
</file>

<file path=xl/sharedStrings.xml><?xml version="1.0" encoding="utf-8"?>
<sst xmlns="http://schemas.openxmlformats.org/spreadsheetml/2006/main" count="685" uniqueCount="233">
  <si>
    <t>Erdgastankstellen</t>
  </si>
  <si>
    <t>insg.</t>
  </si>
  <si>
    <r>
      <t>1)</t>
    </r>
    <r>
      <rPr>
        <sz val="8"/>
        <rFont val="Arial"/>
        <family val="2"/>
      </rPr>
      <t xml:space="preserve"> Engpassleistung der Anlagen am 3. Mittwoch im Dezember.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Bayerische Stromerzeugungsanlagen für die allg. Versorgung mit </t>
    </r>
  </si>
  <si>
    <t>Leistung in MWth</t>
  </si>
  <si>
    <r>
      <t>Verarbeitendes Gewerbe</t>
    </r>
    <r>
      <rPr>
        <vertAlign val="superscript"/>
        <sz val="8"/>
        <rFont val="Arial"/>
        <family val="2"/>
      </rPr>
      <t>2)</t>
    </r>
  </si>
  <si>
    <t>Energieverbrauch</t>
  </si>
  <si>
    <t>Bergbau und Gewinnung von Steinen und Erden</t>
  </si>
  <si>
    <t>10, 11</t>
  </si>
  <si>
    <t>H. v. Nahrungs- und Futtermitteln, Getränkeherstellung</t>
  </si>
  <si>
    <t>H. v. Textilien</t>
  </si>
  <si>
    <t>H. v. Holz-, Flecht-, Korb- und Korkwaren (o. Möbel)</t>
  </si>
  <si>
    <t>H. v. Papier, Pappe und Waren daraus</t>
  </si>
  <si>
    <t xml:space="preserve">H. v. Druckerzeugn.; Vervielfältigung von bespielten </t>
  </si>
  <si>
    <t>Ton-, Bild- und Datenträgern</t>
  </si>
  <si>
    <t>20, 21</t>
  </si>
  <si>
    <t>H. v. chem. u. pharmazeut. Erzeugnissen</t>
  </si>
  <si>
    <t>H. v. Gummi und Kunststoffwaren</t>
  </si>
  <si>
    <t>H. v. Metallerzeugnissen</t>
  </si>
  <si>
    <t>H. v. Datenverarbeitungsgerät., elektron. u. opt. Erzeugn.</t>
  </si>
  <si>
    <t>H. v. Kraftwagen und Kraftwagenteilen</t>
  </si>
  <si>
    <t>H. v. Möbeln</t>
  </si>
  <si>
    <t>Reparatur und Installation v. Maschinen u. Ausrüstungen</t>
  </si>
  <si>
    <t>Verbrauch</t>
  </si>
  <si>
    <t>Mill. kWh</t>
  </si>
  <si>
    <t xml:space="preserve">Stromerzeugung </t>
  </si>
  <si>
    <t xml:space="preserve">   dar. Verbrauch im eigenen Betrieb</t>
  </si>
  <si>
    <t>Kläranlagen mit Klärgasgewinnung</t>
  </si>
  <si>
    <t xml:space="preserve">   dar. mit Stromerzeugung</t>
  </si>
  <si>
    <t>Gewinnung von Klärgas</t>
  </si>
  <si>
    <t>Merkmal</t>
  </si>
  <si>
    <t>Eigenverbrauch der Kraftwerke und</t>
  </si>
  <si>
    <t xml:space="preserve">   Pumpstromverbrauch</t>
  </si>
  <si>
    <t>Letztverbrauchergruppe</t>
  </si>
  <si>
    <t>MW</t>
  </si>
  <si>
    <t>Kernenergie</t>
  </si>
  <si>
    <t>Sonstige Energieträger</t>
  </si>
  <si>
    <t>GJ</t>
  </si>
  <si>
    <t>____________</t>
  </si>
  <si>
    <t>insgesamt</t>
  </si>
  <si>
    <t>Heizöl</t>
  </si>
  <si>
    <t>Erdgas</t>
  </si>
  <si>
    <t>Strom</t>
  </si>
  <si>
    <t>Sonstige</t>
  </si>
  <si>
    <t>C</t>
  </si>
  <si>
    <t>Verarbeitendes Gewerbe</t>
  </si>
  <si>
    <t>Metallerzeugung und -bearbeitung</t>
  </si>
  <si>
    <t>Maschinenbau</t>
  </si>
  <si>
    <t>MWh</t>
  </si>
  <si>
    <t>Abfall</t>
  </si>
  <si>
    <t>elektrisch</t>
  </si>
  <si>
    <t>thermisch</t>
  </si>
  <si>
    <t>brutto</t>
  </si>
  <si>
    <t>netto</t>
  </si>
  <si>
    <t>Engpassleistung der Stromerzeugungsanlagen insgesamt</t>
  </si>
  <si>
    <t>Gegenstand der Nachweisung</t>
  </si>
  <si>
    <t>Verluste</t>
  </si>
  <si>
    <t>Veränderung ggü. Vorjahr in %</t>
  </si>
  <si>
    <t>Erneuerbare Energien</t>
  </si>
  <si>
    <t>ct/kWh</t>
  </si>
  <si>
    <t>Bruttostromerzeugung</t>
  </si>
  <si>
    <t>dar.</t>
  </si>
  <si>
    <t>Steinkohlen</t>
  </si>
  <si>
    <t xml:space="preserve">Mineralölprodukte </t>
  </si>
  <si>
    <t>Feste und flüssige biogene Stoffe</t>
  </si>
  <si>
    <t>Biogas, Deponiegas</t>
  </si>
  <si>
    <t>Sonderabnehmer</t>
  </si>
  <si>
    <t>Tarifabnehmer</t>
  </si>
  <si>
    <t>Anteil KWK in %</t>
  </si>
  <si>
    <t>davon in</t>
  </si>
  <si>
    <t>Anteil an der Gesamterzeugung in %</t>
  </si>
  <si>
    <t>Nettowärmeerzeugung</t>
  </si>
  <si>
    <t>Sonstige Verbraucher</t>
  </si>
  <si>
    <t>Endabnehmergruppe</t>
  </si>
  <si>
    <t>B</t>
  </si>
  <si>
    <t>Abgabe</t>
  </si>
  <si>
    <t>Heizwerken</t>
  </si>
  <si>
    <t>X</t>
  </si>
  <si>
    <t>Nettowärme-erzeugung 
in MWh</t>
  </si>
  <si>
    <t>Brennstoffverbrauch</t>
  </si>
  <si>
    <t>Sons-tige Anla-gen</t>
  </si>
  <si>
    <r>
      <t>dar. KWK</t>
    </r>
    <r>
      <rPr>
        <vertAlign val="superscript"/>
        <sz val="8"/>
        <rFont val="Arial"/>
        <family val="2"/>
      </rPr>
      <t>3)</t>
    </r>
  </si>
  <si>
    <t xml:space="preserve">davon in </t>
  </si>
  <si>
    <t>dar. in KWK-Anlagen</t>
  </si>
  <si>
    <t>-</t>
  </si>
  <si>
    <t>Klärschlamm</t>
  </si>
  <si>
    <t>Geothermie</t>
  </si>
  <si>
    <t xml:space="preserve">  Steinkohlen</t>
  </si>
  <si>
    <t xml:space="preserve">  Braunkohlen</t>
  </si>
  <si>
    <t xml:space="preserve">  Erdgas, Erdölgas</t>
  </si>
  <si>
    <r>
      <t>Stromerzeugungsanlagen des Verarbeitenden Gewerbes</t>
    </r>
    <r>
      <rPr>
        <vertAlign val="superscript"/>
        <sz val="8"/>
        <rFont val="Arial"/>
        <family val="2"/>
      </rPr>
      <t>2)</t>
    </r>
  </si>
  <si>
    <r>
      <t>Kraftwerke der Elektrizitätsversorgungs-unternehmen</t>
    </r>
    <r>
      <rPr>
        <vertAlign val="superscript"/>
        <sz val="8"/>
        <rFont val="Arial"/>
        <family val="2"/>
      </rPr>
      <t>1)</t>
    </r>
  </si>
  <si>
    <r>
      <t>Gase</t>
    </r>
    <r>
      <rPr>
        <vertAlign val="superscript"/>
        <sz val="8"/>
        <rFont val="Arial"/>
        <family val="2"/>
      </rPr>
      <t>3)</t>
    </r>
  </si>
  <si>
    <r>
      <t>Kraftwerken der Elektrizitätsversorgungs-unternehmen</t>
    </r>
    <r>
      <rPr>
        <vertAlign val="superscript"/>
        <sz val="8"/>
        <rFont val="Arial"/>
        <family val="2"/>
      </rPr>
      <t>1)</t>
    </r>
  </si>
  <si>
    <t>.</t>
  </si>
  <si>
    <t>B, C</t>
  </si>
  <si>
    <t>H. v. sonstigen Waren</t>
  </si>
  <si>
    <r>
      <t>Stromerzeugungs-anlagen des Verarbeitenden Gewerbes</t>
    </r>
    <r>
      <rPr>
        <vertAlign val="superscript"/>
        <sz val="8"/>
        <rFont val="Arial"/>
        <family val="2"/>
      </rPr>
      <t>2)</t>
    </r>
  </si>
  <si>
    <r>
      <t>Kraftwerke der 
Elektrizitätsversorgungs-
unternehmen</t>
    </r>
    <r>
      <rPr>
        <vertAlign val="superscript"/>
        <sz val="8"/>
        <rFont val="Arial"/>
        <family val="2"/>
      </rPr>
      <t>2)</t>
    </r>
  </si>
  <si>
    <r>
      <t>Stromerzeugungsanlagen des Verarbeitenden Gewerbes</t>
    </r>
    <r>
      <rPr>
        <vertAlign val="superscript"/>
        <sz val="8"/>
        <rFont val="Arial"/>
        <family val="2"/>
      </rPr>
      <t>3)</t>
    </r>
  </si>
  <si>
    <r>
      <t>Wasserkraft</t>
    </r>
    <r>
      <rPr>
        <vertAlign val="superscript"/>
        <sz val="8"/>
        <rFont val="Arial"/>
        <family val="2"/>
      </rPr>
      <t>4)</t>
    </r>
  </si>
  <si>
    <r>
      <t>Biomasse</t>
    </r>
    <r>
      <rPr>
        <vertAlign val="superscript"/>
        <sz val="8"/>
        <rFont val="Arial"/>
        <family val="2"/>
      </rPr>
      <t>5)</t>
    </r>
  </si>
  <si>
    <t>TJ</t>
  </si>
  <si>
    <t>Mill. MWh</t>
  </si>
  <si>
    <t>Anzahl</t>
  </si>
  <si>
    <t>Hydrothermale Geothermie</t>
  </si>
  <si>
    <t>Tiefe Erdwärmesonden</t>
  </si>
  <si>
    <t>Erdwärmesonden</t>
  </si>
  <si>
    <t>Erdwärmekollektoren</t>
  </si>
  <si>
    <t>Sonstige oberflächennahe Geothermie</t>
  </si>
  <si>
    <t>Sonstige Anlagen</t>
  </si>
  <si>
    <t xml:space="preserve">Art der Anlage </t>
  </si>
  <si>
    <t>dav.</t>
  </si>
  <si>
    <t xml:space="preserve">Insgesamt </t>
  </si>
  <si>
    <t xml:space="preserve">Oberflächennahe Geothermie </t>
  </si>
  <si>
    <r>
      <t xml:space="preserve">   Verarbeitendes Gewerbe</t>
    </r>
    <r>
      <rPr>
        <vertAlign val="superscript"/>
        <sz val="8"/>
        <rFont val="Arial"/>
        <family val="2"/>
      </rPr>
      <t>2)</t>
    </r>
  </si>
  <si>
    <t>dar. KWK</t>
  </si>
  <si>
    <t>Energieträger</t>
  </si>
  <si>
    <t>Insgesamt</t>
  </si>
  <si>
    <t>davon</t>
  </si>
  <si>
    <r>
      <t>1)</t>
    </r>
    <r>
      <rPr>
        <sz val="8"/>
        <rFont val="Arial"/>
        <family val="2"/>
      </rPr>
      <t xml:space="preserve"> Gas, das noch nicht für den weiteren Gebrauch aufbereitet wurde.</t>
    </r>
  </si>
  <si>
    <r>
      <t>Rohgas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 Mill. m</t>
    </r>
    <r>
      <rPr>
        <vertAlign val="superscript"/>
        <sz val="8"/>
        <rFont val="Arial"/>
        <family val="2"/>
      </rPr>
      <t>3</t>
    </r>
  </si>
  <si>
    <t>Abnehmergruppen</t>
  </si>
  <si>
    <t>Verbrauchergruppen</t>
  </si>
  <si>
    <t>darunter:</t>
  </si>
  <si>
    <t>Wirtschaftszweigen und Energieträgern</t>
  </si>
  <si>
    <t>Übrige WZ</t>
  </si>
  <si>
    <t>nach Regierungsbezirken und Energieträgern</t>
  </si>
  <si>
    <t>nach Regierungsbezirken</t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</si>
  <si>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</t>
    </r>
  </si>
  <si>
    <t>Braunkohlen</t>
  </si>
  <si>
    <t>Leitungsverluste</t>
  </si>
  <si>
    <r>
      <t>WZ 2008</t>
    </r>
    <r>
      <rPr>
        <vertAlign val="superscript"/>
        <sz val="8"/>
        <rFont val="Arial"/>
        <family val="2"/>
      </rPr>
      <t>2)</t>
    </r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</si>
  <si>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</si>
  <si>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Biogas, Deponiegas.</t>
    </r>
  </si>
  <si>
    <r>
      <t>ins-
gesamt</t>
    </r>
    <r>
      <rPr>
        <vertAlign val="superscript"/>
        <sz val="8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</si>
  <si>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Einschl. nichtenergetischer Verbrauch.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Klassifikation der Wirtschaftszweige 2008 (WZ 2008).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Soweit Energieträger als </t>
    </r>
  </si>
  <si>
    <t xml:space="preserve">Brennstoffe zur Stromerzeugung in Industriekraftwerken eingesetzt werden, enthält der Gesamtenergieverbrauch Doppelzählungen, </t>
  </si>
  <si>
    <t>H. v. Glas u. Glaswar., Keramik, Verarb. v. Steinen u. Erd.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</si>
  <si>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sonstige Anlagen, da deren KWK-Anteil nicht bestimmbar. -  </t>
    </r>
  </si>
  <si>
    <t xml:space="preserve">eingesetzt werden, enthält der Gesamtenergieverbrauch Doppelzählungen, die sowohl den Energiegehalt der eingesetzten </t>
  </si>
  <si>
    <t>Brennstoffe als auch des erzeugten Stroms umfassen.</t>
  </si>
  <si>
    <r>
      <t>1)</t>
    </r>
    <r>
      <rPr>
        <sz val="8"/>
        <rFont val="Arial"/>
        <family val="2"/>
      </rPr>
      <t xml:space="preserve"> Stromabgabe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</si>
  <si>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r>
      <t>1)</t>
    </r>
    <r>
      <rPr>
        <sz val="8"/>
        <rFont val="Arial"/>
        <family val="2"/>
      </rPr>
      <t xml:space="preserve"> Gasabgabe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</si>
  <si>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t>Wirtschaftszweige</t>
  </si>
  <si>
    <r>
      <t>Sonstige</t>
    </r>
    <r>
      <rPr>
        <vertAlign val="superscript"/>
        <sz val="8"/>
        <rFont val="Arial"/>
        <family val="2"/>
      </rPr>
      <t>4)</t>
    </r>
  </si>
  <si>
    <t>Erneuerbare Energieträger</t>
  </si>
  <si>
    <t>Konventionelle Energieträger</t>
  </si>
  <si>
    <t xml:space="preserve">  Sonstige</t>
  </si>
  <si>
    <t xml:space="preserve">  Heizöl (leicht und schwer)</t>
  </si>
  <si>
    <t xml:space="preserve">  Dieselkraftstoff</t>
  </si>
  <si>
    <t xml:space="preserve">  Wasserkraft</t>
  </si>
  <si>
    <t xml:space="preserve">    Laufwasser</t>
  </si>
  <si>
    <t xml:space="preserve">    Speicherwasser</t>
  </si>
  <si>
    <t xml:space="preserve">    Pumpspeicher mit</t>
  </si>
  <si>
    <t>natürlichem Zufluss</t>
  </si>
  <si>
    <t xml:space="preserve">  Geothermie</t>
  </si>
  <si>
    <t xml:space="preserve">  Klärgas / Deponiegas</t>
  </si>
  <si>
    <t xml:space="preserve">  Feste biogene Stoffe</t>
  </si>
  <si>
    <t xml:space="preserve">  Flüssige biogene Stoffe</t>
  </si>
  <si>
    <t xml:space="preserve">  Biogas</t>
  </si>
  <si>
    <t>Industrieabfall</t>
  </si>
  <si>
    <t>Abfall (Hausmüll, Siedlungs-</t>
  </si>
  <si>
    <t>abfälle)</t>
  </si>
  <si>
    <t>Pumpspeicher ohne</t>
  </si>
  <si>
    <t>natürlichen Zufluss</t>
  </si>
  <si>
    <t>Wärme (fremdbezogen)</t>
  </si>
  <si>
    <r>
      <t>Sonstige Energieträger</t>
    </r>
    <r>
      <rPr>
        <vertAlign val="superscript"/>
        <sz val="8"/>
        <rFont val="Arial"/>
        <family val="2"/>
      </rPr>
      <t>6)</t>
    </r>
  </si>
  <si>
    <t xml:space="preserve">dar.  </t>
  </si>
  <si>
    <r>
      <t xml:space="preserve">einer Brutto-Engpassleistung elektrisch von 1 MW oder mehr.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Bergbau und Gewinnung von Steinen und Erden.</t>
    </r>
  </si>
  <si>
    <r>
      <t>Heizöl</t>
    </r>
    <r>
      <rPr>
        <vertAlign val="superscript"/>
        <sz val="8"/>
        <rFont val="Arial"/>
        <family val="2"/>
      </rPr>
      <t>4)</t>
    </r>
  </si>
  <si>
    <r>
      <t>Wasserkraft</t>
    </r>
    <r>
      <rPr>
        <vertAlign val="superscript"/>
        <sz val="8"/>
        <rFont val="Arial"/>
        <family val="2"/>
      </rPr>
      <t>5)</t>
    </r>
  </si>
  <si>
    <r>
      <t>Biomasse</t>
    </r>
    <r>
      <rPr>
        <vertAlign val="superscript"/>
        <sz val="8"/>
        <rFont val="Arial"/>
        <family val="2"/>
      </rPr>
      <t>6)</t>
    </r>
  </si>
  <si>
    <r>
      <t>Sonstige Energieträger</t>
    </r>
    <r>
      <rPr>
        <vertAlign val="superscript"/>
        <sz val="8"/>
        <rFont val="Arial"/>
        <family val="2"/>
      </rPr>
      <t>7)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</si>
  <si>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Laufwasser, Speicherwasser und Pumpspeicher mit natürlichem Zufluss. - 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biogener</t>
    </r>
  </si>
  <si>
    <r>
      <t xml:space="preserve">Abfall mit Aufteilung gemäß Länderarbeitskreis Energiebilanzen: Hausmüll, Siedlungsabfälle 50% biogen. - 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 Einschl. nicht biogener</t>
    </r>
  </si>
  <si>
    <t>Abfall mit Aufteilung gemäß Länderarbeitskreis Energiebilanzen: Hausmüll, Siedlungsabfälle 50% nicht biogen; Industrie Abfall 100%</t>
  </si>
  <si>
    <t>nicht biogen.</t>
  </si>
  <si>
    <r>
      <t>Heizöl</t>
    </r>
    <r>
      <rPr>
        <vertAlign val="superscript"/>
        <sz val="8"/>
        <rFont val="Arial"/>
        <family val="2"/>
      </rPr>
      <t>1)</t>
    </r>
  </si>
  <si>
    <r>
      <t>Wasserkraft</t>
    </r>
    <r>
      <rPr>
        <vertAlign val="superscript"/>
        <sz val="8"/>
        <rFont val="Arial"/>
        <family val="2"/>
      </rPr>
      <t>2)</t>
    </r>
  </si>
  <si>
    <r>
      <t>Biomasse</t>
    </r>
    <r>
      <rPr>
        <vertAlign val="superscript"/>
        <sz val="8"/>
        <rFont val="Arial"/>
        <family val="2"/>
      </rPr>
      <t>3)</t>
    </r>
  </si>
  <si>
    <r>
      <t>Sonstige Energieträger</t>
    </r>
    <r>
      <rPr>
        <vertAlign val="superscript"/>
        <sz val="8"/>
        <rFont val="Arial"/>
        <family val="2"/>
      </rPr>
      <t>4)</t>
    </r>
  </si>
  <si>
    <r>
      <t>1)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Laufwasser, Speicherwasser, seit 2011 einschl. Pumpspeicher mit natürlichem Zufluss.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</t>
    </r>
  </si>
  <si>
    <t>biogener Abfall mit Aufteilung gemäß Länderarbeitskreis Energiebilanzen: Bis 2009 Abfälle 60% biogen, 40% nicht biogen; ab 2010</t>
  </si>
  <si>
    <r>
      <t xml:space="preserve">Hausmüll, Siedlungsabfälle 50% biogen.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</si>
  <si>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t>Bis 2009 Abfälle 60% biogen, 40% nicht biogen; ab 2010 Hausmüll, Siedlungsabfälle 50% nicht biogen; Industrie Abfall 100%</t>
  </si>
  <si>
    <r>
      <t>Kraftwerken der Elektrizitäts-versorgungs-unternehmen</t>
    </r>
    <r>
      <rPr>
        <vertAlign val="superscript"/>
        <sz val="8"/>
        <rFont val="Arial"/>
        <family val="2"/>
      </rPr>
      <t>1)</t>
    </r>
  </si>
  <si>
    <t>Hot-Dry-Rock (HDR)-Verfahren</t>
  </si>
  <si>
    <r>
      <t xml:space="preserve">die sowohl den Energiegehalt der eingesetzten Brennstoffe als auch des erzeugten Stroms umfassen.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U.a. Kohlen, Flüssig-,</t>
    </r>
  </si>
  <si>
    <t>Raffineriegas, Diesel, Abfall, Fernwärme, Klärschlamm.</t>
  </si>
  <si>
    <r>
      <t>1)</t>
    </r>
    <r>
      <rPr>
        <sz val="8"/>
        <rFont val="Arial"/>
        <family val="2"/>
      </rPr>
      <t xml:space="preserve"> Einschl. nichtenergetischer Verbrauch. </t>
    </r>
    <r>
      <rPr>
        <sz val="8"/>
        <rFont val="Arial"/>
        <family val="2"/>
      </rPr>
      <t>Soweit Energieträger als Brennstoffe zur Stromerzeugung in Industriekraftwerken</t>
    </r>
  </si>
  <si>
    <r>
      <t>Heizöl</t>
    </r>
    <r>
      <rPr>
        <vertAlign val="superscript"/>
        <sz val="8"/>
        <rFont val="Arial"/>
        <family val="2"/>
      </rPr>
      <t>3)</t>
    </r>
  </si>
  <si>
    <r>
      <t>2)</t>
    </r>
    <r>
      <rPr>
        <sz val="8"/>
        <rFont val="Arial"/>
        <family val="2"/>
      </rPr>
      <t xml:space="preserve"> Einschl. Bergbau und Gewinnung von Steinen und Erden.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Werte teilweise geschätzt. -</t>
    </r>
    <r>
      <rPr>
        <vertAlign val="superscript"/>
        <sz val="8"/>
        <rFont val="Arial"/>
        <family val="2"/>
      </rPr>
      <t xml:space="preserve"> 4) </t>
    </r>
    <r>
      <rPr>
        <sz val="8"/>
        <rFont val="Arial"/>
        <family val="2"/>
      </rPr>
      <t>Laufwasser, Speicherwasser und</t>
    </r>
  </si>
  <si>
    <t>Hausmüll, Siedlungsabfälle 50% nicht biogen; Industrie Abfall 100% nicht biogen.</t>
  </si>
  <si>
    <r>
      <t xml:space="preserve">Pumpspeicher mit natürlichem Zufluss.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Einschl. biogener Abfall mit Aufteilung gemäß Länderarbeitskreis Energiebilanzen:</t>
    </r>
  </si>
  <si>
    <r>
      <t xml:space="preserve">Hausmüll, Siedlungsabfälle 50% biogen. -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</si>
  <si>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r>
      <t>Haushaltskunden</t>
    </r>
    <r>
      <rPr>
        <vertAlign val="superscript"/>
        <sz val="8"/>
        <rFont val="Arial"/>
        <family val="2"/>
      </rPr>
      <t>3)</t>
    </r>
  </si>
  <si>
    <r>
      <t>Verkehr und Lagerei</t>
    </r>
    <r>
      <rPr>
        <vertAlign val="superscript"/>
        <sz val="8"/>
        <rFont val="Arial"/>
        <family val="2"/>
      </rPr>
      <t>4</t>
    </r>
    <r>
      <rPr>
        <vertAlign val="superscript"/>
        <sz val="8"/>
        <rFont val="Arial"/>
        <family val="2"/>
      </rPr>
      <t>)</t>
    </r>
  </si>
  <si>
    <t>enthalten. Bis 2012 "Verkehr".</t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</si>
  <si>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Bis 2012 "Private Haushalte".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Fahrstrom, bis 2009 in "Sonstige Verbraucher"</t>
    </r>
  </si>
  <si>
    <t>Nettostromverbrauch</t>
  </si>
  <si>
    <t>Bruttostromverbrauch</t>
  </si>
  <si>
    <r>
      <t>Sonstige Letztverbraucher</t>
    </r>
    <r>
      <rPr>
        <vertAlign val="superscript"/>
        <sz val="8"/>
        <rFont val="Arial"/>
        <family val="2"/>
      </rPr>
      <t>4)</t>
    </r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</si>
  <si>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Bis 2013 "Private Haushalte".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Bis 2013 "Sonstige Endabnehmer".</t>
    </r>
  </si>
  <si>
    <t>Energieträgern 2011 bis 2015</t>
  </si>
  <si>
    <r>
      <t>2015</t>
    </r>
    <r>
      <rPr>
        <vertAlign val="superscript"/>
        <sz val="8"/>
        <rFont val="Arial"/>
        <family val="2"/>
      </rPr>
      <t>1)</t>
    </r>
  </si>
  <si>
    <r>
      <t xml:space="preserve">   Haushalte und übrige Verbraucher</t>
    </r>
    <r>
      <rPr>
        <vertAlign val="superscript"/>
        <sz val="8"/>
        <rFont val="Arial"/>
        <family val="2"/>
      </rPr>
      <t>3)</t>
    </r>
  </si>
  <si>
    <r>
      <t xml:space="preserve">   Fahrstrom</t>
    </r>
    <r>
      <rPr>
        <vertAlign val="superscript"/>
        <sz val="8"/>
        <rFont val="Arial"/>
        <family val="2"/>
      </rPr>
      <t>4)</t>
    </r>
  </si>
  <si>
    <r>
      <t xml:space="preserve">   sonstige Kleinverbraucher</t>
    </r>
    <r>
      <rPr>
        <vertAlign val="superscript"/>
        <sz val="8"/>
        <rFont val="Arial"/>
        <family val="2"/>
      </rPr>
      <t>5)</t>
    </r>
  </si>
  <si>
    <r>
      <t xml:space="preserve">1) </t>
    </r>
    <r>
      <rPr>
        <sz val="8"/>
        <rFont val="Arial"/>
        <family val="2"/>
      </rPr>
      <t xml:space="preserve">Vorläufige Ergebnisse. 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z.B. Baugewerbe, Handel, </t>
    </r>
  </si>
  <si>
    <t xml:space="preserve">Dienstleistungen, öffentliche Einrichtungen. Bis 2014 aufgeteilt in "private Haushalte" und "sonstige Kleinverbraucher". - </t>
  </si>
  <si>
    <t>öffentliche Einrichtungen. Ab 2015 in "Haushalte und übrige Verbraucher" enthalten.</t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</si>
  <si>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Fahrstrom für Schienenverkehr, bis 2009 in "Sonstige Verbraucher" enthalten.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z.B. Baugewerbe, Handel, Dienstleistungen, </t>
    </r>
  </si>
  <si>
    <t>Stromerzeugung</t>
  </si>
  <si>
    <r>
      <t>Engpassleistung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der Stromerzeugungsanlagen 2015 nach Hauptenergieträgern und Anlagenart</t>
    </r>
  </si>
  <si>
    <t>Stromerzeugung 2015 nach Energieträgern und Anlagenart</t>
  </si>
  <si>
    <t>Bruttostromerzeugung 2008 bis 2015 nach Energieträgern</t>
  </si>
  <si>
    <t>Gewinnung, Verbrauch und Abgabe von Klärgas sowie Stromerzeugung aus Klärgas 2008 bis 2015</t>
  </si>
  <si>
    <t>Wärmeerzeugung</t>
  </si>
  <si>
    <t>Nettowärmeerzeugung 2015 nach Energieträgern und Anlagenart</t>
  </si>
  <si>
    <t xml:space="preserve"> Nettowärmeerzeugung 2009 bis 2015 nach Energieträgern</t>
  </si>
  <si>
    <t>Art und Leistung der Anlagen, Nettowärmeerzeugung aus Geothermie 2015</t>
  </si>
  <si>
    <t>Nettowärmeerzeugung und Wärmeabgabe aus Geothermie nach Abnehmergruppen 2009 bis 2015</t>
  </si>
  <si>
    <t>Brennstoffverbrauch in Anlagen der Strom- und Wärmeerzeugung 2015 nach Energieträgern</t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</si>
  <si>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2015 nach</t>
    </r>
  </si>
  <si>
    <r>
      <t>Energieverbrauch</t>
    </r>
    <r>
      <rPr>
        <b/>
        <sz val="10"/>
        <rFont val="Arial"/>
        <family val="2"/>
      </rPr>
      <t xml:space="preserve"> des Verarbeitenden Gewerbes</t>
    </r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</si>
  <si>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nach</t>
    </r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</si>
  <si>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</t>
    </r>
    <r>
      <rPr>
        <b/>
        <sz val="8"/>
        <rFont val="Arial"/>
        <family val="2"/>
      </rPr>
      <t>beitenden Gewerbes einschl. Bergbau und Gewinnung von Steinen und Erden</t>
    </r>
    <r>
      <rPr>
        <b/>
        <sz val="8"/>
        <rFont val="Arial"/>
        <family val="2"/>
      </rPr>
      <t xml:space="preserve"> 2015</t>
    </r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</si>
  <si>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</t>
    </r>
    <r>
      <rPr>
        <b/>
        <sz val="8"/>
        <rFont val="Arial"/>
        <family val="2"/>
      </rPr>
      <t>s Verarbeitenden Gewerbes einschl. Bergbau und Gewinnung von Steinen und Erden</t>
    </r>
    <r>
      <rPr>
        <b/>
        <sz val="8"/>
        <rFont val="Arial"/>
        <family val="2"/>
      </rPr>
      <t xml:space="preserve"> 2011 bis 2015</t>
    </r>
  </si>
  <si>
    <t>Netto- und Bruttostromverbrauch nach Verbrauchergruppen 2008 bis 2015</t>
  </si>
  <si>
    <t>Durchschnittserlöse</t>
  </si>
  <si>
    <r>
      <t>Durchschnittserlöse aus der Stromabgabe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Letztverbraucher 2008 bis 2015</t>
    </r>
  </si>
  <si>
    <r>
      <t>Durchschnittserlöse aus der Gasabgabe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Endabnehmer 2008 bis 2015</t>
    </r>
  </si>
  <si>
    <t>Erneuerb.Energien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</si>
</sst>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##0;0;\-"/>
    <numFmt numFmtId="165" formatCode=";;;@\ *."/>
    <numFmt numFmtId="166" formatCode="\•\ \ ;\•\ \ ;\•\ \ ;\•\ \ "/>
    <numFmt numFmtId="167" formatCode="0.0"/>
    <numFmt numFmtId="168" formatCode="0;\-0;&quot;-&quot;"/>
    <numFmt numFmtId="169" formatCode="###\ ###\ ###\ ##0;\-###\ ###\ ###\ ##0;0"/>
    <numFmt numFmtId="170" formatCode="###\ ###\ ###\ ###\ ##0;0;\-"/>
    <numFmt numFmtId="171" formatCode="0.0,,\ \ \ \ \ \ \ \ "/>
    <numFmt numFmtId="172" formatCode="0.0%"/>
    <numFmt numFmtId="173" formatCode="#\ ##0"/>
    <numFmt numFmtId="174" formatCode="#\ ###\ ##0"/>
    <numFmt numFmtId="175" formatCode="\.\ ;\.\ ;\.\ "/>
    <numFmt numFmtId="176" formatCode="#\ ###\ ###\ ##0"/>
    <numFmt numFmtId="177" formatCode="\ ###\ ##0.00;\-###\ ##0.00;\-"/>
    <numFmt numFmtId="178" formatCode="\ ####0.0\ \ ;\ * \–####0.0\ \ ;\ * \X\ \ ;\ * @\ \ "/>
    <numFmt numFmtId="179" formatCode="@\ *."/>
    <numFmt numFmtId="180" formatCode="#\ ###\ ##0.0\ \ ;\-#\ ###\ ##0.0\ \ ;\-\ \ ;"/>
    <numFmt numFmtId="181" formatCode="#\ ###"/>
    <numFmt numFmtId="182" formatCode="#\ ###\ ##0,\ \ ;\-\ #\ ###\ ##0,\ \ ;\–\ \ "/>
    <numFmt numFmtId="183" formatCode="###\ ###\ ###\ \ "/>
    <numFmt numFmtId="184" formatCode="#\ ###\ ##0\ \ "/>
    <numFmt numFmtId="185" formatCode="&quot;.  &quot;"/>
    <numFmt numFmtId="186" formatCode="&quot;–    &quot;"/>
    <numFmt numFmtId="187" formatCode="#,##0,&quot; &quot;"/>
    <numFmt numFmtId="188" formatCode="###\ ###\ ###"/>
    <numFmt numFmtId="189" formatCode="#,##0.00\ &quot;€&quot;"/>
    <numFmt numFmtId="190" formatCode="#\ ##0.00"/>
    <numFmt numFmtId="191" formatCode="#\ ###\ ##0.0\ \ ;\-\ #\ ###\ ##0.0\ \ ;\–\ \ "/>
    <numFmt numFmtId="192" formatCode="#\ ###\ ##0\ \ ;\-\ #\ ###\ ##0\ \ ;\–\ \ "/>
    <numFmt numFmtId="193" formatCode="#\ ###\ ##0\ \ ;\-\ #\ ###\ ##0\ \ ;\–\ \ ;@"/>
    <numFmt numFmtId="194" formatCode="&quot;Fehler-positive Zahl&quot;;&quot;Fehler-negative Zahl&quot;;&quot;Fehler-Nullwert&quot;;&quot;Fehler-Text&quot;"/>
    <numFmt numFmtId="195" formatCode="\x\ \ ;\x\ \ ;\x\ \ ;@"/>
    <numFmt numFmtId="196" formatCode="#\ ###\ ##0.00\ \ ;\-\ #\ ###\ ##0.00\ \ ;\–\ \ "/>
    <numFmt numFmtId="197" formatCode="#\ ###\ ##0\r\ ;\-\ #\ ###\ ##0\r\ ;\–\ \ ;@"/>
    <numFmt numFmtId="198" formatCode="#\ ###\ ##0&quot;s&quot;;\-\ #\ ###\ ##0&quot;s&quot;;\–\ \ ;@"/>
    <numFmt numFmtId="199" formatCode="#\ ###\ ##0,,\ \ ;\-\ #\ ###\ ##0,,\ \ ;\–\ \ "/>
    <numFmt numFmtId="200" formatCode="#\ ###\ ##0\p;\-\ #\ ###\ ##0\p;\–\ \ ;@"/>
    <numFmt numFmtId="201" formatCode="\(#\ ###\ ##0.0#\)\ ;\(\-\ #\ ###\ ##0.0#\)\ ;&quot;/  &quot;;@"/>
    <numFmt numFmtId="202" formatCode="\(#\ ###\ ##0\)\ ;\(\-\ #\ ###\ ##0\)\ ;&quot;/  &quot;;@"/>
    <numFmt numFmtId="203" formatCode="#\ ###\ ##0.0#\r\ ;\-\ #\ ###\ ##0.0#\r\ ;\–\ \ ;@"/>
    <numFmt numFmtId="204" formatCode="#\ ###\ ##0.0#&quot;s&quot;;\-\ #\ ###\ ##0.0#&quot;s&quot;;\–\ \ ;@"/>
    <numFmt numFmtId="205" formatCode="#\ ###\ ##0.0#\p;\-\ #\ ###\ ##0.0#\p;\–\ \ ;@"/>
    <numFmt numFmtId="206" formatCode="\.\ \ ;\.\ \ ;\.\ \ ;\.\ \ "/>
    <numFmt numFmtId="207" formatCode="\ #\ ###\ ###\ ##0\ \ ;\ \–###\ ###\ ##0\ \ ;\ * \–\ \ ;\ * @\ \ "/>
    <numFmt numFmtId="208" formatCode="#\ ###\ ###;\–\ #\ ###\ ###"/>
    <numFmt numFmtId="209" formatCode="_-* #,##0.00\ &quot;DM&quot;_-;\-* #,##0.00\ &quot;DM&quot;_-;_-* &quot;-&quot;??\ &quot;DM&quot;_-;_-@_-"/>
    <numFmt numFmtId="210" formatCode="#\ ###\ ##0.0\ \ ;\-#\ ###\ ##0.0\ \ ;\-\ \ ;@\ \ "/>
    <numFmt numFmtId="211" formatCode="#\ ###\ ##0.00"/>
    <numFmt numFmtId="212" formatCode="#\ ##0.0"/>
    <numFmt numFmtId="213" formatCode="###\ ###\ ###\r"/>
    <numFmt numFmtId="214" formatCode="#\ ###\ ###\ ##0.00"/>
    <numFmt numFmtId="215" formatCode="0.0\ \ "/>
    <numFmt numFmtId="216" formatCode="#\ ###\ ##0.0\ \ "/>
    <numFmt numFmtId="217" formatCode="#\ ##0,\ \ "/>
    <numFmt numFmtId="218" formatCode="#\ ###\ ##0,\ \ \ \ "/>
    <numFmt numFmtId="219" formatCode="\.\ \ "/>
    <numFmt numFmtId="220" formatCode="&quot;-  &quot;"/>
  </numFmts>
  <fonts count="6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Jahrbuch"/>
      <family val="2"/>
    </font>
    <font>
      <sz val="10"/>
      <name val="Times New Roman"/>
      <family val="1"/>
    </font>
    <font>
      <sz val="7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Jahrbuch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MS Sans Serif"/>
      <family val="2"/>
    </font>
    <font>
      <b/>
      <i/>
      <sz val="8"/>
      <name val="Arial"/>
      <family val="2"/>
    </font>
    <font>
      <i/>
      <sz val="6"/>
      <name val="Jahrbuch"/>
      <family val="2"/>
    </font>
    <font>
      <b/>
      <sz val="10"/>
      <name val="Jahrbuch"/>
      <family val="2"/>
    </font>
    <font>
      <b/>
      <sz val="9"/>
      <name val="Jahrbuch"/>
      <family val="2"/>
    </font>
    <font>
      <i/>
      <sz val="10"/>
      <name val="Arial"/>
      <family val="2"/>
    </font>
    <font>
      <sz val="8"/>
      <name val="Helv"/>
      <family val="0"/>
    </font>
    <font>
      <sz val="10"/>
      <name val="Helv"/>
      <family val="0"/>
    </font>
    <font>
      <sz val="1"/>
      <color indexed="8"/>
      <name val="Arial"/>
      <family val="0"/>
    </font>
    <font>
      <sz val="10"/>
      <color indexed="8"/>
      <name val="Arial"/>
      <family val="2"/>
    </font>
    <font>
      <b/>
      <sz val="1"/>
      <color indexed="8"/>
      <name val="Arial"/>
      <family val="0"/>
    </font>
    <font>
      <b/>
      <vertAlign val="superscript"/>
      <sz val="1"/>
      <color indexed="8"/>
      <name val="Arial"/>
      <family val="0"/>
    </font>
    <font>
      <sz val="10"/>
      <color indexed="8"/>
      <name val="MS Sans Serif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2" fontId="9" fillId="0" borderId="0">
      <alignment vertical="center"/>
      <protection/>
    </xf>
    <xf numFmtId="191" fontId="9" fillId="0" borderId="0">
      <alignment vertical="center"/>
      <protection/>
    </xf>
    <xf numFmtId="191" fontId="9" fillId="0" borderId="0">
      <alignment vertical="center"/>
      <protection/>
    </xf>
    <xf numFmtId="196" fontId="9" fillId="0" borderId="0">
      <alignment vertical="center"/>
      <protection/>
    </xf>
    <xf numFmtId="192" fontId="48" fillId="0" borderId="0">
      <alignment vertical="center"/>
      <protection/>
    </xf>
    <xf numFmtId="192" fontId="48" fillId="0" borderId="0">
      <alignment vertical="center"/>
      <protection/>
    </xf>
    <xf numFmtId="191" fontId="48" fillId="0" borderId="0">
      <alignment vertical="center"/>
      <protection/>
    </xf>
    <xf numFmtId="191" fontId="48" fillId="0" borderId="0">
      <alignment vertical="center"/>
      <protection/>
    </xf>
    <xf numFmtId="191" fontId="48" fillId="0" borderId="0">
      <alignment vertical="center"/>
      <protection/>
    </xf>
    <xf numFmtId="196" fontId="48" fillId="0" borderId="0">
      <alignment vertical="center"/>
      <protection/>
    </xf>
    <xf numFmtId="196" fontId="48" fillId="0" borderId="0">
      <alignment vertical="center"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207" fontId="11" fillId="0" borderId="0">
      <alignment horizontal="right"/>
      <protection/>
    </xf>
    <xf numFmtId="1" fontId="37" fillId="0" borderId="2">
      <alignment horizontal="center"/>
      <protection/>
    </xf>
    <xf numFmtId="0" fontId="16" fillId="38" borderId="3" applyNumberFormat="0" applyAlignment="0" applyProtection="0"/>
    <xf numFmtId="0" fontId="16" fillId="38" borderId="3" applyNumberFormat="0" applyAlignment="0" applyProtection="0"/>
    <xf numFmtId="203" fontId="9" fillId="0" borderId="0">
      <alignment vertical="center"/>
      <protection/>
    </xf>
    <xf numFmtId="197" fontId="9" fillId="0" borderId="0">
      <alignment vertical="center"/>
      <protection/>
    </xf>
    <xf numFmtId="0" fontId="4" fillId="0" borderId="0" applyNumberFormat="0" applyFill="0" applyBorder="0" applyAlignment="0" applyProtection="0"/>
    <xf numFmtId="208" fontId="11" fillId="0" borderId="4" applyBorder="0">
      <alignment/>
      <protection/>
    </xf>
    <xf numFmtId="41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6" fillId="0" borderId="0">
      <alignment/>
      <protection/>
    </xf>
    <xf numFmtId="166" fontId="6" fillId="0" borderId="0">
      <alignment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204" fontId="9" fillId="0" borderId="0">
      <alignment vertical="center"/>
      <protection/>
    </xf>
    <xf numFmtId="198" fontId="9" fillId="0" borderId="0">
      <alignment vertical="center"/>
      <protection/>
    </xf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>
      <alignment/>
      <protection/>
    </xf>
    <xf numFmtId="199" fontId="9" fillId="0" borderId="0">
      <alignment vertical="center"/>
      <protection/>
    </xf>
    <xf numFmtId="182" fontId="9" fillId="0" borderId="0">
      <alignment vertical="center"/>
      <protection/>
    </xf>
    <xf numFmtId="43" fontId="1" fillId="0" borderId="0" applyFont="0" applyFill="0" applyBorder="0" applyAlignment="0" applyProtection="0"/>
    <xf numFmtId="194" fontId="9" fillId="0" borderId="0">
      <alignment vertical="center"/>
      <protection/>
    </xf>
    <xf numFmtId="178" fontId="11" fillId="0" borderId="0">
      <alignment horizontal="right"/>
      <protection/>
    </xf>
    <xf numFmtId="178" fontId="11" fillId="0" borderId="0">
      <alignment horizontal="right"/>
      <protection/>
    </xf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6" fillId="40" borderId="6" applyNumberFormat="0" applyFont="0" applyAlignment="0" applyProtection="0"/>
    <xf numFmtId="0" fontId="6" fillId="40" borderId="6" applyNumberFormat="0" applyFont="0" applyAlignment="0" applyProtection="0"/>
    <xf numFmtId="0" fontId="8" fillId="40" borderId="6" applyNumberFormat="0" applyFont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185" fontId="38" fillId="0" borderId="0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8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8">
      <alignment horizontal="right" vertical="center"/>
      <protection/>
    </xf>
    <xf numFmtId="185" fontId="38" fillId="0" borderId="9">
      <alignment horizontal="right" vertical="center"/>
      <protection/>
    </xf>
    <xf numFmtId="1" fontId="39" fillId="38" borderId="0">
      <alignment horizontal="right" vertical="center"/>
      <protection/>
    </xf>
    <xf numFmtId="1" fontId="39" fillId="38" borderId="10">
      <alignment horizontal="right" vertical="center"/>
      <protection/>
    </xf>
    <xf numFmtId="1" fontId="40" fillId="38" borderId="11">
      <alignment horizontal="right" vertical="center"/>
      <protection/>
    </xf>
    <xf numFmtId="1" fontId="39" fillId="38" borderId="7">
      <alignment horizontal="right" vertical="center"/>
      <protection/>
    </xf>
    <xf numFmtId="1" fontId="39" fillId="38" borderId="12">
      <alignment horizontal="right" vertical="center"/>
      <protection/>
    </xf>
    <xf numFmtId="1" fontId="39" fillId="38" borderId="8">
      <alignment horizontal="right" vertical="center"/>
      <protection/>
    </xf>
    <xf numFmtId="1" fontId="40" fillId="38" borderId="9">
      <alignment horizontal="right" vertical="center"/>
      <protection/>
    </xf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8" fillId="0" borderId="0">
      <alignment/>
      <protection/>
    </xf>
    <xf numFmtId="0" fontId="5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9" fillId="0" borderId="0">
      <alignment horizontal="left" vertical="center" wrapText="1"/>
      <protection/>
    </xf>
    <xf numFmtId="0" fontId="8" fillId="0" borderId="0">
      <alignment/>
      <protection/>
    </xf>
    <xf numFmtId="0" fontId="8" fillId="0" borderId="0">
      <alignment/>
      <protection/>
    </xf>
    <xf numFmtId="193" fontId="9" fillId="0" borderId="0">
      <alignment vertical="center"/>
      <protection/>
    </xf>
    <xf numFmtId="0" fontId="0" fillId="0" borderId="0">
      <alignment/>
      <protection/>
    </xf>
    <xf numFmtId="0" fontId="6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201" fontId="9" fillId="0" borderId="0">
      <alignment vertical="center"/>
      <protection/>
    </xf>
    <xf numFmtId="202" fontId="9" fillId="0" borderId="0">
      <alignment vertical="center"/>
      <protection/>
    </xf>
    <xf numFmtId="186" fontId="39" fillId="0" borderId="0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13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9">
      <alignment horizontal="right" vertical="center"/>
      <protection/>
    </xf>
    <xf numFmtId="186" fontId="39" fillId="0" borderId="14">
      <alignment horizontal="right" vertical="center"/>
      <protection/>
    </xf>
    <xf numFmtId="186" fontId="39" fillId="0" borderId="0">
      <alignment horizontal="right" vertical="center"/>
      <protection/>
    </xf>
    <xf numFmtId="0" fontId="6" fillId="0" borderId="8">
      <alignment horizontal="right" vertical="center" wrapText="1"/>
      <protection/>
    </xf>
    <xf numFmtId="1" fontId="41" fillId="0" borderId="11" applyNumberFormat="0" applyBorder="0">
      <alignment horizontal="left" vertical="top" wrapText="1"/>
      <protection/>
    </xf>
    <xf numFmtId="195" fontId="9" fillId="0" borderId="0">
      <alignment vertical="center"/>
      <protection/>
    </xf>
    <xf numFmtId="0" fontId="39" fillId="0" borderId="7">
      <alignment horizontal="left" vertical="center" wrapText="1"/>
      <protection/>
    </xf>
    <xf numFmtId="0" fontId="39" fillId="0" borderId="0">
      <alignment horizontal="left" vertical="center" wrapText="1"/>
      <protection/>
    </xf>
    <xf numFmtId="187" fontId="39" fillId="0" borderId="0">
      <alignment horizontal="right" vertical="center"/>
      <protection/>
    </xf>
    <xf numFmtId="1" fontId="42" fillId="0" borderId="15" applyNumberFormat="0" applyBorder="0">
      <alignment horizontal="center" vertical="center" textRotation="90" wrapText="1"/>
      <protection/>
    </xf>
    <xf numFmtId="1" fontId="43" fillId="0" borderId="16" applyBorder="0">
      <alignment horizontal="center" vertical="center" textRotation="90"/>
      <protection/>
    </xf>
    <xf numFmtId="0" fontId="37" fillId="0" borderId="17">
      <alignment horizontal="center" vertical="center"/>
      <protection/>
    </xf>
    <xf numFmtId="0" fontId="44" fillId="0" borderId="0">
      <alignment horizontal="center" textRotation="90" wrapText="1"/>
      <protection/>
    </xf>
    <xf numFmtId="0" fontId="37" fillId="0" borderId="9">
      <alignment horizontal="left" vertical="center"/>
      <protection/>
    </xf>
    <xf numFmtId="0" fontId="10" fillId="0" borderId="0">
      <alignment/>
      <protection/>
    </xf>
    <xf numFmtId="165" fontId="9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" fontId="49" fillId="0" borderId="0">
      <alignment vertical="center"/>
      <protection/>
    </xf>
    <xf numFmtId="1" fontId="27" fillId="0" borderId="0">
      <alignment vertical="center"/>
      <protection/>
    </xf>
    <xf numFmtId="1" fontId="50" fillId="0" borderId="0">
      <alignment vertical="center"/>
      <protection/>
    </xf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205" fontId="9" fillId="0" borderId="0">
      <alignment vertical="center"/>
      <protection/>
    </xf>
    <xf numFmtId="200" fontId="9" fillId="0" borderId="0">
      <alignment vertic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0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4" fillId="0" borderId="22">
      <alignment horizontal="center" vertical="center"/>
      <protection/>
    </xf>
    <xf numFmtId="0" fontId="44" fillId="0" borderId="17">
      <alignment horizontal="center" vertical="center"/>
      <protection/>
    </xf>
    <xf numFmtId="0" fontId="30" fillId="41" borderId="23" applyNumberFormat="0" applyAlignment="0" applyProtection="0"/>
    <xf numFmtId="0" fontId="30" fillId="41" borderId="23" applyNumberFormat="0" applyAlignment="0" applyProtection="0"/>
  </cellStyleXfs>
  <cellXfs count="301">
    <xf numFmtId="0" fontId="0" fillId="0" borderId="0" xfId="0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49" fontId="31" fillId="0" borderId="8" xfId="182" applyNumberFormat="1" applyFont="1" applyBorder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49" fontId="6" fillId="0" borderId="8" xfId="182" applyNumberFormat="1" applyFont="1" applyBorder="1" applyAlignment="1">
      <alignment horizontal="left" vertical="center"/>
      <protection/>
    </xf>
    <xf numFmtId="0" fontId="6" fillId="0" borderId="13" xfId="0" applyFont="1" applyBorder="1" applyAlignment="1">
      <alignment vertical="center"/>
    </xf>
    <xf numFmtId="0" fontId="31" fillId="0" borderId="8" xfId="0" applyFont="1" applyBorder="1" applyAlignment="1">
      <alignment horizontal="right" vertical="center"/>
    </xf>
    <xf numFmtId="49" fontId="6" fillId="0" borderId="0" xfId="182" applyNumberFormat="1" applyFont="1" applyBorder="1" applyAlignment="1">
      <alignment horizontal="left" vertical="center"/>
      <protection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49" fontId="31" fillId="0" borderId="0" xfId="182" applyNumberFormat="1" applyFont="1" applyBorder="1" applyAlignment="1">
      <alignment horizontal="left" vertical="center"/>
      <protection/>
    </xf>
    <xf numFmtId="1" fontId="31" fillId="0" borderId="0" xfId="0" applyNumberFormat="1" applyFont="1" applyBorder="1" applyAlignment="1">
      <alignment horizontal="center" vertical="center"/>
    </xf>
    <xf numFmtId="167" fontId="6" fillId="0" borderId="0" xfId="0" applyNumberFormat="1" applyFont="1" applyBorder="1" applyAlignment="1">
      <alignment horizontal="right" vertical="center"/>
    </xf>
    <xf numFmtId="172" fontId="36" fillId="0" borderId="0" xfId="0" applyNumberFormat="1" applyFont="1" applyBorder="1" applyAlignment="1">
      <alignment horizontal="centerContinuous" vertical="center"/>
    </xf>
    <xf numFmtId="0" fontId="36" fillId="0" borderId="0" xfId="0" applyFont="1" applyBorder="1" applyAlignment="1">
      <alignment horizontal="centerContinuous" vertical="center"/>
    </xf>
    <xf numFmtId="0" fontId="6" fillId="0" borderId="0" xfId="147" applyFont="1" applyBorder="1" applyAlignment="1">
      <alignment vertical="center"/>
      <protection/>
    </xf>
    <xf numFmtId="188" fontId="31" fillId="0" borderId="0" xfId="147" applyNumberFormat="1" applyFont="1" applyBorder="1" applyAlignment="1">
      <alignment vertical="center"/>
      <protection/>
    </xf>
    <xf numFmtId="188" fontId="6" fillId="0" borderId="0" xfId="147" applyNumberFormat="1" applyFont="1" applyFill="1" applyBorder="1" applyAlignment="1">
      <alignment vertical="center"/>
      <protection/>
    </xf>
    <xf numFmtId="0" fontId="6" fillId="0" borderId="12" xfId="147" applyFont="1" applyBorder="1" applyAlignment="1">
      <alignment horizontal="center" vertical="center"/>
      <protection/>
    </xf>
    <xf numFmtId="172" fontId="6" fillId="0" borderId="0" xfId="0" applyNumberFormat="1" applyFont="1" applyBorder="1" applyAlignment="1">
      <alignment vertical="center"/>
    </xf>
    <xf numFmtId="0" fontId="36" fillId="0" borderId="13" xfId="0" applyFont="1" applyBorder="1" applyAlignment="1">
      <alignment horizontal="centerContinuous" vertical="center"/>
    </xf>
    <xf numFmtId="0" fontId="6" fillId="0" borderId="8" xfId="0" applyFont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31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0" fontId="3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0" fontId="31" fillId="0" borderId="8" xfId="0" applyFont="1" applyFill="1" applyBorder="1" applyAlignment="1">
      <alignment horizontal="lef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2" fontId="6" fillId="0" borderId="0" xfId="0" applyNumberFormat="1" applyFont="1" applyFill="1" applyAlignment="1">
      <alignment vertical="center"/>
    </xf>
    <xf numFmtId="0" fontId="31" fillId="0" borderId="11" xfId="0" applyFont="1" applyBorder="1" applyAlignment="1">
      <alignment vertical="center"/>
    </xf>
    <xf numFmtId="172" fontId="6" fillId="0" borderId="0" xfId="0" applyNumberFormat="1" applyFont="1" applyAlignment="1">
      <alignment vertical="center"/>
    </xf>
    <xf numFmtId="17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4" fontId="6" fillId="0" borderId="0" xfId="0" applyNumberFormat="1" applyFont="1" applyFill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179" fontId="31" fillId="0" borderId="11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0" fontId="31" fillId="0" borderId="0" xfId="0" applyNumberFormat="1" applyFont="1" applyAlignment="1">
      <alignment horizontal="right" vertical="center"/>
    </xf>
    <xf numFmtId="170" fontId="6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Fill="1" applyAlignment="1">
      <alignment vertical="center"/>
    </xf>
    <xf numFmtId="176" fontId="31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188" fontId="6" fillId="0" borderId="0" xfId="0" applyNumberFormat="1" applyFont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31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2" fontId="31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Fill="1" applyAlignment="1">
      <alignment horizontal="right" vertical="center"/>
    </xf>
    <xf numFmtId="0" fontId="6" fillId="0" borderId="11" xfId="0" applyFont="1" applyBorder="1" applyAlignment="1">
      <alignment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76" fontId="6" fillId="0" borderId="0" xfId="0" applyNumberFormat="1" applyFont="1" applyFill="1" applyAlignment="1">
      <alignment horizontal="righ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8" xfId="0" applyFont="1" applyFill="1" applyBorder="1" applyAlignment="1">
      <alignment horizontal="right" vertical="center"/>
    </xf>
    <xf numFmtId="0" fontId="6" fillId="0" borderId="0" xfId="0" applyFont="1" applyAlignment="1" quotePrefix="1">
      <alignment vertical="center"/>
    </xf>
    <xf numFmtId="0" fontId="7" fillId="0" borderId="0" xfId="0" applyFont="1" applyFill="1" applyAlignment="1">
      <alignment/>
    </xf>
    <xf numFmtId="174" fontId="6" fillId="0" borderId="0" xfId="0" applyNumberFormat="1" applyFont="1" applyAlignment="1">
      <alignment vertical="center"/>
    </xf>
    <xf numFmtId="167" fontId="36" fillId="0" borderId="0" xfId="0" applyNumberFormat="1" applyFont="1" applyFill="1" applyAlignment="1">
      <alignment horizontal="right" vertical="center"/>
    </xf>
    <xf numFmtId="167" fontId="47" fillId="0" borderId="0" xfId="0" applyNumberFormat="1" applyFont="1" applyFill="1" applyAlignment="1">
      <alignment horizontal="right" vertical="center"/>
    </xf>
    <xf numFmtId="167" fontId="47" fillId="0" borderId="13" xfId="0" applyNumberFormat="1" applyFont="1" applyFill="1" applyBorder="1" applyAlignment="1">
      <alignment horizontal="right" vertical="center"/>
    </xf>
    <xf numFmtId="167" fontId="36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146" applyFont="1" applyFill="1" applyAlignment="1">
      <alignment vertical="center"/>
      <protection/>
    </xf>
    <xf numFmtId="0" fontId="6" fillId="0" borderId="0" xfId="146" applyFont="1" applyFill="1" applyAlignment="1">
      <alignment vertical="center"/>
      <protection/>
    </xf>
    <xf numFmtId="0" fontId="32" fillId="0" borderId="0" xfId="146" applyFont="1" applyFill="1" applyAlignment="1">
      <alignment vertical="center"/>
      <protection/>
    </xf>
    <xf numFmtId="164" fontId="6" fillId="0" borderId="13" xfId="0" applyNumberFormat="1" applyFont="1" applyFill="1" applyBorder="1" applyAlignment="1">
      <alignment horizontal="right" vertical="center"/>
    </xf>
    <xf numFmtId="164" fontId="31" fillId="0" borderId="1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67" fontId="47" fillId="0" borderId="0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49" fontId="6" fillId="0" borderId="0" xfId="182" applyNumberFormat="1" applyFont="1" applyBorder="1" applyAlignment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49" fontId="31" fillId="0" borderId="0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0" xfId="0" applyFont="1" applyAlignment="1">
      <alignment horizontal="right" vertical="center"/>
    </xf>
    <xf numFmtId="0" fontId="6" fillId="0" borderId="25" xfId="147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vertical="center"/>
    </xf>
    <xf numFmtId="1" fontId="6" fillId="0" borderId="0" xfId="136" applyNumberFormat="1" applyFont="1" applyBorder="1" applyAlignment="1">
      <alignment horizontal="right" vertical="center"/>
      <protection/>
    </xf>
    <xf numFmtId="167" fontId="6" fillId="0" borderId="0" xfId="136" applyNumberFormat="1" applyFont="1" applyBorder="1" applyAlignment="1">
      <alignment horizontal="right" vertical="center"/>
      <protection/>
    </xf>
    <xf numFmtId="0" fontId="31" fillId="0" borderId="13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 wrapText="1"/>
    </xf>
    <xf numFmtId="177" fontId="31" fillId="0" borderId="0" xfId="0" applyNumberFormat="1" applyFont="1" applyBorder="1" applyAlignment="1">
      <alignment horizontal="right" vertical="center" wrapText="1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Alignment="1">
      <alignment vertical="center"/>
    </xf>
    <xf numFmtId="177" fontId="31" fillId="0" borderId="0" xfId="0" applyNumberFormat="1" applyFont="1" applyFill="1" applyBorder="1" applyAlignment="1">
      <alignment horizontal="right" vertical="center"/>
    </xf>
    <xf numFmtId="2" fontId="31" fillId="0" borderId="0" xfId="0" applyNumberFormat="1" applyFont="1" applyBorder="1" applyAlignment="1">
      <alignment vertical="center"/>
    </xf>
    <xf numFmtId="2" fontId="31" fillId="0" borderId="0" xfId="0" applyNumberFormat="1" applyFont="1" applyFill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Fill="1" applyAlignment="1">
      <alignment horizontal="right" vertical="center"/>
    </xf>
    <xf numFmtId="2" fontId="31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188" fontId="31" fillId="0" borderId="0" xfId="148" applyNumberFormat="1" applyFont="1" applyBorder="1" applyAlignment="1">
      <alignment vertical="center"/>
      <protection/>
    </xf>
    <xf numFmtId="188" fontId="6" fillId="0" borderId="0" xfId="148" applyNumberFormat="1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vertical="center"/>
    </xf>
    <xf numFmtId="170" fontId="6" fillId="0" borderId="0" xfId="0" applyNumberFormat="1" applyFont="1" applyFill="1" applyAlignment="1">
      <alignment horizontal="right" vertical="center"/>
    </xf>
    <xf numFmtId="183" fontId="8" fillId="0" borderId="0" xfId="143" applyNumberFormat="1" applyFont="1" applyBorder="1">
      <alignment/>
      <protection/>
    </xf>
    <xf numFmtId="183" fontId="8" fillId="0" borderId="0" xfId="105" applyNumberFormat="1" applyFont="1" applyBorder="1">
      <alignment vertical="center"/>
      <protection/>
    </xf>
    <xf numFmtId="206" fontId="7" fillId="0" borderId="0" xfId="105" applyNumberFormat="1" applyFont="1" applyBorder="1">
      <alignment vertical="center"/>
      <protection/>
    </xf>
    <xf numFmtId="183" fontId="8" fillId="0" borderId="0" xfId="143" applyNumberFormat="1" applyFont="1" applyBorder="1" applyAlignment="1" quotePrefix="1">
      <alignment horizontal="right"/>
      <protection/>
    </xf>
    <xf numFmtId="167" fontId="8" fillId="0" borderId="0" xfId="133" applyNumberFormat="1" applyFill="1">
      <alignment/>
      <protection/>
    </xf>
    <xf numFmtId="167" fontId="31" fillId="0" borderId="0" xfId="0" applyNumberFormat="1" applyFont="1" applyBorder="1" applyAlignment="1">
      <alignment horizontal="right" vertical="center"/>
    </xf>
    <xf numFmtId="172" fontId="36" fillId="0" borderId="0" xfId="136" applyNumberFormat="1" applyFont="1" applyBorder="1" applyAlignment="1">
      <alignment horizontal="centerContinuous" vertical="center"/>
      <protection/>
    </xf>
    <xf numFmtId="0" fontId="36" fillId="0" borderId="0" xfId="136" applyFont="1" applyBorder="1" applyAlignment="1">
      <alignment horizontal="centerContinuous" vertical="center"/>
      <protection/>
    </xf>
    <xf numFmtId="176" fontId="6" fillId="0" borderId="0" xfId="136" applyNumberFormat="1" applyFont="1" applyFill="1" applyAlignment="1">
      <alignment vertical="center"/>
      <protection/>
    </xf>
    <xf numFmtId="167" fontId="31" fillId="0" borderId="0" xfId="0" applyNumberFormat="1" applyFont="1" applyFill="1" applyBorder="1" applyAlignment="1">
      <alignment horizontal="right" vertical="center" wrapText="1"/>
    </xf>
    <xf numFmtId="210" fontId="8" fillId="0" borderId="0" xfId="85" applyNumberFormat="1" applyFont="1" applyFill="1" applyBorder="1" applyAlignment="1">
      <alignment vertical="center"/>
    </xf>
    <xf numFmtId="210" fontId="51" fillId="0" borderId="0" xfId="85" applyNumberFormat="1" applyFont="1" applyFill="1" applyBorder="1" applyAlignment="1">
      <alignment vertical="center"/>
    </xf>
    <xf numFmtId="0" fontId="60" fillId="0" borderId="0" xfId="142">
      <alignment/>
      <protection/>
    </xf>
    <xf numFmtId="176" fontId="31" fillId="0" borderId="0" xfId="0" applyNumberFormat="1" applyFont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 wrapText="1"/>
    </xf>
    <xf numFmtId="174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8" xfId="147" applyFont="1" applyBorder="1" applyAlignment="1">
      <alignment vertical="center"/>
      <protection/>
    </xf>
    <xf numFmtId="0" fontId="6" fillId="0" borderId="8" xfId="147" applyFont="1" applyBorder="1" applyAlignment="1">
      <alignment vertical="center"/>
      <protection/>
    </xf>
    <xf numFmtId="1" fontId="31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left" vertical="center"/>
    </xf>
    <xf numFmtId="167" fontId="31" fillId="0" borderId="0" xfId="0" applyNumberFormat="1" applyFont="1" applyFill="1" applyAlignment="1">
      <alignment horizontal="right" vertical="center"/>
    </xf>
    <xf numFmtId="174" fontId="31" fillId="0" borderId="0" xfId="0" applyNumberFormat="1" applyFont="1" applyFill="1" applyAlignment="1">
      <alignment horizontal="right" vertical="center"/>
    </xf>
    <xf numFmtId="0" fontId="6" fillId="0" borderId="0" xfId="146" applyFont="1" applyFill="1" applyBorder="1" applyAlignment="1">
      <alignment vertical="center"/>
      <protection/>
    </xf>
    <xf numFmtId="167" fontId="6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67" fontId="31" fillId="0" borderId="0" xfId="136" applyNumberFormat="1" applyFont="1" applyBorder="1" applyAlignment="1">
      <alignment horizontal="right" vertical="center"/>
      <protection/>
    </xf>
    <xf numFmtId="1" fontId="6" fillId="0" borderId="0" xfId="0" applyNumberFormat="1" applyFont="1" applyBorder="1" applyAlignment="1">
      <alignment horizontal="right" vertical="center"/>
    </xf>
    <xf numFmtId="167" fontId="6" fillId="0" borderId="0" xfId="0" applyNumberFormat="1" applyFont="1" applyBorder="1" applyAlignment="1">
      <alignment horizontal="right" vertical="center"/>
    </xf>
    <xf numFmtId="0" fontId="31" fillId="0" borderId="8" xfId="147" applyFont="1" applyBorder="1" applyAlignment="1">
      <alignment horizontal="left" vertical="center"/>
      <protection/>
    </xf>
    <xf numFmtId="177" fontId="6" fillId="0" borderId="0" xfId="0" applyNumberFormat="1" applyFont="1" applyAlignment="1">
      <alignment horizontal="right" vertical="center"/>
    </xf>
    <xf numFmtId="176" fontId="31" fillId="0" borderId="0" xfId="136" applyNumberFormat="1" applyFont="1" applyFill="1" applyAlignment="1">
      <alignment vertical="center"/>
      <protection/>
    </xf>
    <xf numFmtId="0" fontId="31" fillId="0" borderId="0" xfId="136" applyFont="1" applyAlignment="1">
      <alignment horizontal="right" vertical="center"/>
      <protection/>
    </xf>
    <xf numFmtId="188" fontId="31" fillId="0" borderId="0" xfId="148" applyNumberFormat="1" applyFont="1" applyFill="1" applyBorder="1" applyAlignment="1">
      <alignment vertical="center"/>
      <protection/>
    </xf>
    <xf numFmtId="213" fontId="6" fillId="0" borderId="0" xfId="148" applyNumberFormat="1" applyFont="1" applyFill="1" applyBorder="1" applyAlignment="1">
      <alignment vertical="center"/>
      <protection/>
    </xf>
    <xf numFmtId="213" fontId="31" fillId="0" borderId="0" xfId="148" applyNumberFormat="1" applyFont="1" applyFill="1" applyBorder="1" applyAlignment="1">
      <alignment vertical="center"/>
      <protection/>
    </xf>
    <xf numFmtId="0" fontId="6" fillId="0" borderId="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2" fillId="0" borderId="0" xfId="142" applyFont="1" applyFill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177" fontId="31" fillId="0" borderId="0" xfId="0" applyNumberFormat="1" applyFont="1" applyBorder="1" applyAlignment="1">
      <alignment horizontal="center" vertical="center"/>
    </xf>
    <xf numFmtId="177" fontId="31" fillId="0" borderId="0" xfId="0" applyNumberFormat="1" applyFont="1" applyFill="1" applyBorder="1" applyAlignment="1">
      <alignment horizontal="center" vertical="center"/>
    </xf>
    <xf numFmtId="167" fontId="31" fillId="0" borderId="13" xfId="0" applyNumberFormat="1" applyFont="1" applyFill="1" applyBorder="1" applyAlignment="1">
      <alignment horizontal="right" vertical="center"/>
    </xf>
    <xf numFmtId="174" fontId="6" fillId="0" borderId="0" xfId="0" applyNumberFormat="1" applyFont="1" applyFill="1" applyBorder="1" applyAlignment="1">
      <alignment vertical="center"/>
    </xf>
    <xf numFmtId="167" fontId="36" fillId="0" borderId="0" xfId="0" applyNumberFormat="1" applyFont="1" applyFill="1" applyBorder="1" applyAlignment="1">
      <alignment horizontal="right" vertical="center" wrapText="1"/>
    </xf>
    <xf numFmtId="168" fontId="36" fillId="0" borderId="0" xfId="0" applyNumberFormat="1" applyFont="1" applyFill="1" applyBorder="1" applyAlignment="1">
      <alignment horizontal="right" vertical="center" wrapText="1"/>
    </xf>
    <xf numFmtId="167" fontId="47" fillId="0" borderId="0" xfId="0" applyNumberFormat="1" applyFont="1" applyFill="1" applyBorder="1" applyAlignment="1">
      <alignment horizontal="right" vertical="center" wrapText="1"/>
    </xf>
    <xf numFmtId="167" fontId="47" fillId="0" borderId="0" xfId="136" applyNumberFormat="1" applyFont="1" applyFill="1" applyBorder="1" applyAlignment="1">
      <alignment horizontal="right" vertical="center" wrapText="1"/>
      <protection/>
    </xf>
    <xf numFmtId="172" fontId="6" fillId="0" borderId="0" xfId="0" applyNumberFormat="1" applyFont="1" applyFill="1" applyBorder="1" applyAlignment="1">
      <alignment vertical="center"/>
    </xf>
    <xf numFmtId="174" fontId="6" fillId="0" borderId="0" xfId="0" applyNumberFormat="1" applyFont="1" applyFill="1" applyBorder="1" applyAlignment="1">
      <alignment vertical="center"/>
    </xf>
    <xf numFmtId="170" fontId="31" fillId="0" borderId="0" xfId="0" applyNumberFormat="1" applyFont="1" applyFill="1" applyAlignment="1">
      <alignment horizontal="right" vertical="center"/>
    </xf>
    <xf numFmtId="167" fontId="6" fillId="0" borderId="0" xfId="136" applyNumberFormat="1" applyFont="1" applyFill="1" applyBorder="1" applyAlignment="1">
      <alignment horizontal="right" vertical="center"/>
      <protection/>
    </xf>
    <xf numFmtId="0" fontId="31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 vertical="center" wrapText="1"/>
    </xf>
    <xf numFmtId="167" fontId="31" fillId="0" borderId="0" xfId="0" applyNumberFormat="1" applyFont="1" applyFill="1" applyBorder="1" applyAlignment="1">
      <alignment horizontal="center" vertical="center" wrapText="1"/>
    </xf>
    <xf numFmtId="164" fontId="3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1" fontId="6" fillId="0" borderId="25" xfId="0" applyNumberFormat="1" applyFont="1" applyBorder="1" applyAlignment="1">
      <alignment horizontal="center" vertical="center"/>
    </xf>
    <xf numFmtId="181" fontId="6" fillId="0" borderId="7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189" fontId="6" fillId="0" borderId="25" xfId="0" applyNumberFormat="1" applyFont="1" applyBorder="1" applyAlignment="1">
      <alignment horizontal="center" vertical="center" wrapText="1"/>
    </xf>
    <xf numFmtId="189" fontId="6" fillId="0" borderId="7" xfId="0" applyNumberFormat="1" applyFont="1" applyBorder="1" applyAlignment="1">
      <alignment horizontal="center" vertical="center" wrapText="1"/>
    </xf>
    <xf numFmtId="0" fontId="6" fillId="0" borderId="10" xfId="147" applyFont="1" applyBorder="1" applyAlignment="1">
      <alignment horizontal="center" vertical="center"/>
      <protection/>
    </xf>
    <xf numFmtId="0" fontId="6" fillId="0" borderId="14" xfId="147" applyFont="1" applyBorder="1" applyAlignment="1">
      <alignment horizontal="center" vertical="center"/>
      <protection/>
    </xf>
    <xf numFmtId="2" fontId="6" fillId="0" borderId="25" xfId="147" applyNumberFormat="1" applyFont="1" applyBorder="1" applyAlignment="1">
      <alignment horizontal="center" vertical="center" wrapText="1"/>
      <protection/>
    </xf>
    <xf numFmtId="2" fontId="6" fillId="0" borderId="7" xfId="147" applyNumberFormat="1" applyFont="1" applyBorder="1" applyAlignment="1">
      <alignment horizontal="center" vertical="center" wrapText="1"/>
      <protection/>
    </xf>
    <xf numFmtId="0" fontId="31" fillId="0" borderId="0" xfId="0" applyFont="1" applyBorder="1" applyAlignment="1">
      <alignment horizontal="center" vertical="center" wrapText="1"/>
    </xf>
    <xf numFmtId="177" fontId="31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</cellXfs>
  <cellStyles count="195">
    <cellStyle name="Normal" xfId="0"/>
    <cellStyle name="##0" xfId="15"/>
    <cellStyle name="##0,0" xfId="16"/>
    <cellStyle name="##0,0 2" xfId="17"/>
    <cellStyle name="##0,00" xfId="18"/>
    <cellStyle name="[Kursiv]##0" xfId="19"/>
    <cellStyle name="[Kursiv]##0 2" xfId="20"/>
    <cellStyle name="[Kursiv]##0,0" xfId="21"/>
    <cellStyle name="[Kursiv]##0,0 2" xfId="22"/>
    <cellStyle name="[Kursiv]##0,0 2 2" xfId="23"/>
    <cellStyle name="[Kursiv]##0,00" xfId="24"/>
    <cellStyle name="[Kursiv]##0,00 2" xfId="25"/>
    <cellStyle name="20 % - Akzent1" xfId="26"/>
    <cellStyle name="20 % - Akzent2" xfId="27"/>
    <cellStyle name="20 % - Akzent3" xfId="28"/>
    <cellStyle name="20 % - Akzent4" xfId="29"/>
    <cellStyle name="20 % - Akzent5" xfId="30"/>
    <cellStyle name="20 % - Akzent6" xfId="31"/>
    <cellStyle name="20% - Akzent1" xfId="32"/>
    <cellStyle name="20% - Akzent2" xfId="33"/>
    <cellStyle name="20% - Akzent3" xfId="34"/>
    <cellStyle name="20% - Akzent4" xfId="35"/>
    <cellStyle name="20% - Akzent5" xfId="36"/>
    <cellStyle name="20% - Akzent6" xfId="37"/>
    <cellStyle name="40 % - Akzent1" xfId="38"/>
    <cellStyle name="40 % - Akzent2" xfId="39"/>
    <cellStyle name="40 % - Akzent3" xfId="40"/>
    <cellStyle name="40 % - Akzent4" xfId="41"/>
    <cellStyle name="40 % - Akzent5" xfId="42"/>
    <cellStyle name="40 % - Akzent6" xfId="43"/>
    <cellStyle name="40% - Akzent1" xfId="44"/>
    <cellStyle name="40% - Akzent2" xfId="45"/>
    <cellStyle name="40% - Akzent3" xfId="46"/>
    <cellStyle name="40% - Akzent4" xfId="47"/>
    <cellStyle name="40% - Akzent5" xfId="48"/>
    <cellStyle name="40% - Akzent6" xfId="49"/>
    <cellStyle name="60 % - Akzent1" xfId="50"/>
    <cellStyle name="60 % - Akzent2" xfId="51"/>
    <cellStyle name="60 % - Akzent3" xfId="52"/>
    <cellStyle name="60 % - Akzent4" xfId="53"/>
    <cellStyle name="60 % - Akzent5" xfId="54"/>
    <cellStyle name="60 % - Akzent6" xfId="55"/>
    <cellStyle name="60% - Akzent1" xfId="56"/>
    <cellStyle name="60% - Akzent2" xfId="57"/>
    <cellStyle name="60% - Akzent3" xfId="58"/>
    <cellStyle name="60% - Akzent4" xfId="59"/>
    <cellStyle name="60% - Akzent5" xfId="60"/>
    <cellStyle name="60% - Akzent6" xfId="61"/>
    <cellStyle name="Akzent1" xfId="62"/>
    <cellStyle name="Akzent1 2" xfId="63"/>
    <cellStyle name="Akzent2" xfId="64"/>
    <cellStyle name="Akzent2 2" xfId="65"/>
    <cellStyle name="Akzent3" xfId="66"/>
    <cellStyle name="Akzent3 2" xfId="67"/>
    <cellStyle name="Akzent4" xfId="68"/>
    <cellStyle name="Akzent4 2" xfId="69"/>
    <cellStyle name="Akzent5" xfId="70"/>
    <cellStyle name="Akzent5 2" xfId="71"/>
    <cellStyle name="Akzent6" xfId="72"/>
    <cellStyle name="Akzent6 2" xfId="73"/>
    <cellStyle name="Ausgabe" xfId="74"/>
    <cellStyle name="Ausgabe 2" xfId="75"/>
    <cellStyle name="BasisOhneNK" xfId="76"/>
    <cellStyle name="Benennungen" xfId="77"/>
    <cellStyle name="Berechnung" xfId="78"/>
    <cellStyle name="Berechnung 2" xfId="79"/>
    <cellStyle name="berichtigtes E. Dezimal" xfId="80"/>
    <cellStyle name="berichtigtes E. ganzzahlig" xfId="81"/>
    <cellStyle name="Followed Hyperlink" xfId="82"/>
    <cellStyle name="Bilanz" xfId="83"/>
    <cellStyle name="Comma [0]" xfId="84"/>
    <cellStyle name="Dezimal_7 Statistischer Bericht 1998" xfId="85"/>
    <cellStyle name="Eingabe" xfId="86"/>
    <cellStyle name="Eingabe 2" xfId="87"/>
    <cellStyle name="Ergebnis" xfId="88"/>
    <cellStyle name="Ergebnis 2" xfId="89"/>
    <cellStyle name="Erklärender Text" xfId="90"/>
    <cellStyle name="Erklärender Text 2" xfId="91"/>
    <cellStyle name="Geheimhaltung" xfId="92"/>
    <cellStyle name="Geheimhaltung 2" xfId="93"/>
    <cellStyle name="Geheimhaltung 2 2" xfId="94"/>
    <cellStyle name="Geheimhaltung 3" xfId="95"/>
    <cellStyle name="Geheimhaltung_Kopie von sg36_energieverw_vg_ab_2005" xfId="96"/>
    <cellStyle name="geschätztes E. Dezimal" xfId="97"/>
    <cellStyle name="geschätztes E. ganzzahlig" xfId="98"/>
    <cellStyle name="Gut" xfId="99"/>
    <cellStyle name="Gut 2" xfId="100"/>
    <cellStyle name="Hyperlink" xfId="101"/>
    <cellStyle name="Hyperlink 2" xfId="102"/>
    <cellStyle name="Hyperlink 2 2" xfId="103"/>
    <cellStyle name="in Millionen" xfId="104"/>
    <cellStyle name="in Tausend" xfId="105"/>
    <cellStyle name="Comma" xfId="106"/>
    <cellStyle name="Leerzeile" xfId="107"/>
    <cellStyle name="Messziffer" xfId="108"/>
    <cellStyle name="Messziffer 2" xfId="109"/>
    <cellStyle name="Neutral" xfId="110"/>
    <cellStyle name="Neutral 2" xfId="111"/>
    <cellStyle name="Notiz" xfId="112"/>
    <cellStyle name="Notiz 2" xfId="113"/>
    <cellStyle name="Notiz 3" xfId="114"/>
    <cellStyle name="Percent" xfId="115"/>
    <cellStyle name="Prozent 2" xfId="116"/>
    <cellStyle name="Punkt" xfId="117"/>
    <cellStyle name="Punkt, o + u Ränder" xfId="118"/>
    <cellStyle name="Punkt, o+u Ränder" xfId="119"/>
    <cellStyle name="Punkt, rechts Rand" xfId="120"/>
    <cellStyle name="Punkt,,oben+unten Ränder" xfId="121"/>
    <cellStyle name="Punkt,rechts Rand" xfId="122"/>
    <cellStyle name="Punkt; unten Rand" xfId="123"/>
    <cellStyle name="Raster" xfId="124"/>
    <cellStyle name="Raster Linie ob + rechts" xfId="125"/>
    <cellStyle name="Raster Linie oben" xfId="126"/>
    <cellStyle name="Raster Linie oben u. unten" xfId="127"/>
    <cellStyle name="Raster Linie oben u. unten+re" xfId="128"/>
    <cellStyle name="Raster Linie rechts" xfId="129"/>
    <cellStyle name="Raster Linie unten" xfId="130"/>
    <cellStyle name="Schlecht" xfId="131"/>
    <cellStyle name="Schlecht 2" xfId="132"/>
    <cellStyle name="Standard 2" xfId="133"/>
    <cellStyle name="Standard 2 2" xfId="134"/>
    <cellStyle name="Standard 2 2 2 2" xfId="135"/>
    <cellStyle name="Standard 3" xfId="136"/>
    <cellStyle name="Standard 3 2" xfId="137"/>
    <cellStyle name="Standard 3 2 2" xfId="138"/>
    <cellStyle name="Standard 3 3" xfId="139"/>
    <cellStyle name="Standard 4" xfId="140"/>
    <cellStyle name="Standard 4 2" xfId="141"/>
    <cellStyle name="Standard 5" xfId="142"/>
    <cellStyle name="Standard 6" xfId="143"/>
    <cellStyle name="Standard 6 2" xfId="144"/>
    <cellStyle name="Standard 7" xfId="145"/>
    <cellStyle name="Standard_energiewirtschaft_II_2009_final_veröffentlichung" xfId="146"/>
    <cellStyle name="Standard_VI5" xfId="147"/>
    <cellStyle name="Standard_VI5 2" xfId="148"/>
    <cellStyle name="Stichprobenfehler Dezimal" xfId="149"/>
    <cellStyle name="Stichprobenfehler ganzzahlig" xfId="150"/>
    <cellStyle name="Strich" xfId="151"/>
    <cellStyle name="Strich 2" xfId="152"/>
    <cellStyle name="Strich 2 2" xfId="153"/>
    <cellStyle name="Strich 3" xfId="154"/>
    <cellStyle name="Strich mit Ränder" xfId="155"/>
    <cellStyle name="Strich mit Ränder o+u" xfId="156"/>
    <cellStyle name="Strich mit Ränder o+u+r" xfId="157"/>
    <cellStyle name="Strich, ohne Rahmen" xfId="158"/>
    <cellStyle name="Strich, rechts Rand" xfId="159"/>
    <cellStyle name="Strich, rechts+u+o Rand" xfId="160"/>
    <cellStyle name="Strich,o+u Rand" xfId="161"/>
    <cellStyle name="Strich,o+u+ rechts Rand" xfId="162"/>
    <cellStyle name="Strich,Rahmen links" xfId="163"/>
    <cellStyle name="Strich,u+o Ränder" xfId="164"/>
    <cellStyle name="Strich; ohne Ränder" xfId="165"/>
    <cellStyle name="Strich; Rand rechts" xfId="166"/>
    <cellStyle name="Strich; unten Rand" xfId="167"/>
    <cellStyle name="Strich;rechts + unten Rand" xfId="168"/>
    <cellStyle name="Strich_bilanzjo" xfId="169"/>
    <cellStyle name="Tabarial" xfId="170"/>
    <cellStyle name="Tabelle" xfId="171"/>
    <cellStyle name="Tabellenfach gesperrt X" xfId="172"/>
    <cellStyle name="TabFuss linksbündig" xfId="173"/>
    <cellStyle name="TabFuss linksbündig o.Ränder" xfId="174"/>
    <cellStyle name="TabFuss rechts" xfId="175"/>
    <cellStyle name="TabFuss rot." xfId="176"/>
    <cellStyle name="TabFuss rot. fett" xfId="177"/>
    <cellStyle name="TabKopf" xfId="178"/>
    <cellStyle name="TabKopf rot." xfId="179"/>
    <cellStyle name="TabKopf_li" xfId="180"/>
    <cellStyle name="Tausender" xfId="181"/>
    <cellStyle name="Text mit Füllzeichen" xfId="182"/>
    <cellStyle name="Überschrift" xfId="183"/>
    <cellStyle name="Überschrift 1" xfId="184"/>
    <cellStyle name="Überschrift 1 2" xfId="185"/>
    <cellStyle name="Überschrift 2" xfId="186"/>
    <cellStyle name="Überschrift 2 2" xfId="187"/>
    <cellStyle name="Überschrift 3" xfId="188"/>
    <cellStyle name="Überschrift 3 2" xfId="189"/>
    <cellStyle name="Überschrift 4" xfId="190"/>
    <cellStyle name="Überschrift 4 2" xfId="191"/>
    <cellStyle name="Überschrift 5" xfId="192"/>
    <cellStyle name="Ü-Haupt[I,II]" xfId="193"/>
    <cellStyle name="Ü-Tabellen[1.,2.]" xfId="194"/>
    <cellStyle name="Ü-Zwischen[A,B]" xfId="195"/>
    <cellStyle name="Verknüpfte Zelle" xfId="196"/>
    <cellStyle name="Verknüpfte Zelle 2" xfId="197"/>
    <cellStyle name="vorläufiges E. Dezimal" xfId="198"/>
    <cellStyle name="vorläufiges E. ganzzahlig" xfId="199"/>
    <cellStyle name="Currency" xfId="200"/>
    <cellStyle name="Currency [0]" xfId="201"/>
    <cellStyle name="Währung 2" xfId="202"/>
    <cellStyle name="Warnender Text" xfId="203"/>
    <cellStyle name="Warnender Text 2" xfId="204"/>
    <cellStyle name="ZeilenNr.hinten" xfId="205"/>
    <cellStyle name="ZeilenNr.vorne" xfId="206"/>
    <cellStyle name="Zelle überprüfen" xfId="207"/>
    <cellStyle name="Zelle überprüfen 2" xfId="208"/>
  </cellStyles>
  <dxfs count="1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Anteil der Energieträger am Energieverbrauch in Betrieben des Verarbeitenden Gewerbes 2009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0737019"/>
        <c:axId val="29524308"/>
      </c:barChart>
      <c:catAx>
        <c:axId val="10737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Regierungsbezirk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24308"/>
        <c:crosses val="autoZero"/>
        <c:auto val="1"/>
        <c:lblOffset val="100"/>
        <c:tickLblSkip val="1"/>
        <c:noMultiLvlLbl val="0"/>
      </c:catAx>
      <c:valAx>
        <c:axId val="29524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Anteil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370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</a:t>
            </a:r>
            <a:r>
              <a:rPr lang="en-US" cap="none" sz="100" b="1" i="0" u="none" baseline="30000">
                <a:solidFill>
                  <a:srgbClr val="000000"/>
                </a:solidFill>
              </a:rPr>
              <a:t> </a:t>
            </a:r>
            <a:r>
              <a:rPr lang="en-US" cap="none" sz="100" b="1" i="0" u="none" baseline="0">
                <a:solidFill>
                  <a:srgbClr val="000000"/>
                </a:solidFill>
              </a:rPr>
              <a:t>in Betrieben des Verarbeitenden Gewerbes seit 2003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64392181"/>
        <c:axId val="42658718"/>
      </c:barChart>
      <c:catAx>
        <c:axId val="64392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58718"/>
        <c:crosses val="autoZero"/>
        <c:auto val="1"/>
        <c:lblOffset val="100"/>
        <c:tickLblSkip val="1"/>
        <c:noMultiLvlLbl val="0"/>
      </c:catAx>
      <c:valAx>
        <c:axId val="42658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921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 in Betrieben des Verarbeitenden Gewerbes seit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Sonstige Energien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48384143"/>
        <c:axId val="32804104"/>
      </c:barChart>
      <c:catAx>
        <c:axId val="48384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04104"/>
        <c:crosses val="autoZero"/>
        <c:auto val="1"/>
        <c:lblOffset val="100"/>
        <c:tickLblSkip val="1"/>
        <c:noMultiLvlLbl val="0"/>
      </c:catAx>
      <c:valAx>
        <c:axId val="32804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841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142875</xdr:rowOff>
    </xdr:from>
    <xdr:to>
      <xdr:col>3</xdr:col>
      <xdr:colOff>200025</xdr:colOff>
      <xdr:row>39</xdr:row>
      <xdr:rowOff>161925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2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0</xdr:rowOff>
    </xdr:from>
    <xdr:to>
      <xdr:col>3</xdr:col>
      <xdr:colOff>400050</xdr:colOff>
      <xdr:row>38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531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3</xdr:col>
      <xdr:colOff>400050</xdr:colOff>
      <xdr:row>19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4</xdr:col>
      <xdr:colOff>0</xdr:colOff>
      <xdr:row>19</xdr:row>
      <xdr:rowOff>19050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85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142875</xdr:rowOff>
    </xdr:from>
    <xdr:to>
      <xdr:col>3</xdr:col>
      <xdr:colOff>85725</xdr:colOff>
      <xdr:row>28</xdr:row>
      <xdr:rowOff>161925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67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2</xdr:col>
      <xdr:colOff>352425</xdr:colOff>
      <xdr:row>30</xdr:row>
      <xdr:rowOff>19050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673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161925</xdr:rowOff>
    </xdr:from>
    <xdr:to>
      <xdr:col>6</xdr:col>
      <xdr:colOff>9525</xdr:colOff>
      <xdr:row>56</xdr:row>
      <xdr:rowOff>152400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38875"/>
          <a:ext cx="579120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19</xdr:row>
      <xdr:rowOff>0</xdr:rowOff>
    </xdr:from>
    <xdr:to>
      <xdr:col>5</xdr:col>
      <xdr:colOff>57150</xdr:colOff>
      <xdr:row>30</xdr:row>
      <xdr:rowOff>152400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295650"/>
          <a:ext cx="54483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2</xdr:col>
      <xdr:colOff>590550</xdr:colOff>
      <xdr:row>20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55</xdr:row>
      <xdr:rowOff>0</xdr:rowOff>
    </xdr:from>
    <xdr:to>
      <xdr:col>2</xdr:col>
      <xdr:colOff>904875</xdr:colOff>
      <xdr:row>55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5</xdr:col>
      <xdr:colOff>914400</xdr:colOff>
      <xdr:row>38</xdr:row>
      <xdr:rowOff>133350</xdr:rowOff>
    </xdr:to>
    <xdr:pic>
      <xdr:nvPicPr>
        <xdr:cNvPr id="1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5772150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6</xdr:col>
      <xdr:colOff>0</xdr:colOff>
      <xdr:row>54</xdr:row>
      <xdr:rowOff>152400</xdr:rowOff>
    </xdr:to>
    <xdr:pic>
      <xdr:nvPicPr>
        <xdr:cNvPr id="2" name="Grafi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00850"/>
          <a:ext cx="57816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1" name="Diagramm 1025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2" name="Diagramm 1026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3" name="Diagramm 1027"/>
        <xdr:cNvGraphicFramePr/>
      </xdr:nvGraphicFramePr>
      <xdr:xfrm>
        <a:off x="5781675" y="0"/>
        <a:ext cx="0" cy="32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Text Box 1028"/>
        <xdr:cNvSpPr txBox="1">
          <a:spLocks noChangeArrowheads="1"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Kontrolle mit 082_XMLT5D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5" name="Rectangle 1033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Formel bei "Veränderung ggü. Vorjahr in % geht davon aus, dass wenn ein Wert im BJ oder VJ 0 ist, dass dies Geheimhaltungsfall ist. Dies sollte aber immer in den Originaltabellen (BJ und VJ 060 Tab_Regio) überprüft werden.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6" name="Rectangle 1034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060 Tab_Regio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7" name="Rectangle 1035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Internettab EV</a:t>
          </a:r>
        </a:p>
      </xdr:txBody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47625</xdr:colOff>
      <xdr:row>16</xdr:row>
      <xdr:rowOff>19050</xdr:rowOff>
    </xdr:to>
    <xdr:pic>
      <xdr:nvPicPr>
        <xdr:cNvPr id="8" name="Picture 10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59080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LFSTAD~1\LOKALE~1\Temp\Tempor&#228;res%20Verzeichnis%204%20f&#252;r%20MVP_Tabellen_neu.ZIP\06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benrechnung_V2&amp;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\lfstad-daten\Abteilung3\sg36\3603\Energie\AgFilser\Statistische_Berichte\EIV2_j_Energiewirtschaft%20in%20Bayern\EVI2_j_Tabellen_Ent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Engpassleistung KWK"/>
      <sheetName val="B Engpassleistung Nicht-KWK"/>
      <sheetName val="Tab01"/>
      <sheetName val="Tab02_Tab02ZU"/>
      <sheetName val="Tab04_Tab04ZU"/>
      <sheetName val="Tab05 (1. Vorschlag)_Tab05ZU"/>
      <sheetName val="Tab05 (2. Vorschlag)_Tab05ZU"/>
      <sheetName val="Tab06"/>
      <sheetName val="Tab07 (1. Vorschlag)"/>
      <sheetName val="Tab07 (2. Vorschlag)"/>
      <sheetName val="Tab1.1Voe"/>
      <sheetName val="Tab1.1Voe_alt"/>
      <sheetName val="Tab1.2_MVP"/>
      <sheetName val="Tab1.2Voe_Bund"/>
      <sheetName val="Tab1.3Voe"/>
      <sheetName val="Tab1.3Voe_alt"/>
      <sheetName val="Tab2.1Voe"/>
      <sheetName val="Tab2.2Voe"/>
      <sheetName val="Tab2.3Voe"/>
      <sheetName val="Tab2.4Voe"/>
      <sheetName val="Tab2.5.1Voe"/>
      <sheetName val="Tab2.5.2Voe"/>
      <sheetName val="Tab2.6.1Voe"/>
      <sheetName val="Tab2.6.2Voe"/>
      <sheetName val="Tab2.7.1Voe"/>
      <sheetName val="Tab2.7.2Voe"/>
      <sheetName val="Tab2.7.3Voe"/>
      <sheetName val="Tab2.8.1Voe"/>
      <sheetName val="Tab2.8.2Voe"/>
      <sheetName val="Tab2.9.1Vo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02_Bund (6)"/>
      <sheetName val="Tab02_Land"/>
      <sheetName val="Tab_Regio"/>
      <sheetName val="Tab_Regio (2)"/>
      <sheetName val="Tab_Regio (3)"/>
      <sheetName val="Tab_Regio (4)"/>
      <sheetName val="Tab_Regio (5)"/>
      <sheetName val="EV 2005"/>
      <sheetName val="EV 2006"/>
      <sheetName val="EV 2007"/>
      <sheetName val="EV 2008"/>
      <sheetName val="EV 20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1 Kraftwerke_Leistung"/>
      <sheetName val="I2_Strom_ET_insg_ZR"/>
      <sheetName val="I3_Strom_ET_Herkunft"/>
      <sheetName val="I4_Wärme_ET_insg_ZR"/>
      <sheetName val="I5_Wärme_Herkunft_ET"/>
      <sheetName val="Geothermie"/>
      <sheetName val="I6_Brennstoffverbrauch_ET"/>
      <sheetName val="II_Erlöse -Strom"/>
      <sheetName val="III_Erlöse - Gas"/>
      <sheetName val="082_XMLT5B"/>
      <sheetName val="082_XMLT5AT"/>
      <sheetName val="IV_Klärgas"/>
      <sheetName val="073_aktuell"/>
      <sheetName val="073_Vorjahr"/>
      <sheetName val="EV_VG_RB"/>
      <sheetName val="EV_VG_W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V55"/>
  <sheetViews>
    <sheetView tabSelected="1" zoomScale="166" zoomScaleNormal="166" zoomScaleSheetLayoutView="226" workbookViewId="0" topLeftCell="A1">
      <selection activeCell="N34" sqref="N34"/>
    </sheetView>
  </sheetViews>
  <sheetFormatPr defaultColWidth="11.421875" defaultRowHeight="12.75" customHeight="1"/>
  <cols>
    <col min="1" max="1" width="3.421875" style="13" customWidth="1"/>
    <col min="2" max="2" width="16.421875" style="13" customWidth="1"/>
    <col min="3" max="11" width="7.421875" style="13" customWidth="1"/>
    <col min="12" max="21" width="7.8515625" style="13" customWidth="1"/>
    <col min="22" max="16384" width="11.421875" style="13" customWidth="1"/>
  </cols>
  <sheetData>
    <row r="1" spans="1:11" ht="12.75" customHeight="1">
      <c r="A1" s="213" t="s">
        <v>212</v>
      </c>
      <c r="B1" s="213"/>
      <c r="C1" s="27"/>
      <c r="D1" s="27"/>
      <c r="E1" s="27"/>
      <c r="F1" s="27"/>
      <c r="G1" s="27"/>
      <c r="H1" s="27"/>
      <c r="I1" s="27"/>
      <c r="J1" s="28"/>
      <c r="K1" s="28"/>
    </row>
    <row r="2" spans="1:11" ht="12.75" customHeight="1">
      <c r="A2" s="121"/>
      <c r="B2" s="27"/>
      <c r="C2" s="27"/>
      <c r="D2" s="27"/>
      <c r="E2" s="27"/>
      <c r="F2" s="27"/>
      <c r="G2" s="27"/>
      <c r="H2" s="27"/>
      <c r="I2" s="27"/>
      <c r="J2" s="28"/>
      <c r="K2" s="28"/>
    </row>
    <row r="3" spans="1:11" ht="12.75" customHeight="1">
      <c r="A3" s="214" t="s">
        <v>213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1" ht="12.75" customHeight="1">
      <c r="A4" s="27"/>
      <c r="B4" s="27"/>
      <c r="C4" s="27"/>
      <c r="D4" s="27"/>
      <c r="E4" s="27"/>
      <c r="F4" s="27"/>
      <c r="G4" s="27"/>
      <c r="H4" s="27"/>
      <c r="I4" s="27"/>
      <c r="J4" s="28"/>
      <c r="K4" s="28"/>
    </row>
    <row r="5" spans="1:11" ht="12.75" customHeight="1">
      <c r="A5" s="219" t="s">
        <v>116</v>
      </c>
      <c r="B5" s="220"/>
      <c r="C5" s="228" t="s">
        <v>53</v>
      </c>
      <c r="D5" s="229"/>
      <c r="E5" s="230"/>
      <c r="F5" s="216" t="s">
        <v>118</v>
      </c>
      <c r="G5" s="218"/>
      <c r="H5" s="218"/>
      <c r="I5" s="218"/>
      <c r="J5" s="218"/>
      <c r="K5" s="218"/>
    </row>
    <row r="6" spans="1:11" ht="33.75" customHeight="1">
      <c r="A6" s="221"/>
      <c r="B6" s="222"/>
      <c r="C6" s="231"/>
      <c r="D6" s="232"/>
      <c r="E6" s="233"/>
      <c r="F6" s="225" t="s">
        <v>97</v>
      </c>
      <c r="G6" s="226"/>
      <c r="H6" s="227"/>
      <c r="I6" s="225" t="s">
        <v>98</v>
      </c>
      <c r="J6" s="226"/>
      <c r="K6" s="226"/>
    </row>
    <row r="7" spans="1:11" ht="12.75" customHeight="1">
      <c r="A7" s="221"/>
      <c r="B7" s="222"/>
      <c r="C7" s="216" t="s">
        <v>49</v>
      </c>
      <c r="D7" s="217"/>
      <c r="E7" s="8" t="s">
        <v>50</v>
      </c>
      <c r="F7" s="216" t="s">
        <v>49</v>
      </c>
      <c r="G7" s="217"/>
      <c r="H7" s="4" t="s">
        <v>50</v>
      </c>
      <c r="I7" s="216" t="s">
        <v>49</v>
      </c>
      <c r="J7" s="217"/>
      <c r="K7" s="8" t="s">
        <v>50</v>
      </c>
    </row>
    <row r="8" spans="1:11" ht="12.75" customHeight="1">
      <c r="A8" s="221"/>
      <c r="B8" s="222"/>
      <c r="C8" s="11" t="s">
        <v>51</v>
      </c>
      <c r="D8" s="216" t="s">
        <v>52</v>
      </c>
      <c r="E8" s="217"/>
      <c r="F8" s="11" t="s">
        <v>51</v>
      </c>
      <c r="G8" s="216" t="s">
        <v>52</v>
      </c>
      <c r="H8" s="217"/>
      <c r="I8" s="11" t="s">
        <v>51</v>
      </c>
      <c r="J8" s="216" t="s">
        <v>52</v>
      </c>
      <c r="K8" s="218"/>
    </row>
    <row r="9" spans="1:11" ht="12.75" customHeight="1">
      <c r="A9" s="223"/>
      <c r="B9" s="224"/>
      <c r="C9" s="216" t="s">
        <v>33</v>
      </c>
      <c r="D9" s="218"/>
      <c r="E9" s="218"/>
      <c r="F9" s="218"/>
      <c r="G9" s="218"/>
      <c r="H9" s="218"/>
      <c r="I9" s="218"/>
      <c r="J9" s="218"/>
      <c r="K9" s="218"/>
    </row>
    <row r="10" spans="1:11" ht="12.75" customHeight="1">
      <c r="A10" s="215"/>
      <c r="B10" s="215"/>
      <c r="C10" s="215"/>
      <c r="D10" s="215"/>
      <c r="E10" s="215"/>
      <c r="F10" s="215"/>
      <c r="G10" s="215"/>
      <c r="H10" s="215"/>
      <c r="I10" s="215"/>
      <c r="J10" s="215"/>
      <c r="K10" s="215"/>
    </row>
    <row r="11" spans="1:12" ht="12.75" customHeight="1">
      <c r="A11" s="59" t="s">
        <v>146</v>
      </c>
      <c r="B11" s="60"/>
      <c r="C11" s="51">
        <v>7042.3</v>
      </c>
      <c r="D11" s="51">
        <v>6752.3</v>
      </c>
      <c r="E11" s="51">
        <v>7429.3</v>
      </c>
      <c r="F11" s="51">
        <v>6255</v>
      </c>
      <c r="G11" s="51">
        <v>6007.8</v>
      </c>
      <c r="H11" s="51">
        <v>4676</v>
      </c>
      <c r="I11" s="51">
        <v>787.3</v>
      </c>
      <c r="J11" s="51">
        <v>744.6</v>
      </c>
      <c r="K11" s="51">
        <v>2753.4</v>
      </c>
      <c r="L11" s="57"/>
    </row>
    <row r="12" spans="1:12" ht="12.75" customHeight="1">
      <c r="A12" s="59" t="s">
        <v>86</v>
      </c>
      <c r="B12" s="60"/>
      <c r="C12" s="51" t="s">
        <v>93</v>
      </c>
      <c r="D12" s="51" t="s">
        <v>93</v>
      </c>
      <c r="E12" s="51" t="s">
        <v>93</v>
      </c>
      <c r="F12" s="51" t="s">
        <v>93</v>
      </c>
      <c r="G12" s="51" t="s">
        <v>93</v>
      </c>
      <c r="H12" s="105">
        <v>943</v>
      </c>
      <c r="I12" s="51" t="s">
        <v>93</v>
      </c>
      <c r="J12" s="105" t="s">
        <v>93</v>
      </c>
      <c r="K12" s="51" t="s">
        <v>93</v>
      </c>
      <c r="L12" s="57"/>
    </row>
    <row r="13" spans="1:12" ht="12.75" customHeight="1">
      <c r="A13" s="59" t="s">
        <v>87</v>
      </c>
      <c r="B13" s="60"/>
      <c r="C13" s="51" t="s">
        <v>83</v>
      </c>
      <c r="D13" s="51" t="s">
        <v>83</v>
      </c>
      <c r="E13" s="51" t="s">
        <v>83</v>
      </c>
      <c r="F13" s="51" t="s">
        <v>83</v>
      </c>
      <c r="G13" s="51" t="s">
        <v>83</v>
      </c>
      <c r="H13" s="51" t="s">
        <v>83</v>
      </c>
      <c r="I13" s="51" t="s">
        <v>83</v>
      </c>
      <c r="J13" s="51" t="s">
        <v>83</v>
      </c>
      <c r="K13" s="51" t="s">
        <v>83</v>
      </c>
      <c r="L13" s="57"/>
    </row>
    <row r="14" spans="1:12" ht="12.75" customHeight="1">
      <c r="A14" s="59" t="s">
        <v>148</v>
      </c>
      <c r="B14" s="60"/>
      <c r="C14" s="51" t="s">
        <v>93</v>
      </c>
      <c r="D14" s="51" t="s">
        <v>93</v>
      </c>
      <c r="E14" s="51" t="s">
        <v>93</v>
      </c>
      <c r="F14" s="51" t="s">
        <v>93</v>
      </c>
      <c r="G14" s="51" t="s">
        <v>93</v>
      </c>
      <c r="H14" s="51" t="s">
        <v>93</v>
      </c>
      <c r="I14" s="51" t="s">
        <v>93</v>
      </c>
      <c r="J14" s="51" t="s">
        <v>93</v>
      </c>
      <c r="K14" s="51" t="s">
        <v>93</v>
      </c>
      <c r="L14" s="57"/>
    </row>
    <row r="15" spans="1:12" ht="12.75" customHeight="1">
      <c r="A15" s="59" t="s">
        <v>149</v>
      </c>
      <c r="B15" s="60"/>
      <c r="C15" s="51">
        <v>28.8</v>
      </c>
      <c r="D15" s="51">
        <v>28.8</v>
      </c>
      <c r="E15" s="51" t="s">
        <v>83</v>
      </c>
      <c r="F15" s="51">
        <v>28.8</v>
      </c>
      <c r="G15" s="51">
        <v>28.8</v>
      </c>
      <c r="H15" s="51" t="s">
        <v>83</v>
      </c>
      <c r="I15" s="51" t="s">
        <v>83</v>
      </c>
      <c r="J15" s="51" t="s">
        <v>83</v>
      </c>
      <c r="K15" s="51" t="s">
        <v>83</v>
      </c>
      <c r="L15" s="57"/>
    </row>
    <row r="16" spans="1:12" ht="12.75" customHeight="1">
      <c r="A16" s="59" t="s">
        <v>88</v>
      </c>
      <c r="B16" s="60"/>
      <c r="C16" s="51">
        <v>4513.7</v>
      </c>
      <c r="D16" s="51">
        <v>4410.5</v>
      </c>
      <c r="E16" s="51">
        <v>5955.5</v>
      </c>
      <c r="F16" s="51">
        <v>3854.4</v>
      </c>
      <c r="G16" s="51">
        <v>3774.5</v>
      </c>
      <c r="H16" s="51">
        <v>3722.6</v>
      </c>
      <c r="I16" s="51">
        <v>659.4</v>
      </c>
      <c r="J16" s="51">
        <v>635.9</v>
      </c>
      <c r="K16" s="51">
        <v>2233</v>
      </c>
      <c r="L16" s="57"/>
    </row>
    <row r="17" spans="1:12" ht="12.75" customHeight="1">
      <c r="A17" s="59" t="s">
        <v>147</v>
      </c>
      <c r="B17" s="60"/>
      <c r="C17" s="51" t="s">
        <v>93</v>
      </c>
      <c r="D17" s="51" t="s">
        <v>93</v>
      </c>
      <c r="E17" s="51" t="s">
        <v>93</v>
      </c>
      <c r="F17" s="51" t="s">
        <v>93</v>
      </c>
      <c r="G17" s="51" t="s">
        <v>93</v>
      </c>
      <c r="H17" s="51" t="s">
        <v>93</v>
      </c>
      <c r="I17" s="51" t="s">
        <v>93</v>
      </c>
      <c r="J17" s="51" t="s">
        <v>93</v>
      </c>
      <c r="K17" s="51" t="s">
        <v>93</v>
      </c>
      <c r="L17" s="57"/>
    </row>
    <row r="18" spans="1:12" ht="12.75" customHeight="1">
      <c r="A18" s="59" t="s">
        <v>145</v>
      </c>
      <c r="B18" s="60"/>
      <c r="C18" s="51">
        <v>2536.9</v>
      </c>
      <c r="D18" s="51">
        <v>2499.7</v>
      </c>
      <c r="E18" s="51">
        <v>638.3</v>
      </c>
      <c r="F18" s="51">
        <v>2440.8</v>
      </c>
      <c r="G18" s="51">
        <v>2409.8</v>
      </c>
      <c r="H18" s="51">
        <v>437.1</v>
      </c>
      <c r="I18" s="51">
        <v>96.1</v>
      </c>
      <c r="J18" s="51">
        <v>89.9</v>
      </c>
      <c r="K18" s="51">
        <v>201.3</v>
      </c>
      <c r="L18" s="57"/>
    </row>
    <row r="19" spans="1:12" ht="12.75" customHeight="1">
      <c r="A19" s="59" t="s">
        <v>150</v>
      </c>
      <c r="B19" s="49"/>
      <c r="C19" s="51">
        <v>2303.2</v>
      </c>
      <c r="D19" s="51">
        <v>2284.4</v>
      </c>
      <c r="E19" s="51" t="s">
        <v>76</v>
      </c>
      <c r="F19" s="51">
        <v>2278.8</v>
      </c>
      <c r="G19" s="51">
        <v>2260.6</v>
      </c>
      <c r="H19" s="51" t="s">
        <v>76</v>
      </c>
      <c r="I19" s="51">
        <v>24.3</v>
      </c>
      <c r="J19" s="51">
        <v>23.8</v>
      </c>
      <c r="K19" s="51" t="s">
        <v>76</v>
      </c>
      <c r="L19" s="57"/>
    </row>
    <row r="20" spans="1:12" ht="12.75" customHeight="1">
      <c r="A20" s="59" t="s">
        <v>151</v>
      </c>
      <c r="B20" s="49"/>
      <c r="C20" s="51" t="s">
        <v>93</v>
      </c>
      <c r="D20" s="51" t="s">
        <v>93</v>
      </c>
      <c r="E20" s="51" t="s">
        <v>76</v>
      </c>
      <c r="F20" s="51" t="s">
        <v>93</v>
      </c>
      <c r="G20" s="51" t="s">
        <v>93</v>
      </c>
      <c r="H20" s="51" t="s">
        <v>76</v>
      </c>
      <c r="I20" s="51">
        <v>24.3</v>
      </c>
      <c r="J20" s="51">
        <v>23.8</v>
      </c>
      <c r="K20" s="51" t="s">
        <v>76</v>
      </c>
      <c r="L20" s="57"/>
    </row>
    <row r="21" spans="1:12" ht="12.75" customHeight="1">
      <c r="A21" s="59" t="s">
        <v>152</v>
      </c>
      <c r="B21" s="49"/>
      <c r="C21" s="51">
        <v>237.2</v>
      </c>
      <c r="D21" s="51">
        <v>236.6</v>
      </c>
      <c r="E21" s="51" t="s">
        <v>76</v>
      </c>
      <c r="F21" s="51">
        <v>237.2</v>
      </c>
      <c r="G21" s="51">
        <v>236.6</v>
      </c>
      <c r="H21" s="51" t="s">
        <v>76</v>
      </c>
      <c r="I21" s="51" t="s">
        <v>83</v>
      </c>
      <c r="J21" s="51" t="s">
        <v>83</v>
      </c>
      <c r="K21" s="51" t="s">
        <v>76</v>
      </c>
      <c r="L21" s="57"/>
    </row>
    <row r="22" spans="1:12" ht="12.75" customHeight="1">
      <c r="A22" s="59" t="s">
        <v>153</v>
      </c>
      <c r="B22" s="49"/>
      <c r="C22" s="51"/>
      <c r="D22" s="51"/>
      <c r="E22" s="51"/>
      <c r="F22" s="51"/>
      <c r="G22" s="51"/>
      <c r="H22" s="51"/>
      <c r="I22" s="51"/>
      <c r="J22" s="51"/>
      <c r="K22" s="51"/>
      <c r="L22" s="57"/>
    </row>
    <row r="23" spans="1:12" ht="12.75" customHeight="1">
      <c r="A23" s="59"/>
      <c r="B23" s="60" t="s">
        <v>154</v>
      </c>
      <c r="C23" s="51" t="s">
        <v>93</v>
      </c>
      <c r="D23" s="51" t="s">
        <v>93</v>
      </c>
      <c r="E23" s="51" t="s">
        <v>76</v>
      </c>
      <c r="F23" s="51" t="s">
        <v>93</v>
      </c>
      <c r="G23" s="51" t="s">
        <v>93</v>
      </c>
      <c r="H23" s="51" t="s">
        <v>76</v>
      </c>
      <c r="I23" s="51" t="s">
        <v>83</v>
      </c>
      <c r="J23" s="51" t="s">
        <v>83</v>
      </c>
      <c r="K23" s="51" t="s">
        <v>76</v>
      </c>
      <c r="L23" s="57"/>
    </row>
    <row r="24" spans="1:12" ht="12.75" customHeight="1">
      <c r="A24" s="59" t="s">
        <v>155</v>
      </c>
      <c r="B24" s="49"/>
      <c r="C24" s="51">
        <v>28.6</v>
      </c>
      <c r="D24" s="51">
        <v>24.5</v>
      </c>
      <c r="E24" s="51" t="s">
        <v>93</v>
      </c>
      <c r="F24" s="51">
        <v>28.6</v>
      </c>
      <c r="G24" s="51">
        <v>24.5</v>
      </c>
      <c r="H24" s="51" t="s">
        <v>93</v>
      </c>
      <c r="I24" s="51" t="s">
        <v>83</v>
      </c>
      <c r="J24" s="51" t="s">
        <v>83</v>
      </c>
      <c r="K24" s="51" t="s">
        <v>83</v>
      </c>
      <c r="L24" s="57"/>
    </row>
    <row r="25" spans="1:12" ht="12.75" customHeight="1">
      <c r="A25" s="59" t="s">
        <v>156</v>
      </c>
      <c r="B25" s="49"/>
      <c r="C25" s="51" t="s">
        <v>83</v>
      </c>
      <c r="D25" s="51" t="s">
        <v>83</v>
      </c>
      <c r="E25" s="51" t="s">
        <v>83</v>
      </c>
      <c r="F25" s="51" t="s">
        <v>83</v>
      </c>
      <c r="G25" s="51" t="s">
        <v>83</v>
      </c>
      <c r="H25" s="51" t="s">
        <v>83</v>
      </c>
      <c r="I25" s="51" t="s">
        <v>83</v>
      </c>
      <c r="J25" s="51" t="s">
        <v>83</v>
      </c>
      <c r="K25" s="51" t="s">
        <v>83</v>
      </c>
      <c r="L25" s="57"/>
    </row>
    <row r="26" spans="1:12" ht="12.75" customHeight="1">
      <c r="A26" s="59" t="s">
        <v>157</v>
      </c>
      <c r="B26" s="49"/>
      <c r="C26" s="105">
        <v>158.8</v>
      </c>
      <c r="D26" s="105">
        <v>145.9</v>
      </c>
      <c r="E26" s="105">
        <v>450.6</v>
      </c>
      <c r="F26" s="105">
        <v>88.2</v>
      </c>
      <c r="G26" s="105">
        <v>80.8</v>
      </c>
      <c r="H26" s="105">
        <v>250.2</v>
      </c>
      <c r="I26" s="105">
        <v>70.6</v>
      </c>
      <c r="J26" s="105">
        <v>65.1</v>
      </c>
      <c r="K26" s="105">
        <v>200.4</v>
      </c>
      <c r="L26" s="57"/>
    </row>
    <row r="27" spans="1:12" ht="12.75" customHeight="1">
      <c r="A27" s="59" t="s">
        <v>158</v>
      </c>
      <c r="B27" s="49"/>
      <c r="C27" s="51" t="s">
        <v>93</v>
      </c>
      <c r="D27" s="51" t="s">
        <v>93</v>
      </c>
      <c r="E27" s="51" t="s">
        <v>93</v>
      </c>
      <c r="F27" s="51" t="s">
        <v>83</v>
      </c>
      <c r="G27" s="51" t="s">
        <v>83</v>
      </c>
      <c r="H27" s="51" t="s">
        <v>83</v>
      </c>
      <c r="I27" s="51" t="s">
        <v>93</v>
      </c>
      <c r="J27" s="51" t="s">
        <v>93</v>
      </c>
      <c r="K27" s="51" t="s">
        <v>93</v>
      </c>
      <c r="L27" s="57"/>
    </row>
    <row r="28" spans="1:12" ht="12.75" customHeight="1">
      <c r="A28" s="59" t="s">
        <v>159</v>
      </c>
      <c r="B28" s="49"/>
      <c r="C28" s="51" t="s">
        <v>93</v>
      </c>
      <c r="D28" s="51" t="s">
        <v>93</v>
      </c>
      <c r="E28" s="51" t="s">
        <v>93</v>
      </c>
      <c r="F28" s="51">
        <v>45.2</v>
      </c>
      <c r="G28" s="51">
        <v>43.8</v>
      </c>
      <c r="H28" s="51" t="s">
        <v>93</v>
      </c>
      <c r="I28" s="51" t="s">
        <v>83</v>
      </c>
      <c r="J28" s="51" t="s">
        <v>83</v>
      </c>
      <c r="K28" s="51" t="s">
        <v>83</v>
      </c>
      <c r="L28" s="57"/>
    </row>
    <row r="29" spans="1:12" ht="12.75" customHeight="1">
      <c r="A29" s="59" t="s">
        <v>147</v>
      </c>
      <c r="B29" s="49"/>
      <c r="C29" s="51" t="s">
        <v>83</v>
      </c>
      <c r="D29" s="51" t="s">
        <v>83</v>
      </c>
      <c r="E29" s="51" t="s">
        <v>83</v>
      </c>
      <c r="F29" s="51" t="s">
        <v>83</v>
      </c>
      <c r="G29" s="51" t="s">
        <v>83</v>
      </c>
      <c r="H29" s="51" t="s">
        <v>83</v>
      </c>
      <c r="I29" s="51" t="s">
        <v>83</v>
      </c>
      <c r="J29" s="51" t="s">
        <v>83</v>
      </c>
      <c r="K29" s="51" t="s">
        <v>83</v>
      </c>
      <c r="L29" s="57"/>
    </row>
    <row r="30" spans="1:12" ht="12.75" customHeight="1">
      <c r="A30" s="59" t="s">
        <v>84</v>
      </c>
      <c r="B30" s="49"/>
      <c r="C30" s="51" t="s">
        <v>83</v>
      </c>
      <c r="D30" s="51" t="s">
        <v>83</v>
      </c>
      <c r="E30" s="51" t="s">
        <v>83</v>
      </c>
      <c r="F30" s="51" t="s">
        <v>83</v>
      </c>
      <c r="G30" s="51" t="s">
        <v>83</v>
      </c>
      <c r="H30" s="51" t="s">
        <v>83</v>
      </c>
      <c r="I30" s="51" t="s">
        <v>83</v>
      </c>
      <c r="J30" s="51" t="s">
        <v>83</v>
      </c>
      <c r="K30" s="51" t="s">
        <v>83</v>
      </c>
      <c r="L30" s="57"/>
    </row>
    <row r="31" spans="1:12" ht="12.75" customHeight="1">
      <c r="A31" s="59" t="s">
        <v>160</v>
      </c>
      <c r="B31" s="49"/>
      <c r="C31" s="51" t="s">
        <v>93</v>
      </c>
      <c r="D31" s="51" t="s">
        <v>93</v>
      </c>
      <c r="E31" s="51">
        <v>110.3</v>
      </c>
      <c r="F31" s="51" t="s">
        <v>93</v>
      </c>
      <c r="G31" s="51" t="s">
        <v>93</v>
      </c>
      <c r="H31" s="51">
        <v>110.3</v>
      </c>
      <c r="I31" s="51" t="s">
        <v>83</v>
      </c>
      <c r="J31" s="51" t="s">
        <v>83</v>
      </c>
      <c r="K31" s="51" t="s">
        <v>83</v>
      </c>
      <c r="L31" s="57"/>
    </row>
    <row r="32" spans="1:12" ht="12.75" customHeight="1">
      <c r="A32" s="59" t="s">
        <v>161</v>
      </c>
      <c r="B32" s="49"/>
      <c r="C32" s="51"/>
      <c r="D32" s="51"/>
      <c r="E32" s="51"/>
      <c r="F32" s="51"/>
      <c r="G32" s="51"/>
      <c r="H32" s="51"/>
      <c r="I32" s="51"/>
      <c r="J32" s="51"/>
      <c r="K32" s="51"/>
      <c r="L32" s="57"/>
    </row>
    <row r="33" spans="1:12" ht="12.75" customHeight="1">
      <c r="A33" s="59"/>
      <c r="B33" s="60" t="s">
        <v>162</v>
      </c>
      <c r="C33" s="51">
        <v>215.6</v>
      </c>
      <c r="D33" s="51">
        <v>179.9</v>
      </c>
      <c r="E33" s="51">
        <v>586.7</v>
      </c>
      <c r="F33" s="51">
        <v>215.6</v>
      </c>
      <c r="G33" s="51">
        <v>179.9</v>
      </c>
      <c r="H33" s="51">
        <v>586.7</v>
      </c>
      <c r="I33" s="51" t="s">
        <v>83</v>
      </c>
      <c r="J33" s="51" t="s">
        <v>83</v>
      </c>
      <c r="K33" s="51" t="s">
        <v>83</v>
      </c>
      <c r="L33" s="57"/>
    </row>
    <row r="34" spans="1:12" ht="12.75" customHeight="1">
      <c r="A34" s="59" t="s">
        <v>34</v>
      </c>
      <c r="B34" s="49"/>
      <c r="C34" s="51">
        <v>4173</v>
      </c>
      <c r="D34" s="51">
        <v>3982</v>
      </c>
      <c r="E34" s="51" t="s">
        <v>83</v>
      </c>
      <c r="F34" s="51">
        <v>4173</v>
      </c>
      <c r="G34" s="51">
        <v>3982</v>
      </c>
      <c r="H34" s="51" t="s">
        <v>83</v>
      </c>
      <c r="I34" s="51" t="s">
        <v>83</v>
      </c>
      <c r="J34" s="51" t="s">
        <v>83</v>
      </c>
      <c r="K34" s="51" t="s">
        <v>83</v>
      </c>
      <c r="L34" s="57"/>
    </row>
    <row r="35" spans="1:12" ht="12.75" customHeight="1">
      <c r="A35" s="59" t="s">
        <v>163</v>
      </c>
      <c r="B35" s="49"/>
      <c r="C35" s="51"/>
      <c r="D35" s="51"/>
      <c r="E35" s="51"/>
      <c r="F35" s="51"/>
      <c r="G35" s="51"/>
      <c r="H35" s="51"/>
      <c r="I35" s="51"/>
      <c r="J35" s="51"/>
      <c r="K35" s="51"/>
      <c r="L35" s="57"/>
    </row>
    <row r="36" spans="1:12" ht="12.75" customHeight="1">
      <c r="A36" s="59"/>
      <c r="B36" s="60" t="s">
        <v>164</v>
      </c>
      <c r="C36" s="51" t="s">
        <v>93</v>
      </c>
      <c r="D36" s="51" t="s">
        <v>93</v>
      </c>
      <c r="E36" s="51" t="s">
        <v>76</v>
      </c>
      <c r="F36" s="51" t="s">
        <v>93</v>
      </c>
      <c r="G36" s="51" t="s">
        <v>93</v>
      </c>
      <c r="H36" s="51" t="s">
        <v>76</v>
      </c>
      <c r="I36" s="51" t="s">
        <v>83</v>
      </c>
      <c r="J36" s="51" t="s">
        <v>83</v>
      </c>
      <c r="K36" s="51" t="s">
        <v>76</v>
      </c>
      <c r="L36" s="57"/>
    </row>
    <row r="37" spans="1:12" ht="12.75" customHeight="1">
      <c r="A37" s="59" t="s">
        <v>165</v>
      </c>
      <c r="B37" s="49"/>
      <c r="C37" s="51" t="s">
        <v>93</v>
      </c>
      <c r="D37" s="51" t="s">
        <v>93</v>
      </c>
      <c r="E37" s="51" t="s">
        <v>93</v>
      </c>
      <c r="F37" s="51" t="s">
        <v>83</v>
      </c>
      <c r="G37" s="51" t="s">
        <v>83</v>
      </c>
      <c r="H37" s="51" t="s">
        <v>83</v>
      </c>
      <c r="I37" s="51" t="s">
        <v>93</v>
      </c>
      <c r="J37" s="51" t="s">
        <v>93</v>
      </c>
      <c r="K37" s="51" t="s">
        <v>93</v>
      </c>
      <c r="L37" s="57"/>
    </row>
    <row r="38" spans="1:12" ht="12.75" customHeight="1">
      <c r="A38" s="59" t="s">
        <v>42</v>
      </c>
      <c r="B38" s="49"/>
      <c r="C38" s="51" t="s">
        <v>83</v>
      </c>
      <c r="D38" s="51" t="s">
        <v>83</v>
      </c>
      <c r="E38" s="51" t="s">
        <v>83</v>
      </c>
      <c r="F38" s="51" t="s">
        <v>83</v>
      </c>
      <c r="G38" s="51" t="s">
        <v>83</v>
      </c>
      <c r="H38" s="51" t="s">
        <v>83</v>
      </c>
      <c r="I38" s="51" t="s">
        <v>83</v>
      </c>
      <c r="J38" s="51" t="s">
        <v>83</v>
      </c>
      <c r="K38" s="51" t="s">
        <v>83</v>
      </c>
      <c r="L38" s="57"/>
    </row>
    <row r="39" spans="1:12" s="27" customFormat="1" ht="12.75" customHeight="1">
      <c r="A39" s="67" t="s">
        <v>117</v>
      </c>
      <c r="B39" s="52"/>
      <c r="C39" s="171">
        <v>14336.6</v>
      </c>
      <c r="D39" s="171">
        <v>13772.8</v>
      </c>
      <c r="E39" s="171">
        <v>8774.3</v>
      </c>
      <c r="F39" s="171">
        <v>13431.7</v>
      </c>
      <c r="G39" s="171">
        <v>12922.6</v>
      </c>
      <c r="H39" s="171">
        <v>5810.1</v>
      </c>
      <c r="I39" s="171">
        <v>904.9</v>
      </c>
      <c r="J39" s="171">
        <v>850.2</v>
      </c>
      <c r="K39" s="171">
        <v>2964.2</v>
      </c>
      <c r="L39" s="57"/>
    </row>
    <row r="40" ht="12.75" customHeight="1">
      <c r="L40" s="108"/>
    </row>
    <row r="41" spans="1:12" ht="12.75" customHeight="1">
      <c r="A41" s="54" t="s">
        <v>2</v>
      </c>
      <c r="L41" s="108"/>
    </row>
    <row r="42" spans="1:12" ht="12.75" customHeight="1">
      <c r="A42" s="9" t="s">
        <v>168</v>
      </c>
      <c r="L42" s="108"/>
    </row>
    <row r="43" spans="1:12" ht="12.75" customHeight="1">
      <c r="A43" s="68"/>
      <c r="L43" s="108"/>
    </row>
    <row r="44" spans="1:12" ht="12.75" customHeight="1">
      <c r="A44" s="115"/>
      <c r="C44" s="174"/>
      <c r="D44" s="174"/>
      <c r="E44" s="174"/>
      <c r="F44" s="174"/>
      <c r="G44" s="174"/>
      <c r="H44" s="174"/>
      <c r="I44" s="174"/>
      <c r="J44" s="174"/>
      <c r="K44" s="174"/>
      <c r="L44" s="108"/>
    </row>
    <row r="45" spans="2:12" ht="12.75" customHeight="1">
      <c r="B45" s="30"/>
      <c r="C45" s="55"/>
      <c r="D45" s="55"/>
      <c r="E45" s="55"/>
      <c r="F45" s="55"/>
      <c r="G45" s="55"/>
      <c r="H45" s="55"/>
      <c r="L45" s="108"/>
    </row>
    <row r="46" spans="1:22" ht="12.75" customHeight="1">
      <c r="A46" s="29"/>
      <c r="B46" s="30"/>
      <c r="C46" s="55"/>
      <c r="D46" s="55"/>
      <c r="E46" s="55"/>
      <c r="F46" s="55"/>
      <c r="G46" s="55"/>
      <c r="H46" s="55"/>
      <c r="L46" s="108"/>
      <c r="N46" s="53"/>
      <c r="O46" s="53"/>
      <c r="P46" s="53"/>
      <c r="Q46" s="53"/>
      <c r="R46" s="53"/>
      <c r="S46" s="53"/>
      <c r="T46" s="53"/>
      <c r="U46" s="53"/>
      <c r="V46" s="53"/>
    </row>
    <row r="47" spans="1:22" ht="12.75" customHeight="1">
      <c r="A47" s="29"/>
      <c r="B47" s="30"/>
      <c r="D47" s="55"/>
      <c r="E47" s="55"/>
      <c r="F47" s="55"/>
      <c r="G47" s="55"/>
      <c r="H47" s="55"/>
      <c r="L47" s="108"/>
      <c r="N47" s="53"/>
      <c r="O47" s="53"/>
      <c r="P47" s="53"/>
      <c r="Q47" s="53"/>
      <c r="R47" s="53"/>
      <c r="S47" s="53"/>
      <c r="T47" s="53"/>
      <c r="U47" s="53"/>
      <c r="V47" s="53"/>
    </row>
    <row r="48" spans="1:22" ht="12.75" customHeight="1">
      <c r="A48" s="29"/>
      <c r="B48" s="30"/>
      <c r="C48" s="55"/>
      <c r="D48" s="55"/>
      <c r="E48" s="55"/>
      <c r="F48" s="55"/>
      <c r="G48" s="55"/>
      <c r="H48" s="55"/>
      <c r="N48" s="53"/>
      <c r="O48" s="53"/>
      <c r="P48" s="53"/>
      <c r="Q48" s="53"/>
      <c r="R48" s="53"/>
      <c r="S48" s="53"/>
      <c r="T48" s="53"/>
      <c r="U48" s="53"/>
      <c r="V48" s="53"/>
    </row>
    <row r="49" spans="1:22" ht="12.75" customHeight="1">
      <c r="A49" s="29"/>
      <c r="B49" s="30"/>
      <c r="N49" s="53"/>
      <c r="O49" s="53"/>
      <c r="P49" s="53"/>
      <c r="Q49" s="53"/>
      <c r="R49" s="53"/>
      <c r="S49" s="53"/>
      <c r="T49" s="53"/>
      <c r="U49" s="53"/>
      <c r="V49" s="53"/>
    </row>
    <row r="50" spans="1:22" ht="12.75" customHeight="1">
      <c r="A50" s="29"/>
      <c r="B50" s="30"/>
      <c r="N50" s="53"/>
      <c r="O50" s="53"/>
      <c r="P50" s="53"/>
      <c r="Q50" s="53"/>
      <c r="R50" s="53"/>
      <c r="S50" s="53"/>
      <c r="T50" s="53"/>
      <c r="U50" s="53"/>
      <c r="V50" s="53"/>
    </row>
    <row r="51" spans="1:22" ht="12.75" customHeight="1">
      <c r="A51" s="29"/>
      <c r="B51" s="30"/>
      <c r="N51" s="53"/>
      <c r="O51" s="53"/>
      <c r="P51" s="53"/>
      <c r="Q51" s="53"/>
      <c r="R51" s="53"/>
      <c r="S51" s="53"/>
      <c r="T51" s="53"/>
      <c r="U51" s="53"/>
      <c r="V51" s="53"/>
    </row>
    <row r="52" spans="1:22" ht="12.75" customHeight="1">
      <c r="A52" s="29"/>
      <c r="B52" s="30"/>
      <c r="N52" s="53"/>
      <c r="O52" s="53"/>
      <c r="P52" s="53"/>
      <c r="Q52" s="53"/>
      <c r="R52" s="53"/>
      <c r="S52" s="53"/>
      <c r="T52" s="53"/>
      <c r="U52" s="53"/>
      <c r="V52" s="53"/>
    </row>
    <row r="53" spans="1:22" ht="12.75" customHeight="1">
      <c r="A53" s="29"/>
      <c r="B53" s="30"/>
      <c r="N53" s="53"/>
      <c r="O53" s="53"/>
      <c r="P53" s="53"/>
      <c r="Q53" s="53"/>
      <c r="R53" s="53"/>
      <c r="S53" s="53"/>
      <c r="T53" s="53"/>
      <c r="U53" s="53"/>
      <c r="V53" s="53"/>
    </row>
    <row r="54" spans="1:22" ht="12.75" customHeight="1">
      <c r="A54" s="29"/>
      <c r="B54" s="30"/>
      <c r="N54" s="53"/>
      <c r="O54" s="53"/>
      <c r="P54" s="53"/>
      <c r="Q54" s="53"/>
      <c r="R54" s="53"/>
      <c r="S54" s="53"/>
      <c r="T54" s="53"/>
      <c r="U54" s="53"/>
      <c r="V54" s="53"/>
    </row>
    <row r="55" spans="1:22" ht="12.75" customHeight="1">
      <c r="A55" s="29"/>
      <c r="B55" s="30"/>
      <c r="N55" s="53"/>
      <c r="O55" s="53"/>
      <c r="P55" s="53"/>
      <c r="Q55" s="53"/>
      <c r="R55" s="53"/>
      <c r="S55" s="53"/>
      <c r="T55" s="53"/>
      <c r="U55" s="53"/>
      <c r="V55" s="53"/>
    </row>
  </sheetData>
  <sheetProtection/>
  <mergeCells count="15">
    <mergeCell ref="F6:H6"/>
    <mergeCell ref="F7:G7"/>
    <mergeCell ref="C9:K9"/>
    <mergeCell ref="C5:E6"/>
    <mergeCell ref="F5:K5"/>
    <mergeCell ref="A1:B1"/>
    <mergeCell ref="A3:K3"/>
    <mergeCell ref="A10:K10"/>
    <mergeCell ref="C7:D7"/>
    <mergeCell ref="D8:E8"/>
    <mergeCell ref="G8:H8"/>
    <mergeCell ref="I7:J7"/>
    <mergeCell ref="J8:K8"/>
    <mergeCell ref="A5:B9"/>
    <mergeCell ref="I6:K6"/>
  </mergeCells>
  <conditionalFormatting sqref="N46:V55 C11:K39">
    <cfRule type="cellIs" priority="1" dxfId="11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fitToHeight="0" fitToWidth="0" horizontalDpi="600" verticalDpi="600" orientation="portrait" paperSize="9" r:id="rId2"/>
  <headerFooter alignWithMargins="0">
    <oddFooter>&amp;C&amp;"Arial,Standard"7</oddFooter>
  </headerFooter>
  <colBreaks count="1" manualBreakCount="1">
    <brk id="11" max="78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U65"/>
  <sheetViews>
    <sheetView zoomScale="172" zoomScaleNormal="172" zoomScaleSheetLayoutView="100" zoomScalePageLayoutView="0" workbookViewId="0" topLeftCell="A1">
      <selection activeCell="M30" sqref="M30"/>
    </sheetView>
  </sheetViews>
  <sheetFormatPr defaultColWidth="11.421875" defaultRowHeight="12.75" customHeight="1"/>
  <cols>
    <col min="1" max="1" width="29.57421875" style="16" customWidth="1"/>
    <col min="2" max="8" width="7.140625" style="13" customWidth="1"/>
    <col min="9" max="9" width="7.140625" style="16" customWidth="1"/>
    <col min="10" max="16384" width="11.421875" style="13" customWidth="1"/>
  </cols>
  <sheetData>
    <row r="1" spans="1:9" s="78" customFormat="1" ht="12.75" customHeight="1">
      <c r="A1" s="130" t="s">
        <v>228</v>
      </c>
      <c r="B1" s="85"/>
      <c r="C1" s="85"/>
      <c r="D1" s="85"/>
      <c r="E1" s="85"/>
      <c r="F1" s="85"/>
      <c r="G1" s="85"/>
      <c r="H1" s="85"/>
      <c r="I1" s="85"/>
    </row>
    <row r="3" spans="1:9" ht="12.75" customHeight="1">
      <c r="A3" s="294" t="s">
        <v>29</v>
      </c>
      <c r="B3" s="46">
        <v>2008</v>
      </c>
      <c r="C3" s="46">
        <v>2009</v>
      </c>
      <c r="D3" s="46">
        <v>2010</v>
      </c>
      <c r="E3" s="46">
        <v>2011</v>
      </c>
      <c r="F3" s="46">
        <v>2012</v>
      </c>
      <c r="G3" s="46">
        <v>2013</v>
      </c>
      <c r="H3" s="46">
        <v>2014</v>
      </c>
      <c r="I3" s="136" t="s">
        <v>204</v>
      </c>
    </row>
    <row r="4" spans="1:9" ht="12.75" customHeight="1">
      <c r="A4" s="295"/>
      <c r="B4" s="296" t="s">
        <v>23</v>
      </c>
      <c r="C4" s="297"/>
      <c r="D4" s="297"/>
      <c r="E4" s="297"/>
      <c r="F4" s="297"/>
      <c r="G4" s="297"/>
      <c r="H4" s="297"/>
      <c r="I4" s="297"/>
    </row>
    <row r="5" spans="1:8" ht="12.75" customHeight="1">
      <c r="A5" s="43"/>
      <c r="B5" s="43"/>
      <c r="C5" s="43"/>
      <c r="D5" s="43"/>
      <c r="E5" s="43"/>
      <c r="F5" s="43"/>
      <c r="G5" s="43"/>
      <c r="H5" s="43"/>
    </row>
    <row r="6" spans="1:21" ht="12.75" customHeight="1">
      <c r="A6" s="189" t="s">
        <v>199</v>
      </c>
      <c r="B6" s="153">
        <v>81246</v>
      </c>
      <c r="C6" s="153">
        <v>78211.40714</v>
      </c>
      <c r="D6" s="153">
        <v>83312.97156</v>
      </c>
      <c r="E6" s="193">
        <v>85400.6567</v>
      </c>
      <c r="F6" s="195">
        <v>79365</v>
      </c>
      <c r="G6" s="195">
        <v>78511</v>
      </c>
      <c r="H6" s="195">
        <v>76620</v>
      </c>
      <c r="I6" s="44">
        <v>75553.6355200911</v>
      </c>
      <c r="O6" s="153"/>
      <c r="P6" s="153"/>
      <c r="Q6" s="153"/>
      <c r="R6" s="153"/>
      <c r="S6" s="153"/>
      <c r="T6" s="153"/>
      <c r="U6" s="153"/>
    </row>
    <row r="7" spans="1:21" ht="12.75" customHeight="1">
      <c r="A7" s="175" t="s">
        <v>118</v>
      </c>
      <c r="B7" s="154"/>
      <c r="C7" s="154"/>
      <c r="D7" s="154"/>
      <c r="E7" s="154"/>
      <c r="F7" s="154"/>
      <c r="G7" s="154"/>
      <c r="H7" s="154"/>
      <c r="I7" s="45"/>
      <c r="O7" s="154"/>
      <c r="P7" s="154"/>
      <c r="Q7" s="154"/>
      <c r="R7" s="154"/>
      <c r="S7" s="154"/>
      <c r="T7" s="154"/>
      <c r="U7" s="154"/>
    </row>
    <row r="8" spans="1:21" ht="12.75" customHeight="1">
      <c r="A8" s="175" t="s">
        <v>114</v>
      </c>
      <c r="B8" s="154">
        <v>35371</v>
      </c>
      <c r="C8" s="154">
        <v>33080.64309</v>
      </c>
      <c r="D8" s="154">
        <v>34656.33518</v>
      </c>
      <c r="E8" s="154">
        <v>35450.14916</v>
      </c>
      <c r="F8" s="154">
        <v>34203.54518</v>
      </c>
      <c r="G8" s="154">
        <v>34253.22913000001</v>
      </c>
      <c r="H8" s="154">
        <v>34261.099832</v>
      </c>
      <c r="I8" s="45">
        <v>34791.74650300001</v>
      </c>
      <c r="O8" s="154"/>
      <c r="P8" s="154"/>
      <c r="Q8" s="154"/>
      <c r="R8" s="154"/>
      <c r="S8" s="154"/>
      <c r="T8" s="154"/>
      <c r="U8" s="154"/>
    </row>
    <row r="9" spans="1:21" ht="12.75" customHeight="1">
      <c r="A9" s="176" t="s">
        <v>205</v>
      </c>
      <c r="B9" s="154">
        <v>20351</v>
      </c>
      <c r="C9" s="154">
        <v>20601.547</v>
      </c>
      <c r="D9" s="154">
        <v>20674.159</v>
      </c>
      <c r="E9" s="154">
        <v>19521.805</v>
      </c>
      <c r="F9" s="154">
        <v>19683.862</v>
      </c>
      <c r="G9" s="154">
        <v>19040.705</v>
      </c>
      <c r="H9" s="154">
        <v>18924.497</v>
      </c>
      <c r="I9" s="45">
        <v>38511.657128202205</v>
      </c>
      <c r="O9" s="154"/>
      <c r="P9" s="154"/>
      <c r="Q9" s="154"/>
      <c r="R9" s="154"/>
      <c r="S9" s="154"/>
      <c r="T9" s="154"/>
      <c r="U9" s="154"/>
    </row>
    <row r="10" spans="1:21" ht="12.75" customHeight="1">
      <c r="A10" s="176" t="s">
        <v>206</v>
      </c>
      <c r="B10" s="192" t="s">
        <v>93</v>
      </c>
      <c r="C10" s="192" t="s">
        <v>93</v>
      </c>
      <c r="D10" s="154">
        <v>2447.846</v>
      </c>
      <c r="E10" s="154">
        <v>2376.254</v>
      </c>
      <c r="F10" s="154">
        <v>2398.493</v>
      </c>
      <c r="G10" s="154">
        <v>2416.315888888889</v>
      </c>
      <c r="H10" s="154">
        <v>2358.71988888889</v>
      </c>
      <c r="I10" s="45">
        <v>2250.231888888889</v>
      </c>
      <c r="U10" s="154"/>
    </row>
    <row r="11" spans="1:21" ht="12.75" customHeight="1">
      <c r="A11" s="176" t="s">
        <v>207</v>
      </c>
      <c r="B11" s="154">
        <v>25524</v>
      </c>
      <c r="C11" s="154">
        <v>24529.21705</v>
      </c>
      <c r="D11" s="154">
        <v>25534.63138</v>
      </c>
      <c r="E11" s="154">
        <v>28052.448539999998</v>
      </c>
      <c r="F11" s="194">
        <v>23079</v>
      </c>
      <c r="G11" s="194">
        <v>22801</v>
      </c>
      <c r="H11" s="194">
        <v>21075</v>
      </c>
      <c r="I11" s="192" t="s">
        <v>93</v>
      </c>
      <c r="O11" s="154"/>
      <c r="P11" s="154"/>
      <c r="Q11" s="154"/>
      <c r="R11" s="154"/>
      <c r="S11" s="154"/>
      <c r="T11" s="154"/>
      <c r="U11" s="154"/>
    </row>
    <row r="12" spans="1:21" ht="12.75" customHeight="1">
      <c r="A12" s="176" t="s">
        <v>130</v>
      </c>
      <c r="B12" s="154">
        <v>2082</v>
      </c>
      <c r="C12" s="154">
        <v>1894.451676788</v>
      </c>
      <c r="D12" s="154">
        <v>1805.2089796075</v>
      </c>
      <c r="E12" s="154">
        <v>1697.3203664275004</v>
      </c>
      <c r="F12" s="194">
        <v>1778</v>
      </c>
      <c r="G12" s="154">
        <v>1751.2820735706853</v>
      </c>
      <c r="H12" s="154">
        <v>1760.26198924204</v>
      </c>
      <c r="I12" s="45">
        <v>1797.097051906617</v>
      </c>
      <c r="L12" s="55"/>
      <c r="O12" s="154"/>
      <c r="P12" s="154"/>
      <c r="Q12" s="154"/>
      <c r="R12" s="154"/>
      <c r="S12" s="154"/>
      <c r="T12" s="154"/>
      <c r="U12" s="154"/>
    </row>
    <row r="13" spans="1:21" ht="12.75" customHeight="1">
      <c r="A13" s="175" t="s">
        <v>30</v>
      </c>
      <c r="B13" s="154"/>
      <c r="C13" s="154"/>
      <c r="D13" s="154"/>
      <c r="E13" s="154"/>
      <c r="F13" s="154"/>
      <c r="G13" s="154"/>
      <c r="H13" s="154"/>
      <c r="I13" s="45"/>
      <c r="L13" s="76"/>
      <c r="O13" s="154"/>
      <c r="P13" s="154"/>
      <c r="Q13" s="154"/>
      <c r="R13" s="154"/>
      <c r="S13" s="154"/>
      <c r="T13" s="154"/>
      <c r="U13" s="154"/>
    </row>
    <row r="14" spans="1:21" ht="12.75" customHeight="1">
      <c r="A14" s="175" t="s">
        <v>31</v>
      </c>
      <c r="B14" s="154">
        <v>5075</v>
      </c>
      <c r="C14" s="154">
        <v>5026.40124399999</v>
      </c>
      <c r="D14" s="154">
        <v>4903.56559500001</v>
      </c>
      <c r="E14" s="154">
        <v>4746.417285999999</v>
      </c>
      <c r="F14" s="194">
        <v>5020</v>
      </c>
      <c r="G14" s="194">
        <v>5004</v>
      </c>
      <c r="H14" s="194">
        <v>4833</v>
      </c>
      <c r="I14" s="45">
        <v>4658.216231999998</v>
      </c>
      <c r="L14" s="76"/>
      <c r="O14" s="154"/>
      <c r="P14" s="154"/>
      <c r="Q14" s="154"/>
      <c r="R14" s="154"/>
      <c r="S14" s="154"/>
      <c r="T14" s="154"/>
      <c r="U14" s="153"/>
    </row>
    <row r="15" spans="1:20" ht="12.75" customHeight="1">
      <c r="A15" s="189" t="s">
        <v>200</v>
      </c>
      <c r="B15" s="153">
        <v>88403</v>
      </c>
      <c r="C15" s="153">
        <v>85132.260060788</v>
      </c>
      <c r="D15" s="153">
        <v>90021.7461346075</v>
      </c>
      <c r="E15" s="193">
        <v>91844.39435242751</v>
      </c>
      <c r="F15" s="195">
        <v>86162</v>
      </c>
      <c r="G15" s="195">
        <v>85267</v>
      </c>
      <c r="H15" s="195">
        <v>83212</v>
      </c>
      <c r="I15" s="44">
        <v>82008.94880399772</v>
      </c>
      <c r="L15" s="76"/>
      <c r="O15" s="153"/>
      <c r="P15" s="153"/>
      <c r="Q15" s="153"/>
      <c r="R15" s="153"/>
      <c r="S15" s="153"/>
      <c r="T15" s="153"/>
    </row>
    <row r="16" ht="12.75" customHeight="1">
      <c r="L16" s="76"/>
    </row>
    <row r="17" spans="1:12" ht="12.75" customHeight="1">
      <c r="A17" s="137" t="s">
        <v>208</v>
      </c>
      <c r="L17" s="76"/>
    </row>
    <row r="18" spans="1:12" ht="12.75" customHeight="1">
      <c r="A18" s="59" t="s">
        <v>209</v>
      </c>
      <c r="L18" s="76"/>
    </row>
    <row r="19" spans="1:12" ht="12.75" customHeight="1">
      <c r="A19" s="59" t="s">
        <v>211</v>
      </c>
      <c r="L19" s="76"/>
    </row>
    <row r="20" spans="1:12" ht="12.75" customHeight="1">
      <c r="A20" s="59" t="s">
        <v>210</v>
      </c>
      <c r="L20" s="76"/>
    </row>
    <row r="21" spans="12:13" ht="12.75" customHeight="1">
      <c r="L21" s="76"/>
      <c r="M21" s="76"/>
    </row>
    <row r="22" spans="12:13" ht="12.75" customHeight="1">
      <c r="L22" s="55"/>
      <c r="M22" s="76"/>
    </row>
    <row r="23" spans="12:13" ht="12.75" customHeight="1">
      <c r="L23" s="76"/>
      <c r="M23" s="76"/>
    </row>
    <row r="25" spans="1:12" ht="12.75" customHeight="1">
      <c r="A25" s="59"/>
      <c r="L25" s="55"/>
    </row>
    <row r="29" ht="12.75" customHeight="1">
      <c r="I29" s="95"/>
    </row>
    <row r="30" ht="12.75" customHeight="1">
      <c r="I30" s="95"/>
    </row>
    <row r="31" ht="12.75" customHeight="1">
      <c r="I31" s="95"/>
    </row>
    <row r="32" ht="12.75" customHeight="1">
      <c r="I32" s="95"/>
    </row>
    <row r="65" ht="12.75" customHeight="1">
      <c r="I65" s="13"/>
    </row>
  </sheetData>
  <sheetProtection/>
  <mergeCells count="2">
    <mergeCell ref="A3:A4"/>
    <mergeCell ref="B4:I4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W40"/>
  <sheetViews>
    <sheetView zoomScale="166" zoomScaleNormal="166" zoomScaleSheetLayoutView="100" workbookViewId="0" topLeftCell="A1">
      <selection activeCell="P17" sqref="P17"/>
    </sheetView>
  </sheetViews>
  <sheetFormatPr defaultColWidth="11.421875" defaultRowHeight="12.75" customHeight="1"/>
  <cols>
    <col min="1" max="2" width="3.57421875" style="13" customWidth="1"/>
    <col min="3" max="3" width="17.140625" style="13" customWidth="1"/>
    <col min="4" max="11" width="7.7109375" style="13" customWidth="1"/>
    <col min="12" max="12" width="11.421875" style="16" customWidth="1"/>
    <col min="13" max="16384" width="11.421875" style="13" customWidth="1"/>
  </cols>
  <sheetData>
    <row r="1" ht="12.75" customHeight="1">
      <c r="A1" s="122" t="s">
        <v>229</v>
      </c>
    </row>
    <row r="2" ht="12.75" customHeight="1">
      <c r="A2" s="91"/>
    </row>
    <row r="3" spans="1:12" s="27" customFormat="1" ht="12.75" customHeight="1">
      <c r="A3" s="131" t="s">
        <v>230</v>
      </c>
      <c r="B3" s="16"/>
      <c r="C3" s="16"/>
      <c r="D3" s="16"/>
      <c r="E3" s="16"/>
      <c r="F3" s="16"/>
      <c r="G3" s="16"/>
      <c r="H3" s="16"/>
      <c r="I3" s="16"/>
      <c r="J3" s="16"/>
      <c r="L3" s="67"/>
    </row>
    <row r="4" spans="1:12" s="27" customFormat="1" ht="12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L4" s="67"/>
    </row>
    <row r="5" spans="1:12" s="27" customFormat="1" ht="12.75" customHeight="1">
      <c r="A5" s="229" t="s">
        <v>32</v>
      </c>
      <c r="B5" s="229"/>
      <c r="C5" s="230"/>
      <c r="D5" s="3">
        <v>2008</v>
      </c>
      <c r="E5" s="3">
        <v>2009</v>
      </c>
      <c r="F5" s="3">
        <v>2010</v>
      </c>
      <c r="G5" s="3">
        <v>2011</v>
      </c>
      <c r="H5" s="3">
        <v>2012</v>
      </c>
      <c r="I5" s="3">
        <v>2013</v>
      </c>
      <c r="J5" s="3">
        <v>2014</v>
      </c>
      <c r="K5" s="3">
        <v>2015</v>
      </c>
      <c r="L5" s="67"/>
    </row>
    <row r="6" spans="1:11" ht="12.75" customHeight="1">
      <c r="A6" s="232"/>
      <c r="B6" s="232"/>
      <c r="C6" s="233"/>
      <c r="D6" s="225" t="s">
        <v>58</v>
      </c>
      <c r="E6" s="226"/>
      <c r="F6" s="226"/>
      <c r="G6" s="226"/>
      <c r="H6" s="226"/>
      <c r="I6" s="226"/>
      <c r="J6" s="226"/>
      <c r="K6" s="226"/>
    </row>
    <row r="7" spans="1:11" ht="12.75" customHeight="1">
      <c r="A7" s="15"/>
      <c r="B7" s="15"/>
      <c r="D7" s="15"/>
      <c r="E7" s="15"/>
      <c r="F7" s="15"/>
      <c r="G7" s="15"/>
      <c r="H7" s="15"/>
      <c r="I7" s="15"/>
      <c r="J7" s="15"/>
      <c r="K7" s="15"/>
    </row>
    <row r="8" spans="1:11" ht="12.75" customHeight="1">
      <c r="A8" s="15"/>
      <c r="B8" s="15"/>
      <c r="C8" s="298" t="s">
        <v>121</v>
      </c>
      <c r="D8" s="298"/>
      <c r="E8" s="298"/>
      <c r="F8" s="298"/>
      <c r="G8" s="298"/>
      <c r="H8" s="298"/>
      <c r="I8" s="298"/>
      <c r="J8" s="298"/>
      <c r="K8" s="298"/>
    </row>
    <row r="9" spans="1:23" ht="12.75" customHeight="1">
      <c r="A9" s="35" t="s">
        <v>65</v>
      </c>
      <c r="B9" s="15"/>
      <c r="C9" s="49"/>
      <c r="D9" s="142">
        <v>9.493626846229496</v>
      </c>
      <c r="E9" s="144">
        <v>10.346035485442581</v>
      </c>
      <c r="F9" s="144">
        <v>10.854620202190194</v>
      </c>
      <c r="G9" s="144">
        <v>12.06073628632622</v>
      </c>
      <c r="H9" s="144">
        <v>12.467182925937639</v>
      </c>
      <c r="I9" s="144">
        <v>12.9</v>
      </c>
      <c r="J9" s="144">
        <v>13.24</v>
      </c>
      <c r="K9" s="96">
        <v>12.54</v>
      </c>
      <c r="Q9" s="142"/>
      <c r="R9" s="142"/>
      <c r="S9" s="142"/>
      <c r="T9" s="142"/>
      <c r="U9" s="144"/>
      <c r="V9" s="144"/>
      <c r="W9" s="144"/>
    </row>
    <row r="10" spans="1:23" ht="12.75" customHeight="1">
      <c r="A10" s="35" t="s">
        <v>66</v>
      </c>
      <c r="B10" s="15"/>
      <c r="C10" s="49"/>
      <c r="D10" s="142">
        <v>15.275391990206243</v>
      </c>
      <c r="E10" s="144">
        <v>16.63953305421129</v>
      </c>
      <c r="F10" s="144">
        <v>18.162531990523235</v>
      </c>
      <c r="G10" s="144">
        <v>19.84371191192256</v>
      </c>
      <c r="H10" s="144">
        <v>20.520796311050326</v>
      </c>
      <c r="I10" s="144">
        <v>22.37</v>
      </c>
      <c r="J10" s="144">
        <v>22.65</v>
      </c>
      <c r="K10" s="96">
        <v>22.66</v>
      </c>
      <c r="Q10" s="142"/>
      <c r="R10" s="142"/>
      <c r="S10" s="142"/>
      <c r="T10" s="142"/>
      <c r="U10" s="144"/>
      <c r="V10" s="144"/>
      <c r="W10" s="144"/>
    </row>
    <row r="11" spans="1:23" ht="12.75" customHeight="1">
      <c r="A11" s="22" t="s">
        <v>117</v>
      </c>
      <c r="C11" s="49"/>
      <c r="D11" s="143">
        <v>11.485281675449492</v>
      </c>
      <c r="E11" s="146">
        <v>12.603636932547488</v>
      </c>
      <c r="F11" s="146">
        <v>12.88283785484632</v>
      </c>
      <c r="G11" s="146">
        <v>14.024724130901879</v>
      </c>
      <c r="H11" s="146">
        <v>14.532496987645095</v>
      </c>
      <c r="I11" s="146">
        <v>15.62</v>
      </c>
      <c r="J11" s="146">
        <v>16.35</v>
      </c>
      <c r="K11" s="97">
        <v>15.85</v>
      </c>
      <c r="Q11" s="143"/>
      <c r="R11" s="143"/>
      <c r="S11" s="143"/>
      <c r="T11" s="143"/>
      <c r="U11" s="146"/>
      <c r="V11" s="146"/>
      <c r="W11" s="146"/>
    </row>
    <row r="12" spans="1:23" ht="12.75" customHeight="1">
      <c r="A12" s="22"/>
      <c r="C12" s="16"/>
      <c r="D12" s="143"/>
      <c r="E12" s="146"/>
      <c r="F12" s="146"/>
      <c r="G12" s="146"/>
      <c r="H12" s="146"/>
      <c r="I12" s="146"/>
      <c r="J12" s="146"/>
      <c r="K12" s="97"/>
      <c r="Q12" s="143"/>
      <c r="R12" s="143"/>
      <c r="S12" s="143"/>
      <c r="T12" s="143"/>
      <c r="U12" s="146"/>
      <c r="V12" s="146"/>
      <c r="W12" s="146"/>
    </row>
    <row r="13" spans="1:23" ht="12.75" customHeight="1">
      <c r="A13" s="22"/>
      <c r="C13" s="300" t="s">
        <v>122</v>
      </c>
      <c r="D13" s="300"/>
      <c r="E13" s="300"/>
      <c r="F13" s="300"/>
      <c r="G13" s="300"/>
      <c r="H13" s="300"/>
      <c r="I13" s="300"/>
      <c r="J13" s="300"/>
      <c r="K13" s="300"/>
      <c r="Q13" s="143"/>
      <c r="R13" s="143"/>
      <c r="S13" s="143"/>
      <c r="T13" s="143"/>
      <c r="U13" s="146"/>
      <c r="V13" s="146"/>
      <c r="W13" s="146"/>
    </row>
    <row r="14" spans="1:23" ht="12.75" customHeight="1">
      <c r="A14" s="35" t="s">
        <v>123</v>
      </c>
      <c r="B14" s="15"/>
      <c r="C14" s="299"/>
      <c r="D14" s="299"/>
      <c r="E14" s="299"/>
      <c r="F14" s="299"/>
      <c r="G14" s="299"/>
      <c r="H14" s="299"/>
      <c r="I14" s="299"/>
      <c r="J14" s="299"/>
      <c r="K14" s="299"/>
      <c r="Q14" s="200"/>
      <c r="R14" s="200"/>
      <c r="S14" s="200"/>
      <c r="T14" s="200"/>
      <c r="U14" s="201"/>
      <c r="V14" s="201"/>
      <c r="W14" s="201"/>
    </row>
    <row r="15" spans="2:23" ht="12.75" customHeight="1">
      <c r="B15" s="49" t="s">
        <v>4</v>
      </c>
      <c r="C15" s="49"/>
      <c r="D15" s="145">
        <v>9.165167091651078</v>
      </c>
      <c r="E15" s="144">
        <v>10.399792002441787</v>
      </c>
      <c r="F15" s="144">
        <v>10.321825002859027</v>
      </c>
      <c r="G15" s="144">
        <v>11.036481142415955</v>
      </c>
      <c r="H15" s="144">
        <v>11.300892460355286</v>
      </c>
      <c r="I15" s="144">
        <v>12.3</v>
      </c>
      <c r="J15" s="144">
        <v>12.15</v>
      </c>
      <c r="K15" s="96">
        <v>11.8</v>
      </c>
      <c r="Q15" s="145"/>
      <c r="R15" s="145"/>
      <c r="S15" s="145"/>
      <c r="T15" s="145"/>
      <c r="U15" s="144"/>
      <c r="V15" s="144"/>
      <c r="W15" s="144"/>
    </row>
    <row r="16" spans="2:23" ht="12.75" customHeight="1">
      <c r="B16" s="60" t="s">
        <v>195</v>
      </c>
      <c r="C16" s="49"/>
      <c r="D16" s="145">
        <v>15.879769402597727</v>
      </c>
      <c r="E16" s="144">
        <v>17.18035543641456</v>
      </c>
      <c r="F16" s="144">
        <v>17.38884275776345</v>
      </c>
      <c r="G16" s="144">
        <v>19.899952898822626</v>
      </c>
      <c r="H16" s="144">
        <v>20.465684020747556</v>
      </c>
      <c r="I16" s="144">
        <v>23.33</v>
      </c>
      <c r="J16" s="144">
        <v>23.73</v>
      </c>
      <c r="K16" s="96">
        <v>23.47</v>
      </c>
      <c r="Q16" s="145"/>
      <c r="R16" s="145"/>
      <c r="S16" s="145"/>
      <c r="T16" s="145"/>
      <c r="U16" s="144"/>
      <c r="V16" s="144"/>
      <c r="W16" s="144"/>
    </row>
    <row r="17" spans="2:23" ht="12.75" customHeight="1">
      <c r="B17" s="59" t="s">
        <v>196</v>
      </c>
      <c r="C17" s="49"/>
      <c r="D17" s="135" t="s">
        <v>93</v>
      </c>
      <c r="E17" s="135" t="s">
        <v>93</v>
      </c>
      <c r="F17" s="144">
        <v>10.352427703762299</v>
      </c>
      <c r="G17" s="190">
        <v>12.517220095626879</v>
      </c>
      <c r="H17" s="144">
        <v>12.526399220207649</v>
      </c>
      <c r="I17" s="144">
        <v>13.22</v>
      </c>
      <c r="J17" s="144">
        <v>12.38</v>
      </c>
      <c r="K17" s="96">
        <v>12.65</v>
      </c>
      <c r="Q17" s="135"/>
      <c r="R17" s="135"/>
      <c r="S17" s="135"/>
      <c r="T17" s="135"/>
      <c r="U17" s="135"/>
      <c r="V17" s="135"/>
      <c r="W17" s="144"/>
    </row>
    <row r="18" spans="2:23" ht="12.75" customHeight="1">
      <c r="B18" s="60" t="s">
        <v>71</v>
      </c>
      <c r="C18" s="49"/>
      <c r="D18" s="145">
        <v>11.316388745312292</v>
      </c>
      <c r="E18" s="144">
        <v>11.77922478071051</v>
      </c>
      <c r="F18" s="144">
        <v>12.899273509423718</v>
      </c>
      <c r="G18" s="144">
        <v>13.644135100542645</v>
      </c>
      <c r="H18" s="144">
        <v>14.513262509112966</v>
      </c>
      <c r="I18" s="144">
        <v>14.56</v>
      </c>
      <c r="J18" s="144">
        <v>16.34</v>
      </c>
      <c r="K18" s="96">
        <v>15.2</v>
      </c>
      <c r="Q18" s="145"/>
      <c r="R18" s="145"/>
      <c r="S18" s="145"/>
      <c r="T18" s="145"/>
      <c r="U18" s="144"/>
      <c r="V18" s="144"/>
      <c r="W18" s="144"/>
    </row>
    <row r="20" spans="1:10" ht="12.75" customHeight="1">
      <c r="A20" s="137" t="s">
        <v>141</v>
      </c>
      <c r="B20" s="98"/>
      <c r="C20" s="99"/>
      <c r="D20" s="16"/>
      <c r="E20" s="16"/>
      <c r="F20" s="16"/>
      <c r="G20" s="16"/>
      <c r="H20" s="16"/>
      <c r="I20" s="16"/>
      <c r="J20" s="16"/>
    </row>
    <row r="21" spans="1:10" ht="12.75" customHeight="1">
      <c r="A21" s="9" t="s">
        <v>198</v>
      </c>
      <c r="B21" s="98"/>
      <c r="C21" s="99"/>
      <c r="D21" s="16"/>
      <c r="E21" s="16"/>
      <c r="F21" s="16"/>
      <c r="G21" s="16"/>
      <c r="H21" s="16"/>
      <c r="I21" s="16"/>
      <c r="J21" s="16"/>
    </row>
    <row r="22" spans="1:10" ht="12.75" customHeight="1">
      <c r="A22" s="9" t="s">
        <v>197</v>
      </c>
      <c r="B22" s="98"/>
      <c r="C22" s="99"/>
      <c r="D22" s="16"/>
      <c r="E22" s="16"/>
      <c r="F22" s="16"/>
      <c r="G22" s="16"/>
      <c r="H22" s="16"/>
      <c r="I22" s="16"/>
      <c r="J22" s="16"/>
    </row>
    <row r="23" spans="2:10" ht="12.75" customHeight="1">
      <c r="B23" s="98"/>
      <c r="C23" s="99"/>
      <c r="D23" s="16"/>
      <c r="E23" s="16"/>
      <c r="F23" s="16"/>
      <c r="G23" s="16"/>
      <c r="H23" s="16"/>
      <c r="I23" s="16"/>
      <c r="J23" s="16"/>
    </row>
    <row r="24" spans="2:10" ht="12.75" customHeight="1">
      <c r="B24" s="98"/>
      <c r="C24" s="99"/>
      <c r="D24" s="16"/>
      <c r="E24" s="16"/>
      <c r="F24" s="16"/>
      <c r="G24" s="16"/>
      <c r="H24" s="16"/>
      <c r="I24" s="16"/>
      <c r="J24" s="16"/>
    </row>
    <row r="26" ht="12.75" customHeight="1">
      <c r="A26" s="6" t="s">
        <v>231</v>
      </c>
    </row>
    <row r="28" spans="1:11" ht="12.75" customHeight="1">
      <c r="A28" s="229" t="s">
        <v>72</v>
      </c>
      <c r="B28" s="229"/>
      <c r="C28" s="230"/>
      <c r="D28" s="3">
        <v>2008</v>
      </c>
      <c r="E28" s="3">
        <v>2009</v>
      </c>
      <c r="F28" s="3">
        <v>2010</v>
      </c>
      <c r="G28" s="3">
        <v>2011</v>
      </c>
      <c r="H28" s="3">
        <v>2012</v>
      </c>
      <c r="I28" s="3">
        <v>2013</v>
      </c>
      <c r="J28" s="3">
        <v>2014</v>
      </c>
      <c r="K28" s="3">
        <v>2015</v>
      </c>
    </row>
    <row r="29" spans="1:11" ht="12.75" customHeight="1">
      <c r="A29" s="232"/>
      <c r="B29" s="232"/>
      <c r="C29" s="233"/>
      <c r="D29" s="225" t="s">
        <v>58</v>
      </c>
      <c r="E29" s="226"/>
      <c r="F29" s="226"/>
      <c r="G29" s="226"/>
      <c r="H29" s="226"/>
      <c r="I29" s="226"/>
      <c r="J29" s="226"/>
      <c r="K29" s="226"/>
    </row>
    <row r="30" spans="1:10" ht="12.75" customHeight="1">
      <c r="A30" s="14"/>
      <c r="B30" s="14"/>
      <c r="C30" s="14"/>
      <c r="D30" s="15"/>
      <c r="E30" s="15"/>
      <c r="F30" s="15"/>
      <c r="G30" s="15"/>
      <c r="H30" s="15"/>
      <c r="I30" s="15"/>
      <c r="J30" s="15"/>
    </row>
    <row r="31" spans="1:19" ht="12.75" customHeight="1">
      <c r="A31" s="36" t="s">
        <v>117</v>
      </c>
      <c r="B31" s="37"/>
      <c r="C31" s="177"/>
      <c r="D31" s="148">
        <v>4.31</v>
      </c>
      <c r="E31" s="148">
        <v>4.195954540241998</v>
      </c>
      <c r="F31" s="148">
        <v>3.572557447779535</v>
      </c>
      <c r="G31" s="148">
        <v>3.776578366413477</v>
      </c>
      <c r="H31" s="148">
        <v>4.167696450442389</v>
      </c>
      <c r="I31" s="148">
        <v>4.271447159121214</v>
      </c>
      <c r="J31" s="148">
        <v>4.06</v>
      </c>
      <c r="K31" s="100">
        <v>3.9</v>
      </c>
      <c r="M31" s="147"/>
      <c r="N31" s="147"/>
      <c r="O31" s="147"/>
      <c r="P31" s="148"/>
      <c r="Q31" s="148"/>
      <c r="R31" s="148"/>
      <c r="S31" s="148"/>
    </row>
    <row r="32" spans="1:19" ht="12.75" customHeight="1">
      <c r="A32" s="36"/>
      <c r="B32" s="37"/>
      <c r="C32" s="177"/>
      <c r="D32" s="147"/>
      <c r="E32" s="147"/>
      <c r="F32" s="147"/>
      <c r="G32" s="148"/>
      <c r="H32" s="148"/>
      <c r="I32" s="148"/>
      <c r="J32" s="148"/>
      <c r="K32" s="100"/>
      <c r="M32" s="147"/>
      <c r="N32" s="147"/>
      <c r="O32" s="147"/>
      <c r="P32" s="148"/>
      <c r="Q32" s="148"/>
      <c r="R32" s="148"/>
      <c r="S32" s="148"/>
    </row>
    <row r="33" spans="1:19" ht="12.75" customHeight="1">
      <c r="A33" s="35" t="s">
        <v>123</v>
      </c>
      <c r="B33" s="37"/>
      <c r="C33" s="177"/>
      <c r="D33" s="147"/>
      <c r="E33" s="147"/>
      <c r="F33" s="147"/>
      <c r="G33" s="148"/>
      <c r="H33" s="148"/>
      <c r="I33" s="148"/>
      <c r="J33" s="148"/>
      <c r="K33" s="100"/>
      <c r="M33" s="147"/>
      <c r="N33" s="147"/>
      <c r="O33" s="147"/>
      <c r="P33" s="148"/>
      <c r="Q33" s="148"/>
      <c r="R33" s="148"/>
      <c r="S33" s="148"/>
    </row>
    <row r="34" spans="2:19" ht="12.75" customHeight="1">
      <c r="B34" s="16" t="s">
        <v>4</v>
      </c>
      <c r="C34" s="178"/>
      <c r="D34" s="74">
        <v>3.65</v>
      </c>
      <c r="E34" s="74">
        <v>3.444825030735147</v>
      </c>
      <c r="F34" s="74">
        <v>3.007954237002609</v>
      </c>
      <c r="G34" s="74">
        <v>3.1766450065282705</v>
      </c>
      <c r="H34" s="150">
        <v>3.592453458960333</v>
      </c>
      <c r="I34" s="150">
        <v>3.611403046123011</v>
      </c>
      <c r="J34" s="150">
        <v>3.27</v>
      </c>
      <c r="K34" s="102">
        <v>3.12</v>
      </c>
      <c r="M34" s="149"/>
      <c r="N34" s="149"/>
      <c r="O34" s="149"/>
      <c r="P34" s="74"/>
      <c r="Q34" s="74"/>
      <c r="R34" s="74"/>
      <c r="S34" s="150"/>
    </row>
    <row r="35" spans="2:19" ht="12.75" customHeight="1">
      <c r="B35" s="60" t="s">
        <v>195</v>
      </c>
      <c r="C35" s="178"/>
      <c r="D35" s="74">
        <v>5.7</v>
      </c>
      <c r="E35" s="74">
        <v>5.50386098422769</v>
      </c>
      <c r="F35" s="74">
        <v>4.772971398739898</v>
      </c>
      <c r="G35" s="74">
        <v>5.08364348943169</v>
      </c>
      <c r="H35" s="150">
        <v>5.30373997600752</v>
      </c>
      <c r="I35" s="150">
        <v>5.382595498363826</v>
      </c>
      <c r="J35" s="150">
        <v>5.4</v>
      </c>
      <c r="K35" s="102">
        <v>5.3</v>
      </c>
      <c r="M35" s="149"/>
      <c r="N35" s="149"/>
      <c r="O35" s="149"/>
      <c r="P35" s="74"/>
      <c r="Q35" s="74"/>
      <c r="R35" s="74"/>
      <c r="S35" s="150"/>
    </row>
    <row r="36" spans="2:19" ht="12.75" customHeight="1">
      <c r="B36" s="59" t="s">
        <v>201</v>
      </c>
      <c r="C36" s="49"/>
      <c r="D36" s="74">
        <v>5.15</v>
      </c>
      <c r="E36" s="74">
        <v>4.985325183349923</v>
      </c>
      <c r="F36" s="74">
        <v>4.174992584179661</v>
      </c>
      <c r="G36" s="74">
        <v>4.481014579729377</v>
      </c>
      <c r="H36" s="150">
        <v>4.807028707570002</v>
      </c>
      <c r="I36" s="150">
        <v>4.602797703802924</v>
      </c>
      <c r="J36" s="150">
        <v>4.39</v>
      </c>
      <c r="K36" s="102">
        <v>4.15</v>
      </c>
      <c r="M36" s="149"/>
      <c r="N36" s="149"/>
      <c r="O36" s="149"/>
      <c r="P36" s="74"/>
      <c r="Q36" s="74"/>
      <c r="R36" s="74"/>
      <c r="S36" s="150"/>
    </row>
    <row r="37" spans="2:19" ht="12.75" customHeight="1">
      <c r="B37" s="13" t="s">
        <v>60</v>
      </c>
      <c r="C37" s="179" t="s">
        <v>0</v>
      </c>
      <c r="D37" s="74">
        <v>4.79</v>
      </c>
      <c r="E37" s="74">
        <v>4.628390453944689</v>
      </c>
      <c r="F37" s="74">
        <v>4.682815540495203</v>
      </c>
      <c r="G37" s="74">
        <v>4.936793857472338</v>
      </c>
      <c r="H37" s="150">
        <v>5.0809562293339186</v>
      </c>
      <c r="I37" s="150">
        <v>5.43519553530677</v>
      </c>
      <c r="J37" s="150">
        <v>5</v>
      </c>
      <c r="K37" s="102">
        <v>5.16</v>
      </c>
      <c r="M37" s="151"/>
      <c r="N37" s="152"/>
      <c r="O37" s="152"/>
      <c r="P37" s="74"/>
      <c r="Q37" s="74"/>
      <c r="R37" s="74"/>
      <c r="S37" s="150"/>
    </row>
    <row r="39" ht="12.75" customHeight="1">
      <c r="A39" s="137" t="s">
        <v>142</v>
      </c>
    </row>
    <row r="40" ht="12.75" customHeight="1">
      <c r="A40" s="9" t="s">
        <v>202</v>
      </c>
    </row>
  </sheetData>
  <sheetProtection/>
  <mergeCells count="7">
    <mergeCell ref="A5:C6"/>
    <mergeCell ref="A28:C29"/>
    <mergeCell ref="D6:K6"/>
    <mergeCell ref="C8:K8"/>
    <mergeCell ref="C14:K14"/>
    <mergeCell ref="D29:K29"/>
    <mergeCell ref="C13:K13"/>
  </mergeCells>
  <conditionalFormatting sqref="B14:B16 B17:C17 K17:X17 A10:X10 A9:AF9 D9:I12 C11:X12 B18:X18 A1:IV5 A20:IV28 A7:IV7 A6:D6 L6:IV6 L8:IV8 A8:C8 C15:X16 A30:IV65536 A29:D29 L29:IV29 A11:A14 AG9:IV18 Y10:AF18 C13:C14 L13:X14">
    <cfRule type="cellIs" priority="3" dxfId="11" operator="equal" stopIfTrue="1">
      <formula>"."</formula>
    </cfRule>
  </conditionalFormatting>
  <conditionalFormatting sqref="F17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T207"/>
  <sheetViews>
    <sheetView zoomScale="196" zoomScaleNormal="196" zoomScaleSheetLayoutView="100" zoomScalePageLayoutView="0" workbookViewId="0" topLeftCell="A1">
      <selection activeCell="V43" sqref="V43"/>
    </sheetView>
  </sheetViews>
  <sheetFormatPr defaultColWidth="11.421875" defaultRowHeight="12.75" customHeight="1"/>
  <cols>
    <col min="1" max="1" width="3.57421875" style="9" customWidth="1"/>
    <col min="2" max="2" width="16.421875" style="9" customWidth="1"/>
    <col min="3" max="15" width="5.140625" style="9" customWidth="1"/>
    <col min="16" max="29" width="5.421875" style="9" customWidth="1"/>
    <col min="30" max="16384" width="11.421875" style="9" customWidth="1"/>
  </cols>
  <sheetData>
    <row r="1" spans="1:15" ht="12.75" customHeight="1">
      <c r="A1" s="214" t="s">
        <v>214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3" spans="1:16" ht="12.75" customHeight="1">
      <c r="A3" s="235" t="s">
        <v>116</v>
      </c>
      <c r="B3" s="236"/>
      <c r="C3" s="251" t="s">
        <v>38</v>
      </c>
      <c r="D3" s="252"/>
      <c r="E3" s="252"/>
      <c r="F3" s="253"/>
      <c r="G3" s="241" t="s">
        <v>118</v>
      </c>
      <c r="H3" s="242"/>
      <c r="I3" s="242"/>
      <c r="J3" s="242"/>
      <c r="K3" s="242"/>
      <c r="L3" s="242"/>
      <c r="M3" s="242"/>
      <c r="N3" s="242"/>
      <c r="O3" s="242"/>
      <c r="P3" s="59"/>
    </row>
    <row r="4" spans="1:16" ht="37.5" customHeight="1">
      <c r="A4" s="237"/>
      <c r="B4" s="238"/>
      <c r="C4" s="254"/>
      <c r="D4" s="255"/>
      <c r="E4" s="255"/>
      <c r="F4" s="256"/>
      <c r="G4" s="257" t="s">
        <v>90</v>
      </c>
      <c r="H4" s="258"/>
      <c r="I4" s="258"/>
      <c r="J4" s="259"/>
      <c r="K4" s="257" t="s">
        <v>89</v>
      </c>
      <c r="L4" s="258"/>
      <c r="M4" s="258"/>
      <c r="N4" s="259"/>
      <c r="O4" s="245" t="s">
        <v>79</v>
      </c>
      <c r="P4" s="59"/>
    </row>
    <row r="5" spans="1:16" ht="11.25">
      <c r="A5" s="237"/>
      <c r="B5" s="238"/>
      <c r="C5" s="248" t="s">
        <v>51</v>
      </c>
      <c r="D5" s="241" t="s">
        <v>52</v>
      </c>
      <c r="E5" s="242"/>
      <c r="F5" s="250"/>
      <c r="G5" s="248" t="s">
        <v>51</v>
      </c>
      <c r="H5" s="241" t="s">
        <v>52</v>
      </c>
      <c r="I5" s="242"/>
      <c r="J5" s="250"/>
      <c r="K5" s="248" t="s">
        <v>51</v>
      </c>
      <c r="L5" s="241" t="s">
        <v>52</v>
      </c>
      <c r="M5" s="242"/>
      <c r="N5" s="250"/>
      <c r="O5" s="246"/>
      <c r="P5" s="59"/>
    </row>
    <row r="6" spans="1:16" ht="33.75">
      <c r="A6" s="237"/>
      <c r="B6" s="238"/>
      <c r="C6" s="249"/>
      <c r="D6" s="2" t="s">
        <v>1</v>
      </c>
      <c r="E6" s="1" t="s">
        <v>80</v>
      </c>
      <c r="F6" s="1" t="s">
        <v>67</v>
      </c>
      <c r="G6" s="249"/>
      <c r="H6" s="10" t="s">
        <v>1</v>
      </c>
      <c r="I6" s="1" t="s">
        <v>115</v>
      </c>
      <c r="J6" s="1" t="s">
        <v>67</v>
      </c>
      <c r="K6" s="249"/>
      <c r="L6" s="10" t="s">
        <v>1</v>
      </c>
      <c r="M6" s="1" t="s">
        <v>115</v>
      </c>
      <c r="N6" s="1" t="s">
        <v>67</v>
      </c>
      <c r="O6" s="247"/>
      <c r="P6" s="59"/>
    </row>
    <row r="7" spans="1:16" ht="12.75" customHeight="1">
      <c r="A7" s="239"/>
      <c r="B7" s="240"/>
      <c r="C7" s="243" t="s">
        <v>102</v>
      </c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59"/>
    </row>
    <row r="8" spans="1:14" ht="12.75" customHeight="1">
      <c r="A8" s="234"/>
      <c r="B8" s="234"/>
      <c r="C8" s="234"/>
      <c r="D8" s="234"/>
      <c r="E8" s="234"/>
      <c r="F8" s="234"/>
      <c r="G8" s="234"/>
      <c r="H8" s="234"/>
      <c r="I8" s="234"/>
      <c r="J8" s="50"/>
      <c r="K8" s="234"/>
      <c r="L8" s="234"/>
      <c r="M8" s="234"/>
      <c r="N8" s="58"/>
    </row>
    <row r="9" spans="1:15" ht="12.75" customHeight="1">
      <c r="A9" s="59" t="s">
        <v>61</v>
      </c>
      <c r="B9" s="60"/>
      <c r="C9" s="61">
        <v>4.3</v>
      </c>
      <c r="D9" s="61">
        <v>3.9</v>
      </c>
      <c r="E9" s="61">
        <v>1.2</v>
      </c>
      <c r="F9" s="111">
        <v>30.95865470287449</v>
      </c>
      <c r="G9" s="61">
        <v>4.1</v>
      </c>
      <c r="H9" s="61">
        <v>3.7</v>
      </c>
      <c r="I9" s="61">
        <v>1</v>
      </c>
      <c r="J9" s="111">
        <v>28.027801175023825</v>
      </c>
      <c r="K9" s="61">
        <v>0.2</v>
      </c>
      <c r="L9" s="61">
        <v>0.2</v>
      </c>
      <c r="M9" s="61">
        <v>0.2</v>
      </c>
      <c r="N9" s="111">
        <v>100</v>
      </c>
      <c r="O9" s="61" t="s">
        <v>83</v>
      </c>
    </row>
    <row r="10" spans="1:15" ht="12.75" customHeight="1">
      <c r="A10" s="59" t="s">
        <v>129</v>
      </c>
      <c r="B10" s="60"/>
      <c r="C10" s="61" t="s">
        <v>83</v>
      </c>
      <c r="D10" s="61" t="s">
        <v>83</v>
      </c>
      <c r="E10" s="61" t="s">
        <v>83</v>
      </c>
      <c r="F10" s="111" t="s">
        <v>83</v>
      </c>
      <c r="G10" s="61" t="s">
        <v>83</v>
      </c>
      <c r="H10" s="61" t="s">
        <v>83</v>
      </c>
      <c r="I10" s="61" t="s">
        <v>83</v>
      </c>
      <c r="J10" s="111" t="s">
        <v>83</v>
      </c>
      <c r="K10" s="61" t="s">
        <v>83</v>
      </c>
      <c r="L10" s="61" t="s">
        <v>83</v>
      </c>
      <c r="M10" s="61" t="s">
        <v>83</v>
      </c>
      <c r="N10" s="111" t="s">
        <v>83</v>
      </c>
      <c r="O10" s="61" t="s">
        <v>83</v>
      </c>
    </row>
    <row r="11" spans="1:15" ht="12.75" customHeight="1">
      <c r="A11" s="59" t="s">
        <v>169</v>
      </c>
      <c r="B11" s="60"/>
      <c r="C11" s="61">
        <v>0.7</v>
      </c>
      <c r="D11" s="61">
        <v>0.6</v>
      </c>
      <c r="E11" s="61">
        <v>0</v>
      </c>
      <c r="F11" s="111">
        <v>5.870373635974205</v>
      </c>
      <c r="G11" s="61">
        <v>0.6</v>
      </c>
      <c r="H11" s="61">
        <v>0.6</v>
      </c>
      <c r="I11" s="61">
        <v>0</v>
      </c>
      <c r="J11" s="111">
        <v>0.7801707650587086</v>
      </c>
      <c r="K11" s="61">
        <v>0</v>
      </c>
      <c r="L11" s="61">
        <v>0</v>
      </c>
      <c r="M11" s="61">
        <v>0</v>
      </c>
      <c r="N11" s="111">
        <v>90.1745299536979</v>
      </c>
      <c r="O11" s="61">
        <v>0</v>
      </c>
    </row>
    <row r="12" spans="1:15" ht="12.75" customHeight="1">
      <c r="A12" s="59" t="s">
        <v>40</v>
      </c>
      <c r="B12" s="60"/>
      <c r="C12" s="61">
        <v>9.2</v>
      </c>
      <c r="D12" s="61">
        <v>9</v>
      </c>
      <c r="E12" s="61">
        <v>6.9</v>
      </c>
      <c r="F12" s="111">
        <v>76.86576745330534</v>
      </c>
      <c r="G12" s="61">
        <v>5</v>
      </c>
      <c r="H12" s="61">
        <v>4.9</v>
      </c>
      <c r="I12" s="61">
        <v>3.6</v>
      </c>
      <c r="J12" s="111">
        <v>74.39830453676397</v>
      </c>
      <c r="K12" s="61">
        <v>3.4</v>
      </c>
      <c r="L12" s="61">
        <v>3.3</v>
      </c>
      <c r="M12" s="61">
        <v>3.3</v>
      </c>
      <c r="N12" s="111">
        <v>97.53099097047227</v>
      </c>
      <c r="O12" s="61">
        <v>0.7</v>
      </c>
    </row>
    <row r="13" spans="1:15" ht="12.75" customHeight="1">
      <c r="A13" s="59" t="s">
        <v>34</v>
      </c>
      <c r="B13" s="60"/>
      <c r="C13" s="61">
        <v>36.7</v>
      </c>
      <c r="D13" s="61">
        <v>34.8</v>
      </c>
      <c r="E13" s="61" t="s">
        <v>83</v>
      </c>
      <c r="F13" s="111" t="s">
        <v>83</v>
      </c>
      <c r="G13" s="61">
        <v>36.7</v>
      </c>
      <c r="H13" s="61">
        <v>34.8</v>
      </c>
      <c r="I13" s="61" t="s">
        <v>83</v>
      </c>
      <c r="J13" s="111" t="s">
        <v>83</v>
      </c>
      <c r="K13" s="61" t="s">
        <v>83</v>
      </c>
      <c r="L13" s="61" t="s">
        <v>83</v>
      </c>
      <c r="M13" s="61" t="s">
        <v>83</v>
      </c>
      <c r="N13" s="111" t="s">
        <v>83</v>
      </c>
      <c r="O13" s="61" t="s">
        <v>83</v>
      </c>
    </row>
    <row r="14" spans="1:26" ht="12.75" customHeight="1">
      <c r="A14" s="59" t="s">
        <v>145</v>
      </c>
      <c r="B14" s="60"/>
      <c r="C14" s="61">
        <v>34.1</v>
      </c>
      <c r="D14" s="61">
        <v>33.6</v>
      </c>
      <c r="E14" s="61">
        <v>1.1</v>
      </c>
      <c r="F14" s="111">
        <v>3.3460468684606086</v>
      </c>
      <c r="G14" s="61">
        <v>12.5</v>
      </c>
      <c r="H14" s="61">
        <v>12</v>
      </c>
      <c r="I14" s="61">
        <v>0.6</v>
      </c>
      <c r="J14" s="111">
        <v>4.90404568012194</v>
      </c>
      <c r="K14" s="61">
        <v>0.8</v>
      </c>
      <c r="L14" s="61">
        <v>0.7</v>
      </c>
      <c r="M14" s="61">
        <v>0.5</v>
      </c>
      <c r="N14" s="111">
        <v>71.9928502155749</v>
      </c>
      <c r="O14" s="61">
        <v>20.8</v>
      </c>
      <c r="W14" s="27"/>
      <c r="Z14" s="66"/>
    </row>
    <row r="15" spans="1:26" ht="12.75" customHeight="1">
      <c r="A15" s="59" t="s">
        <v>167</v>
      </c>
      <c r="B15" s="60" t="s">
        <v>170</v>
      </c>
      <c r="C15" s="61">
        <v>11.2</v>
      </c>
      <c r="D15" s="61">
        <v>11</v>
      </c>
      <c r="E15" s="61" t="s">
        <v>83</v>
      </c>
      <c r="F15" s="111" t="s">
        <v>83</v>
      </c>
      <c r="G15" s="61">
        <v>11.1</v>
      </c>
      <c r="H15" s="61">
        <v>10.9</v>
      </c>
      <c r="I15" s="61" t="s">
        <v>83</v>
      </c>
      <c r="J15" s="111" t="s">
        <v>83</v>
      </c>
      <c r="K15" s="61">
        <v>0.1</v>
      </c>
      <c r="L15" s="61">
        <v>0.1</v>
      </c>
      <c r="M15" s="61" t="s">
        <v>83</v>
      </c>
      <c r="N15" s="111" t="s">
        <v>83</v>
      </c>
      <c r="O15" s="61" t="s">
        <v>83</v>
      </c>
      <c r="W15" s="27"/>
      <c r="Z15" s="66"/>
    </row>
    <row r="16" spans="1:26" ht="12.75" customHeight="1">
      <c r="A16" s="59"/>
      <c r="B16" s="60" t="s">
        <v>171</v>
      </c>
      <c r="C16" s="61">
        <v>8.7</v>
      </c>
      <c r="D16" s="61">
        <v>8.4</v>
      </c>
      <c r="E16" s="61">
        <v>1.1</v>
      </c>
      <c r="F16" s="111">
        <v>13.13364060002895</v>
      </c>
      <c r="G16" s="61">
        <v>1.3</v>
      </c>
      <c r="H16" s="61">
        <v>1.1</v>
      </c>
      <c r="I16" s="61">
        <v>0.6</v>
      </c>
      <c r="J16" s="111">
        <v>53.42947351351739</v>
      </c>
      <c r="K16" s="61">
        <v>0.7</v>
      </c>
      <c r="L16" s="61">
        <v>0.6</v>
      </c>
      <c r="M16" s="61">
        <v>0.5</v>
      </c>
      <c r="N16" s="111">
        <v>87.48395686429001</v>
      </c>
      <c r="O16" s="61">
        <v>6.7</v>
      </c>
      <c r="W16" s="27"/>
      <c r="Z16" s="66"/>
    </row>
    <row r="17" spans="1:26" ht="12.75" customHeight="1">
      <c r="A17" s="59" t="s">
        <v>172</v>
      </c>
      <c r="B17" s="60"/>
      <c r="C17" s="61">
        <v>1.2</v>
      </c>
      <c r="D17" s="61">
        <v>1</v>
      </c>
      <c r="E17" s="61">
        <v>0.5</v>
      </c>
      <c r="F17" s="111">
        <v>46.253043724133455</v>
      </c>
      <c r="G17" s="61">
        <v>1</v>
      </c>
      <c r="H17" s="61">
        <v>0.7</v>
      </c>
      <c r="I17" s="61">
        <v>0.3</v>
      </c>
      <c r="J17" s="111">
        <v>47.263683213616986</v>
      </c>
      <c r="K17" s="61">
        <v>0.3</v>
      </c>
      <c r="L17" s="61">
        <v>0.3</v>
      </c>
      <c r="M17" s="61">
        <v>0.1</v>
      </c>
      <c r="N17" s="111">
        <v>44.6512602715125</v>
      </c>
      <c r="O17" s="61">
        <v>0</v>
      </c>
      <c r="W17" s="27"/>
      <c r="Z17" s="66"/>
    </row>
    <row r="18" spans="1:26" ht="12.75" customHeight="1">
      <c r="A18" s="36" t="s">
        <v>117</v>
      </c>
      <c r="B18" s="25"/>
      <c r="C18" s="180">
        <v>86.2</v>
      </c>
      <c r="D18" s="180">
        <v>82.8</v>
      </c>
      <c r="E18" s="180">
        <v>9.7</v>
      </c>
      <c r="F18" s="112">
        <v>11.719328675519074</v>
      </c>
      <c r="G18" s="180">
        <v>59.9</v>
      </c>
      <c r="H18" s="180">
        <v>56.7</v>
      </c>
      <c r="I18" s="180">
        <v>5.6</v>
      </c>
      <c r="J18" s="112">
        <v>9.896124173642818</v>
      </c>
      <c r="K18" s="180">
        <v>4.8</v>
      </c>
      <c r="L18" s="180">
        <v>4.5</v>
      </c>
      <c r="M18" s="180">
        <v>4.1</v>
      </c>
      <c r="N18" s="112">
        <v>90.37191478192007</v>
      </c>
      <c r="O18" s="180">
        <v>21.6</v>
      </c>
      <c r="W18" s="27"/>
      <c r="Z18" s="66"/>
    </row>
    <row r="20" ht="12.75" customHeight="1">
      <c r="A20" s="68" t="s">
        <v>132</v>
      </c>
    </row>
    <row r="21" ht="12.75" customHeight="1">
      <c r="A21" s="9" t="s">
        <v>138</v>
      </c>
    </row>
    <row r="22" ht="12.75" customHeight="1">
      <c r="A22" s="9" t="s">
        <v>173</v>
      </c>
    </row>
    <row r="23" spans="1:17" ht="12.75" customHeight="1">
      <c r="A23" s="115" t="s">
        <v>174</v>
      </c>
      <c r="Q23" s="65"/>
    </row>
    <row r="24" ht="12.75" customHeight="1">
      <c r="A24" s="9" t="s">
        <v>175</v>
      </c>
    </row>
    <row r="25" spans="1:3" ht="12.75" customHeight="1">
      <c r="A25" s="9" t="s">
        <v>176</v>
      </c>
      <c r="C25" s="66"/>
    </row>
    <row r="57" spans="19:46" ht="12.75" customHeight="1"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</row>
    <row r="58" spans="19:46" ht="12.75" customHeight="1"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</row>
    <row r="59" spans="19:46" ht="12.75" customHeight="1"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</row>
    <row r="60" spans="19:46" ht="12.75" customHeight="1"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</row>
    <row r="61" spans="19:46" ht="12.75" customHeight="1"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</row>
    <row r="62" spans="19:46" ht="12.75" customHeight="1"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</row>
    <row r="63" spans="19:46" ht="12.75" customHeight="1"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</row>
    <row r="64" spans="19:46" ht="12.75" customHeight="1"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</row>
    <row r="65" spans="19:46" ht="12.75" customHeight="1"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</row>
    <row r="66" spans="19:46" ht="12.75" customHeight="1"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</row>
    <row r="67" spans="19:46" ht="12.75" customHeight="1"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</row>
    <row r="68" spans="19:46" ht="12.75" customHeight="1"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</row>
    <row r="69" spans="19:46" ht="12.75" customHeight="1"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</row>
    <row r="70" spans="19:46" ht="12.75" customHeight="1"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</row>
    <row r="71" spans="19:46" ht="12.75" customHeight="1"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</row>
    <row r="72" spans="19:46" ht="12.75" customHeight="1"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</row>
    <row r="73" spans="19:46" ht="12.75" customHeight="1"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</row>
    <row r="74" spans="19:46" ht="12.75" customHeight="1"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</row>
    <row r="75" spans="19:46" ht="12.75" customHeight="1"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</row>
    <row r="76" spans="19:46" ht="12.75" customHeight="1"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</row>
    <row r="77" spans="19:46" ht="12.75" customHeight="1"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</row>
    <row r="78" spans="19:46" ht="12.75" customHeight="1"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</row>
    <row r="79" spans="19:46" ht="12.75" customHeight="1"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</row>
    <row r="80" spans="19:46" ht="12.75" customHeight="1"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</row>
    <row r="81" spans="19:46" ht="12.75" customHeight="1"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</row>
    <row r="82" spans="19:46" ht="12.75" customHeight="1"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</row>
    <row r="83" spans="19:46" ht="12.75" customHeight="1"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</row>
    <row r="84" spans="19:46" ht="12.75" customHeight="1"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</row>
    <row r="85" spans="19:46" ht="12.75" customHeight="1"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</row>
    <row r="86" spans="19:46" ht="12.75" customHeight="1"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</row>
    <row r="87" spans="19:46" ht="12.75" customHeight="1"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</row>
    <row r="88" spans="19:46" ht="12.75" customHeight="1"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</row>
    <row r="89" spans="19:46" ht="12.75" customHeight="1"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</row>
    <row r="90" spans="19:46" ht="12.75" customHeight="1"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</row>
    <row r="91" spans="19:46" ht="12.75" customHeight="1"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</row>
    <row r="92" spans="19:46" ht="12.75" customHeight="1"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</row>
    <row r="93" spans="19:46" ht="12.75" customHeight="1"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</row>
    <row r="94" spans="19:46" ht="12.75" customHeight="1"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</row>
    <row r="95" spans="19:46" ht="12.75" customHeight="1"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</row>
    <row r="96" spans="19:46" ht="12.75" customHeight="1"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</row>
    <row r="97" spans="19:46" ht="12.75" customHeight="1"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</row>
    <row r="98" spans="19:46" ht="12.75" customHeight="1"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</row>
    <row r="99" spans="19:46" ht="12.75" customHeight="1"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</row>
    <row r="100" spans="19:46" ht="12.75" customHeight="1"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</row>
    <row r="101" spans="19:46" ht="12.75" customHeight="1"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</row>
    <row r="102" spans="19:46" ht="12.75" customHeight="1"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</row>
    <row r="103" spans="19:46" ht="12.75" customHeight="1"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</row>
    <row r="104" spans="19:46" ht="12.75" customHeight="1"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</row>
    <row r="105" spans="19:46" ht="12.75" customHeight="1"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</row>
    <row r="106" spans="19:46" ht="12.75" customHeight="1"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</row>
    <row r="107" spans="19:46" ht="12.75" customHeight="1"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</row>
    <row r="108" spans="19:46" ht="12.75" customHeight="1"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</row>
    <row r="109" spans="19:46" ht="12.75" customHeight="1"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</row>
    <row r="110" spans="19:46" ht="12.75" customHeight="1"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</row>
    <row r="111" spans="19:46" ht="12.75" customHeight="1"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</row>
    <row r="112" spans="19:46" ht="12.75" customHeight="1"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</row>
    <row r="113" spans="19:46" ht="12.75" customHeight="1"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</row>
    <row r="114" spans="19:46" ht="12.75" customHeight="1"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</row>
    <row r="115" spans="19:46" ht="12.75" customHeight="1"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</row>
    <row r="116" spans="19:46" ht="12.75" customHeight="1"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</row>
    <row r="117" spans="19:46" ht="12.75" customHeight="1"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</row>
    <row r="118" spans="19:46" ht="12.75" customHeight="1"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</row>
    <row r="119" spans="19:46" ht="12.75" customHeight="1"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</row>
    <row r="120" spans="19:46" ht="12.75" customHeight="1"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</row>
    <row r="121" spans="19:46" ht="12.75" customHeight="1"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</row>
    <row r="122" spans="19:46" ht="12.75" customHeight="1"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</row>
    <row r="123" spans="19:46" ht="12.75" customHeight="1"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</row>
    <row r="124" spans="19:46" ht="12.75" customHeight="1"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</row>
    <row r="125" spans="19:46" ht="12.75" customHeight="1"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</row>
    <row r="126" spans="19:46" ht="12.75" customHeight="1"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</row>
    <row r="127" spans="19:46" ht="12.75" customHeight="1"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</row>
    <row r="128" spans="19:46" ht="12.75" customHeight="1"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</row>
    <row r="129" spans="19:46" ht="12.75" customHeight="1"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</row>
    <row r="130" spans="19:46" ht="12.75" customHeight="1"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</row>
    <row r="131" spans="19:46" ht="12.75" customHeight="1"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</row>
    <row r="132" spans="19:46" ht="12.75" customHeight="1"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</row>
    <row r="133" spans="19:46" ht="12.75" customHeight="1"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</row>
    <row r="134" spans="19:46" ht="12.75" customHeight="1"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</row>
    <row r="135" spans="19:46" ht="12.75" customHeight="1"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</row>
    <row r="136" spans="19:46" ht="12.75" customHeight="1"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</row>
    <row r="137" spans="19:46" ht="12.75" customHeight="1"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</row>
    <row r="138" spans="19:46" ht="12.75" customHeight="1"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</row>
    <row r="139" spans="19:46" ht="12.75" customHeight="1"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</row>
    <row r="140" spans="19:46" ht="12.75" customHeight="1"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</row>
    <row r="141" spans="19:46" ht="12.75" customHeight="1"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</row>
    <row r="142" spans="19:46" ht="12.75" customHeight="1"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</row>
    <row r="143" spans="19:46" ht="12.75" customHeight="1"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</row>
    <row r="144" spans="19:46" ht="12.75" customHeight="1"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</row>
    <row r="145" spans="19:46" ht="12.75" customHeight="1"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</row>
    <row r="146" spans="19:46" ht="12.75" customHeight="1"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</row>
    <row r="147" spans="19:46" ht="12.75" customHeight="1"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</row>
    <row r="148" spans="19:46" ht="12.75" customHeight="1"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</row>
    <row r="149" spans="19:46" ht="12.75" customHeight="1"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</row>
    <row r="150" spans="19:46" ht="12.75" customHeight="1"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</row>
    <row r="151" spans="19:46" ht="12.75" customHeight="1"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</row>
    <row r="152" spans="19:46" ht="12.75" customHeight="1"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</row>
    <row r="153" spans="19:46" ht="12.75" customHeight="1"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</row>
    <row r="154" spans="19:46" ht="12.75" customHeight="1"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</row>
    <row r="155" spans="19:46" ht="12.75" customHeight="1"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</row>
    <row r="156" spans="19:46" ht="12.75" customHeight="1"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</row>
    <row r="157" spans="19:46" ht="12.75" customHeight="1"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</row>
    <row r="158" spans="19:46" ht="12.75" customHeight="1"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</row>
    <row r="159" spans="19:46" ht="12.75" customHeight="1"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</row>
    <row r="160" spans="19:46" ht="12.75" customHeight="1"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</row>
    <row r="161" spans="19:46" ht="12.75" customHeight="1"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</row>
    <row r="162" spans="19:46" ht="12.75" customHeight="1"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</row>
    <row r="163" spans="19:46" ht="12.75" customHeight="1"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</row>
    <row r="164" spans="19:46" ht="12.75" customHeight="1"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</row>
    <row r="165" spans="19:46" ht="12.75" customHeight="1"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</row>
    <row r="166" spans="19:46" ht="12.75" customHeight="1"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</row>
    <row r="167" spans="19:46" ht="12.75" customHeight="1"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</row>
    <row r="168" spans="19:46" ht="12.75" customHeight="1"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</row>
    <row r="169" spans="19:46" ht="12.75" customHeight="1"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</row>
    <row r="170" spans="19:46" ht="12.75" customHeight="1"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</row>
    <row r="171" spans="19:46" ht="12.75" customHeight="1"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</row>
    <row r="172" spans="19:46" ht="12.75" customHeight="1"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</row>
    <row r="173" spans="19:46" ht="12.75" customHeight="1"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</row>
    <row r="174" spans="19:46" ht="12.75" customHeight="1"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</row>
    <row r="175" spans="19:46" ht="12.75" customHeight="1"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</row>
    <row r="176" spans="19:46" ht="12.75" customHeight="1"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</row>
    <row r="177" spans="19:46" ht="12.75" customHeight="1"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</row>
    <row r="178" spans="19:46" ht="12.75" customHeight="1"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</row>
    <row r="179" spans="19:46" ht="12.75" customHeight="1"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</row>
    <row r="180" spans="19:46" ht="12.75" customHeight="1"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</row>
    <row r="181" spans="19:46" ht="12.75" customHeight="1"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</row>
    <row r="182" spans="19:46" ht="12.75" customHeight="1"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</row>
    <row r="183" spans="19:46" ht="12.75" customHeight="1"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</row>
    <row r="184" spans="19:46" ht="12.75" customHeight="1"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</row>
    <row r="185" spans="19:46" ht="12.75" customHeight="1"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</row>
    <row r="186" spans="19:46" ht="12.75" customHeight="1"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</row>
    <row r="187" spans="19:46" ht="12.75" customHeight="1"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</row>
    <row r="188" spans="19:46" ht="12.75" customHeight="1"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</row>
    <row r="189" spans="19:46" ht="12.75" customHeight="1"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</row>
    <row r="190" spans="19:46" ht="12.75" customHeight="1"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</row>
    <row r="191" spans="19:46" ht="12.75" customHeight="1"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</row>
    <row r="192" spans="19:46" ht="12.75" customHeight="1"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</row>
    <row r="193" spans="19:46" ht="12.75" customHeight="1"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</row>
    <row r="194" spans="19:46" ht="12.75" customHeight="1"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</row>
    <row r="195" spans="19:46" ht="12.75" customHeight="1"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</row>
    <row r="196" spans="19:46" ht="12.75" customHeight="1"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</row>
    <row r="197" spans="19:46" ht="12.75" customHeight="1"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</row>
    <row r="198" spans="19:46" ht="12.75" customHeight="1"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</row>
    <row r="199" spans="19:46" ht="12.75" customHeight="1"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</row>
    <row r="200" spans="19:46" ht="12.75" customHeight="1"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</row>
    <row r="201" spans="19:46" ht="12.75" customHeight="1"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</row>
    <row r="202" spans="19:46" ht="12.75" customHeight="1"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</row>
    <row r="203" spans="19:46" ht="12.75" customHeight="1"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</row>
    <row r="204" spans="19:46" ht="12.75" customHeight="1"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</row>
    <row r="205" spans="19:46" ht="12.75" customHeight="1"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</row>
    <row r="206" spans="19:46" ht="12.75" customHeight="1"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</row>
    <row r="207" spans="19:46" ht="12.75" customHeight="1"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</row>
  </sheetData>
  <sheetProtection/>
  <mergeCells count="16">
    <mergeCell ref="C3:F4"/>
    <mergeCell ref="G4:J4"/>
    <mergeCell ref="H5:J5"/>
    <mergeCell ref="C5:C6"/>
    <mergeCell ref="K4:N4"/>
    <mergeCell ref="L5:N5"/>
    <mergeCell ref="A1:O1"/>
    <mergeCell ref="K8:M8"/>
    <mergeCell ref="A8:I8"/>
    <mergeCell ref="A3:B7"/>
    <mergeCell ref="G3:O3"/>
    <mergeCell ref="C7:O7"/>
    <mergeCell ref="O4:O6"/>
    <mergeCell ref="K5:K6"/>
    <mergeCell ref="G5:G6"/>
    <mergeCell ref="D5:F5"/>
  </mergeCells>
  <conditionalFormatting sqref="C9:O18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8</oddFooter>
  </headerFooter>
  <colBreaks count="1" manualBreakCount="1">
    <brk id="1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Q75"/>
  <sheetViews>
    <sheetView zoomScale="250" zoomScaleNormal="250" zoomScaleSheetLayoutView="100" zoomScalePageLayoutView="0" workbookViewId="0" topLeftCell="A1">
      <selection activeCell="M35" sqref="M35"/>
    </sheetView>
  </sheetViews>
  <sheetFormatPr defaultColWidth="11.421875" defaultRowHeight="12.75" customHeight="1"/>
  <cols>
    <col min="1" max="1" width="3.57421875" style="13" customWidth="1"/>
    <col min="2" max="2" width="17.140625" style="13" customWidth="1"/>
    <col min="3" max="10" width="8.28125" style="13" customWidth="1"/>
    <col min="11" max="16" width="5.421875" style="13" customWidth="1"/>
    <col min="17" max="16384" width="11.421875" style="13" customWidth="1"/>
  </cols>
  <sheetData>
    <row r="1" spans="1:10" ht="12.75" customHeight="1">
      <c r="A1" s="214" t="s">
        <v>215</v>
      </c>
      <c r="B1" s="214"/>
      <c r="C1" s="214"/>
      <c r="D1" s="214"/>
      <c r="E1" s="214"/>
      <c r="F1" s="214"/>
      <c r="G1" s="214"/>
      <c r="H1" s="214"/>
      <c r="I1" s="214"/>
      <c r="J1" s="214"/>
    </row>
    <row r="3" spans="1:10" ht="12.75" customHeight="1">
      <c r="A3" s="229" t="s">
        <v>116</v>
      </c>
      <c r="B3" s="230"/>
      <c r="C3" s="216" t="s">
        <v>59</v>
      </c>
      <c r="D3" s="218"/>
      <c r="E3" s="218"/>
      <c r="F3" s="218"/>
      <c r="G3" s="218"/>
      <c r="H3" s="218"/>
      <c r="I3" s="218"/>
      <c r="J3" s="218"/>
    </row>
    <row r="4" spans="1:10" ht="12.75" customHeight="1">
      <c r="A4" s="260"/>
      <c r="B4" s="261"/>
      <c r="C4" s="4">
        <v>2008</v>
      </c>
      <c r="D4" s="4">
        <v>2009</v>
      </c>
      <c r="E4" s="4">
        <v>2010</v>
      </c>
      <c r="F4" s="4">
        <v>2011</v>
      </c>
      <c r="G4" s="4">
        <v>2012</v>
      </c>
      <c r="H4" s="4">
        <v>2013</v>
      </c>
      <c r="I4" s="4">
        <v>2014</v>
      </c>
      <c r="J4" s="4">
        <v>2015</v>
      </c>
    </row>
    <row r="5" spans="1:10" ht="12.75" customHeight="1">
      <c r="A5" s="232"/>
      <c r="B5" s="233"/>
      <c r="C5" s="216" t="s">
        <v>102</v>
      </c>
      <c r="D5" s="218"/>
      <c r="E5" s="218"/>
      <c r="F5" s="218"/>
      <c r="G5" s="218"/>
      <c r="H5" s="218"/>
      <c r="I5" s="218"/>
      <c r="J5" s="218"/>
    </row>
    <row r="6" spans="1:17" ht="12.75" customHeight="1">
      <c r="A6" s="16"/>
      <c r="B6" s="103"/>
      <c r="C6" s="16"/>
      <c r="D6" s="16"/>
      <c r="Q6" s="168"/>
    </row>
    <row r="7" spans="1:17" ht="12.75" customHeight="1">
      <c r="A7" s="59" t="s">
        <v>61</v>
      </c>
      <c r="B7" s="60"/>
      <c r="C7" s="104">
        <v>4.9</v>
      </c>
      <c r="D7" s="104">
        <v>4.4</v>
      </c>
      <c r="E7" s="104">
        <v>4.1</v>
      </c>
      <c r="F7" s="104">
        <v>3.9</v>
      </c>
      <c r="G7" s="104">
        <v>4.6</v>
      </c>
      <c r="H7" s="185">
        <v>4.8</v>
      </c>
      <c r="I7" s="185">
        <v>4.2</v>
      </c>
      <c r="J7" s="104">
        <v>4.3</v>
      </c>
      <c r="Q7" s="168"/>
    </row>
    <row r="8" spans="1:17" ht="12.75" customHeight="1">
      <c r="A8" s="59" t="s">
        <v>129</v>
      </c>
      <c r="B8" s="60"/>
      <c r="C8" s="172">
        <v>0</v>
      </c>
      <c r="D8" s="172">
        <v>0</v>
      </c>
      <c r="E8" s="172">
        <v>0</v>
      </c>
      <c r="F8" s="172">
        <v>0</v>
      </c>
      <c r="G8" s="172" t="s">
        <v>83</v>
      </c>
      <c r="H8" s="185" t="s">
        <v>83</v>
      </c>
      <c r="I8" s="185" t="s">
        <v>83</v>
      </c>
      <c r="J8" s="104" t="s">
        <v>83</v>
      </c>
      <c r="Q8" s="168"/>
    </row>
    <row r="9" spans="1:17" ht="12.75" customHeight="1">
      <c r="A9" s="59" t="s">
        <v>177</v>
      </c>
      <c r="B9" s="60"/>
      <c r="C9" s="104">
        <v>1.4</v>
      </c>
      <c r="D9" s="104">
        <v>1.7</v>
      </c>
      <c r="E9" s="104">
        <v>1.7</v>
      </c>
      <c r="F9" s="104">
        <v>0.8</v>
      </c>
      <c r="G9" s="104">
        <v>1.4</v>
      </c>
      <c r="H9" s="185">
        <v>1.4</v>
      </c>
      <c r="I9" s="185">
        <v>0.6</v>
      </c>
      <c r="J9" s="104">
        <v>0.7</v>
      </c>
      <c r="Q9" s="168"/>
    </row>
    <row r="10" spans="1:17" ht="12.75" customHeight="1">
      <c r="A10" s="59" t="s">
        <v>40</v>
      </c>
      <c r="B10" s="60"/>
      <c r="C10" s="104">
        <v>9.5</v>
      </c>
      <c r="D10" s="104">
        <v>9.3</v>
      </c>
      <c r="E10" s="104">
        <v>13.2</v>
      </c>
      <c r="F10" s="104">
        <v>13.6</v>
      </c>
      <c r="G10" s="104">
        <v>12.4</v>
      </c>
      <c r="H10" s="185">
        <v>9</v>
      </c>
      <c r="I10" s="185">
        <v>7.8</v>
      </c>
      <c r="J10" s="104">
        <v>9.2</v>
      </c>
      <c r="Q10" s="168"/>
    </row>
    <row r="11" spans="1:17" ht="12.75" customHeight="1">
      <c r="A11" s="59" t="s">
        <v>34</v>
      </c>
      <c r="B11" s="60"/>
      <c r="C11" s="104">
        <v>50.9</v>
      </c>
      <c r="D11" s="104">
        <v>52</v>
      </c>
      <c r="E11" s="104">
        <v>47.4</v>
      </c>
      <c r="F11" s="104">
        <v>43.8</v>
      </c>
      <c r="G11" s="104">
        <v>43.7</v>
      </c>
      <c r="H11" s="185">
        <v>42.9</v>
      </c>
      <c r="I11" s="185">
        <v>42.4</v>
      </c>
      <c r="J11" s="104">
        <v>36.7</v>
      </c>
      <c r="Q11" s="168"/>
    </row>
    <row r="12" spans="1:17" ht="12.75" customHeight="1">
      <c r="A12" s="59" t="s">
        <v>145</v>
      </c>
      <c r="B12" s="60"/>
      <c r="C12" s="104">
        <v>20</v>
      </c>
      <c r="D12" s="104">
        <v>21</v>
      </c>
      <c r="E12" s="104">
        <v>23.8</v>
      </c>
      <c r="F12" s="104">
        <v>25.4</v>
      </c>
      <c r="G12" s="104">
        <v>30.4</v>
      </c>
      <c r="H12" s="185">
        <v>31.6</v>
      </c>
      <c r="I12" s="185">
        <v>31.9</v>
      </c>
      <c r="J12" s="104">
        <v>34.1</v>
      </c>
      <c r="Q12" s="168"/>
    </row>
    <row r="13" spans="1:17" ht="12.75" customHeight="1">
      <c r="A13" s="59" t="s">
        <v>167</v>
      </c>
      <c r="B13" s="60" t="s">
        <v>178</v>
      </c>
      <c r="C13" s="104">
        <v>12.6</v>
      </c>
      <c r="D13" s="104">
        <v>12</v>
      </c>
      <c r="E13" s="104">
        <v>12.5</v>
      </c>
      <c r="F13" s="104">
        <v>10.7</v>
      </c>
      <c r="G13" s="104">
        <v>13.1</v>
      </c>
      <c r="H13" s="185">
        <v>13.1</v>
      </c>
      <c r="I13" s="185">
        <v>11.3</v>
      </c>
      <c r="J13" s="104">
        <v>11.2</v>
      </c>
      <c r="Q13" s="168"/>
    </row>
    <row r="14" spans="1:17" ht="12.75" customHeight="1">
      <c r="A14" s="59"/>
      <c r="B14" s="60" t="s">
        <v>179</v>
      </c>
      <c r="C14" s="104">
        <v>4.8</v>
      </c>
      <c r="D14" s="104">
        <v>5.7</v>
      </c>
      <c r="E14" s="104">
        <v>6</v>
      </c>
      <c r="F14" s="104">
        <v>6.5</v>
      </c>
      <c r="G14" s="104">
        <v>7.3</v>
      </c>
      <c r="H14" s="185">
        <v>7.8</v>
      </c>
      <c r="I14" s="185">
        <v>8.1</v>
      </c>
      <c r="J14" s="104">
        <v>8.7</v>
      </c>
      <c r="Q14" s="168"/>
    </row>
    <row r="15" spans="1:17" ht="12.75" customHeight="1">
      <c r="A15" s="59" t="s">
        <v>180</v>
      </c>
      <c r="B15" s="60"/>
      <c r="C15" s="104">
        <v>1.9</v>
      </c>
      <c r="D15" s="104">
        <v>1.8</v>
      </c>
      <c r="E15" s="104">
        <v>1.9</v>
      </c>
      <c r="F15" s="104">
        <v>1.7</v>
      </c>
      <c r="G15" s="104">
        <v>1.3</v>
      </c>
      <c r="H15" s="185">
        <v>1.2</v>
      </c>
      <c r="I15" s="185">
        <v>1.3</v>
      </c>
      <c r="J15" s="104">
        <v>1.2</v>
      </c>
      <c r="Q15" s="168"/>
    </row>
    <row r="16" spans="1:17" ht="12.75" customHeight="1">
      <c r="A16" s="106" t="s">
        <v>117</v>
      </c>
      <c r="B16" s="107"/>
      <c r="C16" s="167">
        <v>88.7</v>
      </c>
      <c r="D16" s="167">
        <v>90.2</v>
      </c>
      <c r="E16" s="167">
        <v>92</v>
      </c>
      <c r="F16" s="167">
        <v>89.2</v>
      </c>
      <c r="G16" s="167">
        <v>93.7</v>
      </c>
      <c r="H16" s="167">
        <v>90.9</v>
      </c>
      <c r="I16" s="167">
        <v>88.3</v>
      </c>
      <c r="J16" s="167">
        <v>86.2</v>
      </c>
      <c r="Q16" s="170"/>
    </row>
    <row r="17" spans="1:17" ht="12.75" customHeight="1">
      <c r="A17" s="106"/>
      <c r="B17" s="212"/>
      <c r="C17" s="167"/>
      <c r="D17" s="167"/>
      <c r="E17" s="167"/>
      <c r="F17" s="167"/>
      <c r="G17" s="167"/>
      <c r="H17" s="167"/>
      <c r="I17" s="167"/>
      <c r="J17" s="167"/>
      <c r="Q17" s="170"/>
    </row>
    <row r="18" spans="1:17" ht="12.75" customHeight="1">
      <c r="A18" s="106"/>
      <c r="B18" s="85"/>
      <c r="C18" s="262" t="s">
        <v>69</v>
      </c>
      <c r="D18" s="263"/>
      <c r="E18" s="263"/>
      <c r="F18" s="263"/>
      <c r="G18" s="263"/>
      <c r="H18" s="263"/>
      <c r="I18" s="263"/>
      <c r="J18" s="263"/>
      <c r="Q18" s="198"/>
    </row>
    <row r="19" spans="1:17" ht="12.75" customHeight="1">
      <c r="A19" s="59" t="s">
        <v>61</v>
      </c>
      <c r="B19" s="60"/>
      <c r="C19" s="204">
        <v>5.6</v>
      </c>
      <c r="D19" s="204">
        <v>4.9</v>
      </c>
      <c r="E19" s="204">
        <v>4.4</v>
      </c>
      <c r="F19" s="204">
        <v>4.4</v>
      </c>
      <c r="G19" s="204">
        <v>4.9</v>
      </c>
      <c r="H19" s="204">
        <v>5.2</v>
      </c>
      <c r="I19" s="204">
        <v>4.7</v>
      </c>
      <c r="J19" s="204">
        <v>5</v>
      </c>
      <c r="N19" s="55"/>
      <c r="Q19" s="169"/>
    </row>
    <row r="20" spans="1:17" ht="12.75" customHeight="1">
      <c r="A20" s="59" t="s">
        <v>129</v>
      </c>
      <c r="B20" s="60"/>
      <c r="C20" s="205">
        <v>0</v>
      </c>
      <c r="D20" s="205">
        <v>0</v>
      </c>
      <c r="E20" s="205">
        <v>0</v>
      </c>
      <c r="F20" s="205">
        <v>0</v>
      </c>
      <c r="G20" s="205">
        <v>0</v>
      </c>
      <c r="H20" s="205">
        <v>0</v>
      </c>
      <c r="I20" s="205">
        <v>0</v>
      </c>
      <c r="J20" s="205">
        <v>0</v>
      </c>
      <c r="K20" s="9"/>
      <c r="L20" s="63"/>
      <c r="N20" s="55"/>
      <c r="Q20" s="169"/>
    </row>
    <row r="21" spans="1:17" ht="12.75" customHeight="1">
      <c r="A21" s="59" t="s">
        <v>177</v>
      </c>
      <c r="B21" s="60"/>
      <c r="C21" s="204">
        <v>1.6</v>
      </c>
      <c r="D21" s="204">
        <v>1.8</v>
      </c>
      <c r="E21" s="204">
        <v>1.8</v>
      </c>
      <c r="F21" s="204">
        <v>0.9</v>
      </c>
      <c r="G21" s="204">
        <v>1.5</v>
      </c>
      <c r="H21" s="204">
        <v>1.5</v>
      </c>
      <c r="I21" s="204">
        <v>0.7</v>
      </c>
      <c r="J21" s="204">
        <v>0.8</v>
      </c>
      <c r="N21" s="55"/>
      <c r="Q21" s="169"/>
    </row>
    <row r="22" spans="1:17" ht="12.75" customHeight="1">
      <c r="A22" s="59" t="s">
        <v>40</v>
      </c>
      <c r="B22" s="60"/>
      <c r="C22" s="204">
        <v>10.7</v>
      </c>
      <c r="D22" s="204">
        <v>10.3</v>
      </c>
      <c r="E22" s="204">
        <v>14.3</v>
      </c>
      <c r="F22" s="204">
        <v>15.3</v>
      </c>
      <c r="G22" s="204">
        <v>13.2</v>
      </c>
      <c r="H22" s="204">
        <v>9.9</v>
      </c>
      <c r="I22" s="204">
        <v>8.9</v>
      </c>
      <c r="J22" s="204">
        <v>10.7</v>
      </c>
      <c r="N22" s="55"/>
      <c r="Q22" s="169"/>
    </row>
    <row r="23" spans="1:17" ht="12.75" customHeight="1">
      <c r="A23" s="59" t="s">
        <v>34</v>
      </c>
      <c r="B23" s="60"/>
      <c r="C23" s="204">
        <v>57.4</v>
      </c>
      <c r="D23" s="204">
        <v>57.6</v>
      </c>
      <c r="E23" s="204">
        <v>51.5</v>
      </c>
      <c r="F23" s="204">
        <v>49.1</v>
      </c>
      <c r="G23" s="204">
        <v>46.6</v>
      </c>
      <c r="H23" s="204">
        <v>47.3</v>
      </c>
      <c r="I23" s="204">
        <v>48</v>
      </c>
      <c r="J23" s="204">
        <v>42.5</v>
      </c>
      <c r="N23" s="55"/>
      <c r="Q23" s="169"/>
    </row>
    <row r="24" spans="1:17" ht="12.75" customHeight="1">
      <c r="A24" s="59" t="s">
        <v>145</v>
      </c>
      <c r="B24" s="60"/>
      <c r="C24" s="204">
        <v>22.6</v>
      </c>
      <c r="D24" s="204">
        <v>23.3</v>
      </c>
      <c r="E24" s="204">
        <v>25.9</v>
      </c>
      <c r="F24" s="204">
        <v>28.5</v>
      </c>
      <c r="G24" s="204">
        <v>32.4</v>
      </c>
      <c r="H24" s="204">
        <v>34.8</v>
      </c>
      <c r="I24" s="204">
        <v>36.2</v>
      </c>
      <c r="J24" s="204">
        <v>39.6</v>
      </c>
      <c r="N24" s="55"/>
      <c r="Q24" s="169"/>
    </row>
    <row r="25" spans="1:17" ht="12.75" customHeight="1">
      <c r="A25" s="59" t="s">
        <v>167</v>
      </c>
      <c r="B25" s="60" t="s">
        <v>178</v>
      </c>
      <c r="C25" s="204">
        <v>14.2</v>
      </c>
      <c r="D25" s="204">
        <v>13.3</v>
      </c>
      <c r="E25" s="204">
        <v>13.6</v>
      </c>
      <c r="F25" s="204">
        <v>12</v>
      </c>
      <c r="G25" s="204">
        <v>14</v>
      </c>
      <c r="H25" s="204">
        <v>14.5</v>
      </c>
      <c r="I25" s="204">
        <v>12.8</v>
      </c>
      <c r="J25" s="204">
        <v>13</v>
      </c>
      <c r="N25" s="55"/>
      <c r="Q25" s="169"/>
    </row>
    <row r="26" spans="1:17" ht="12.75" customHeight="1">
      <c r="A26" s="59"/>
      <c r="B26" s="60" t="s">
        <v>179</v>
      </c>
      <c r="C26" s="204">
        <v>5.5</v>
      </c>
      <c r="D26" s="204">
        <v>6.3</v>
      </c>
      <c r="E26" s="204">
        <v>6.5</v>
      </c>
      <c r="F26" s="204">
        <v>7.3</v>
      </c>
      <c r="G26" s="204">
        <v>7.8</v>
      </c>
      <c r="H26" s="204">
        <v>8.6</v>
      </c>
      <c r="I26" s="204">
        <v>9.2</v>
      </c>
      <c r="J26" s="204">
        <v>10.1</v>
      </c>
      <c r="N26" s="55"/>
      <c r="Q26" s="169"/>
    </row>
    <row r="27" spans="1:17" ht="12.75" customHeight="1">
      <c r="A27" s="59" t="s">
        <v>180</v>
      </c>
      <c r="B27" s="60"/>
      <c r="C27" s="204">
        <v>2.2</v>
      </c>
      <c r="D27" s="204">
        <v>2</v>
      </c>
      <c r="E27" s="204">
        <v>2.1</v>
      </c>
      <c r="F27" s="204">
        <v>1.9</v>
      </c>
      <c r="G27" s="204">
        <v>1.4</v>
      </c>
      <c r="H27" s="204">
        <v>1.3</v>
      </c>
      <c r="I27" s="204">
        <v>1.5</v>
      </c>
      <c r="J27" s="204">
        <v>1.4</v>
      </c>
      <c r="N27" s="55"/>
      <c r="Q27" s="169"/>
    </row>
    <row r="28" spans="1:17" ht="12.75" customHeight="1">
      <c r="A28" s="106" t="s">
        <v>117</v>
      </c>
      <c r="B28" s="107"/>
      <c r="C28" s="206">
        <v>100</v>
      </c>
      <c r="D28" s="206">
        <v>100</v>
      </c>
      <c r="E28" s="206">
        <v>100</v>
      </c>
      <c r="F28" s="206">
        <v>100</v>
      </c>
      <c r="G28" s="207">
        <v>100</v>
      </c>
      <c r="H28" s="206">
        <v>100</v>
      </c>
      <c r="I28" s="206">
        <v>100</v>
      </c>
      <c r="J28" s="206">
        <v>100</v>
      </c>
      <c r="N28" s="55"/>
      <c r="Q28" s="55"/>
    </row>
    <row r="29" spans="1:17" ht="12.75" customHeight="1">
      <c r="A29" s="16"/>
      <c r="Q29" s="55"/>
    </row>
    <row r="30" ht="12.75" customHeight="1">
      <c r="A30" s="68" t="s">
        <v>181</v>
      </c>
    </row>
    <row r="31" ht="12.75" customHeight="1">
      <c r="A31" s="9" t="s">
        <v>182</v>
      </c>
    </row>
    <row r="32" ht="12.75" customHeight="1">
      <c r="A32" s="9" t="s">
        <v>183</v>
      </c>
    </row>
    <row r="33" ht="12.75" customHeight="1">
      <c r="A33" s="9" t="s">
        <v>184</v>
      </c>
    </row>
    <row r="34" ht="12.75" customHeight="1">
      <c r="A34" s="9" t="s">
        <v>176</v>
      </c>
    </row>
    <row r="49" ht="12.75" customHeight="1">
      <c r="D49" s="55"/>
    </row>
    <row r="53" ht="12.75" customHeight="1">
      <c r="D53" s="55"/>
    </row>
    <row r="54" ht="12.75" customHeight="1">
      <c r="D54" s="55"/>
    </row>
    <row r="55" ht="12.75" customHeight="1">
      <c r="D55" s="55"/>
    </row>
    <row r="56" ht="12.75" customHeight="1">
      <c r="D56" s="55"/>
    </row>
    <row r="57" ht="12.75" customHeight="1">
      <c r="D57" s="55"/>
    </row>
    <row r="58" ht="12.75" customHeight="1">
      <c r="D58" s="55"/>
    </row>
    <row r="59" ht="12.75" customHeight="1">
      <c r="D59" s="55"/>
    </row>
    <row r="60" ht="12.75" customHeight="1">
      <c r="D60" s="55"/>
    </row>
    <row r="61" ht="12.75" customHeight="1">
      <c r="D61" s="55"/>
    </row>
    <row r="62" ht="12.75" customHeight="1">
      <c r="D62" s="55"/>
    </row>
    <row r="65" ht="12.75" customHeight="1">
      <c r="J65" s="55"/>
    </row>
    <row r="75" ht="12.75" customHeight="1">
      <c r="J75" s="55"/>
    </row>
  </sheetData>
  <sheetProtection/>
  <mergeCells count="5">
    <mergeCell ref="A3:B5"/>
    <mergeCell ref="C3:J3"/>
    <mergeCell ref="C5:J5"/>
    <mergeCell ref="A1:J1"/>
    <mergeCell ref="C18:J18"/>
  </mergeCells>
  <conditionalFormatting sqref="C7:J17 C19:J28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Q20"/>
  <sheetViews>
    <sheetView zoomScale="262" zoomScaleNormal="262" zoomScaleSheetLayoutView="100" zoomScalePageLayoutView="0" workbookViewId="0" topLeftCell="A1">
      <selection activeCell="K16" sqref="K16"/>
    </sheetView>
  </sheetViews>
  <sheetFormatPr defaultColWidth="11.421875" defaultRowHeight="12.75" customHeight="1"/>
  <cols>
    <col min="1" max="1" width="28.57421875" style="13" customWidth="1"/>
    <col min="2" max="9" width="7.28125" style="13" customWidth="1"/>
    <col min="10" max="243" width="11.421875" style="13" customWidth="1"/>
    <col min="244" max="16384" width="11.421875" style="13" customWidth="1"/>
  </cols>
  <sheetData>
    <row r="1" spans="1:9" ht="12.75" customHeight="1">
      <c r="A1" s="214" t="s">
        <v>216</v>
      </c>
      <c r="B1" s="214"/>
      <c r="C1" s="214"/>
      <c r="D1" s="214"/>
      <c r="E1" s="214"/>
      <c r="F1" s="214"/>
      <c r="G1" s="214"/>
      <c r="H1" s="214"/>
      <c r="I1" s="214"/>
    </row>
    <row r="2" ht="12.75" customHeight="1">
      <c r="J2" s="16"/>
    </row>
    <row r="3" spans="1:10" ht="12.75" customHeight="1">
      <c r="A3" s="196" t="s">
        <v>54</v>
      </c>
      <c r="B3" s="11">
        <v>2008</v>
      </c>
      <c r="C3" s="11">
        <v>2009</v>
      </c>
      <c r="D3" s="11">
        <v>2010</v>
      </c>
      <c r="E3" s="11">
        <v>2011</v>
      </c>
      <c r="F3" s="11">
        <v>2012</v>
      </c>
      <c r="G3" s="11">
        <v>2013</v>
      </c>
      <c r="H3" s="11">
        <v>2014</v>
      </c>
      <c r="I3" s="11">
        <v>2015</v>
      </c>
      <c r="J3" s="16"/>
    </row>
    <row r="4" ht="12.75" customHeight="1">
      <c r="J4" s="16"/>
    </row>
    <row r="5" spans="1:10" ht="12.75" customHeight="1">
      <c r="A5" s="34" t="s">
        <v>103</v>
      </c>
      <c r="B5" s="42"/>
      <c r="C5" s="42"/>
      <c r="D5" s="42"/>
      <c r="E5" s="42"/>
      <c r="F5" s="42"/>
      <c r="G5" s="41"/>
      <c r="H5" s="41"/>
      <c r="I5" s="41"/>
      <c r="J5" s="16"/>
    </row>
    <row r="6" spans="1:17" ht="12.75" customHeight="1">
      <c r="A6" s="72" t="s">
        <v>26</v>
      </c>
      <c r="B6" s="101">
        <v>239</v>
      </c>
      <c r="C6" s="101">
        <v>238</v>
      </c>
      <c r="D6" s="101">
        <v>238</v>
      </c>
      <c r="E6" s="138">
        <v>240</v>
      </c>
      <c r="F6" s="138">
        <v>242</v>
      </c>
      <c r="G6" s="187">
        <v>245</v>
      </c>
      <c r="H6" s="187">
        <v>250</v>
      </c>
      <c r="I6" s="101">
        <v>248</v>
      </c>
      <c r="J6" s="16"/>
      <c r="K6" s="138"/>
      <c r="L6" s="138"/>
      <c r="M6" s="138"/>
      <c r="N6" s="138"/>
      <c r="O6" s="138"/>
      <c r="P6" s="138"/>
      <c r="Q6" s="138"/>
    </row>
    <row r="7" spans="1:17" ht="12.75" customHeight="1">
      <c r="A7" s="72" t="s">
        <v>27</v>
      </c>
      <c r="B7" s="101">
        <v>180</v>
      </c>
      <c r="C7" s="101">
        <v>182</v>
      </c>
      <c r="D7" s="101">
        <v>186</v>
      </c>
      <c r="E7" s="138">
        <v>193</v>
      </c>
      <c r="F7" s="138">
        <v>199</v>
      </c>
      <c r="G7" s="187">
        <v>205</v>
      </c>
      <c r="H7" s="187">
        <v>210</v>
      </c>
      <c r="I7" s="101">
        <v>210</v>
      </c>
      <c r="J7" s="16"/>
      <c r="K7" s="138"/>
      <c r="L7" s="138"/>
      <c r="M7" s="138"/>
      <c r="N7" s="138"/>
      <c r="O7" s="138"/>
      <c r="P7" s="138"/>
      <c r="Q7" s="138"/>
    </row>
    <row r="8" ht="12.75" customHeight="1">
      <c r="J8" s="16"/>
    </row>
    <row r="9" spans="1:17" ht="12.75" customHeight="1">
      <c r="A9" s="34" t="s">
        <v>120</v>
      </c>
      <c r="B9" s="48"/>
      <c r="C9" s="42"/>
      <c r="D9" s="42"/>
      <c r="E9" s="42"/>
      <c r="F9" s="42"/>
      <c r="G9" s="41"/>
      <c r="H9" s="41"/>
      <c r="I9" s="41"/>
      <c r="J9" s="16"/>
      <c r="K9" s="165"/>
      <c r="L9" s="165"/>
      <c r="M9" s="165"/>
      <c r="N9" s="165"/>
      <c r="O9" s="164"/>
      <c r="P9" s="164"/>
      <c r="Q9" s="164"/>
    </row>
    <row r="10" spans="1:17" ht="12.75" customHeight="1">
      <c r="A10" s="72" t="s">
        <v>28</v>
      </c>
      <c r="B10" s="40">
        <v>128.1</v>
      </c>
      <c r="C10" s="40">
        <v>131.212048</v>
      </c>
      <c r="D10" s="40">
        <v>132.818086</v>
      </c>
      <c r="E10" s="139">
        <v>141.004058</v>
      </c>
      <c r="F10" s="139">
        <v>145.055888</v>
      </c>
      <c r="G10" s="188">
        <v>149.703208</v>
      </c>
      <c r="H10" s="188">
        <v>153.260793</v>
      </c>
      <c r="I10" s="40">
        <v>155.172686</v>
      </c>
      <c r="J10" s="16"/>
      <c r="K10" s="139"/>
      <c r="L10" s="139"/>
      <c r="M10" s="139"/>
      <c r="N10" s="139"/>
      <c r="O10" s="139"/>
      <c r="P10" s="139"/>
      <c r="Q10" s="139"/>
    </row>
    <row r="11" spans="1:17" ht="12.75" customHeight="1">
      <c r="A11" s="72" t="s">
        <v>22</v>
      </c>
      <c r="B11" s="40">
        <v>121</v>
      </c>
      <c r="C11" s="40">
        <v>123.588246</v>
      </c>
      <c r="D11" s="40">
        <v>127.03125</v>
      </c>
      <c r="E11" s="139">
        <v>135.137091</v>
      </c>
      <c r="F11" s="139">
        <v>139.731724</v>
      </c>
      <c r="G11" s="188">
        <v>141.428902</v>
      </c>
      <c r="H11" s="188">
        <v>147.01851</v>
      </c>
      <c r="I11" s="40">
        <v>148.668275</v>
      </c>
      <c r="J11" s="16"/>
      <c r="K11" s="139"/>
      <c r="L11" s="139"/>
      <c r="M11" s="139"/>
      <c r="N11" s="139"/>
      <c r="O11" s="139"/>
      <c r="P11" s="139"/>
      <c r="Q11" s="139"/>
    </row>
    <row r="12" spans="1:17" ht="12.75" customHeight="1">
      <c r="A12" s="72" t="s">
        <v>55</v>
      </c>
      <c r="B12" s="40">
        <v>6.8</v>
      </c>
      <c r="C12" s="40">
        <v>7.162038</v>
      </c>
      <c r="D12" s="40">
        <v>5.338977</v>
      </c>
      <c r="E12" s="186" t="s">
        <v>93</v>
      </c>
      <c r="F12" s="186" t="s">
        <v>93</v>
      </c>
      <c r="G12" s="186" t="s">
        <v>93</v>
      </c>
      <c r="H12" s="186" t="s">
        <v>93</v>
      </c>
      <c r="I12" s="186" t="s">
        <v>93</v>
      </c>
      <c r="J12" s="64"/>
      <c r="K12" s="211"/>
      <c r="L12" s="139"/>
      <c r="M12" s="139"/>
      <c r="N12" s="139"/>
      <c r="O12" s="139"/>
      <c r="P12" s="139"/>
      <c r="Q12" s="139"/>
    </row>
    <row r="13" spans="1:17" ht="12.75" customHeight="1">
      <c r="A13" s="72" t="s">
        <v>74</v>
      </c>
      <c r="B13" s="40">
        <v>0.3</v>
      </c>
      <c r="C13" s="40">
        <v>0.461764</v>
      </c>
      <c r="D13" s="40">
        <v>0.447859</v>
      </c>
      <c r="E13" s="186" t="s">
        <v>93</v>
      </c>
      <c r="F13" s="186" t="s">
        <v>93</v>
      </c>
      <c r="G13" s="163" t="s">
        <v>93</v>
      </c>
      <c r="H13" s="163" t="s">
        <v>93</v>
      </c>
      <c r="I13" s="163" t="s">
        <v>93</v>
      </c>
      <c r="J13" s="16"/>
      <c r="K13" s="139"/>
      <c r="L13" s="139"/>
      <c r="M13" s="139"/>
      <c r="N13" s="139"/>
      <c r="O13" s="139"/>
      <c r="P13" s="139"/>
      <c r="Q13" s="139"/>
    </row>
    <row r="14" ht="12.75" customHeight="1">
      <c r="J14" s="16"/>
    </row>
    <row r="15" spans="1:17" ht="12.75" customHeight="1">
      <c r="A15" s="34" t="s">
        <v>23</v>
      </c>
      <c r="B15" s="48"/>
      <c r="C15" s="42"/>
      <c r="D15" s="42"/>
      <c r="E15" s="42"/>
      <c r="F15" s="42"/>
      <c r="G15" s="41"/>
      <c r="H15" s="41"/>
      <c r="I15" s="41"/>
      <c r="J15" s="16"/>
      <c r="K15" s="165"/>
      <c r="L15" s="165"/>
      <c r="M15" s="165"/>
      <c r="N15" s="165"/>
      <c r="O15" s="164"/>
      <c r="P15" s="164"/>
      <c r="Q15" s="164"/>
    </row>
    <row r="16" spans="1:17" ht="12.75" customHeight="1">
      <c r="A16" s="49" t="s">
        <v>24</v>
      </c>
      <c r="B16" s="40">
        <v>195.3</v>
      </c>
      <c r="C16" s="40">
        <v>199.929189</v>
      </c>
      <c r="D16" s="40">
        <v>211.38935800000002</v>
      </c>
      <c r="E16" s="139">
        <v>236.764715</v>
      </c>
      <c r="F16" s="139">
        <v>250.267789</v>
      </c>
      <c r="G16" s="188">
        <v>257.66895800000003</v>
      </c>
      <c r="H16" s="188">
        <v>264.235738</v>
      </c>
      <c r="I16" s="40">
        <v>269.21368</v>
      </c>
      <c r="J16" s="16"/>
      <c r="K16" s="139"/>
      <c r="L16" s="139"/>
      <c r="M16" s="139"/>
      <c r="N16" s="139"/>
      <c r="O16" s="139"/>
      <c r="P16" s="139"/>
      <c r="Q16" s="139"/>
    </row>
    <row r="17" spans="1:17" ht="12.75" customHeight="1">
      <c r="A17" s="49" t="s">
        <v>25</v>
      </c>
      <c r="B17" s="40">
        <v>171.1</v>
      </c>
      <c r="C17" s="40">
        <v>178.69771400000002</v>
      </c>
      <c r="D17" s="40">
        <v>197.24804500000002</v>
      </c>
      <c r="E17" s="139">
        <v>218.415936</v>
      </c>
      <c r="F17" s="139">
        <v>233.13301199999998</v>
      </c>
      <c r="G17" s="188">
        <v>226.25470800000002</v>
      </c>
      <c r="H17" s="188">
        <v>231.362057</v>
      </c>
      <c r="I17" s="40">
        <v>238.295412</v>
      </c>
      <c r="J17" s="16"/>
      <c r="K17" s="139"/>
      <c r="L17" s="139"/>
      <c r="M17" s="139"/>
      <c r="N17" s="139"/>
      <c r="O17" s="139"/>
      <c r="P17" s="139"/>
      <c r="Q17" s="139"/>
    </row>
    <row r="18" ht="12.75" customHeight="1">
      <c r="J18" s="16"/>
    </row>
    <row r="19" spans="1:10" s="117" customFormat="1" ht="12.75" customHeight="1">
      <c r="A19" s="116" t="s">
        <v>37</v>
      </c>
      <c r="J19" s="182"/>
    </row>
    <row r="20" spans="1:10" s="117" customFormat="1" ht="12.75" customHeight="1">
      <c r="A20" s="94" t="s">
        <v>119</v>
      </c>
      <c r="G20" s="118"/>
      <c r="H20" s="118"/>
      <c r="J20" s="182"/>
    </row>
  </sheetData>
  <sheetProtection/>
  <mergeCells count="1">
    <mergeCell ref="A1:I1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1"/>
  <headerFooter alignWithMargins="0">
    <oddFooter>&amp;C&amp;"Arial,Standard" 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N50"/>
  <sheetViews>
    <sheetView zoomScale="180" zoomScaleNormal="180" zoomScaleSheetLayoutView="100" zoomScalePageLayoutView="0" workbookViewId="0" topLeftCell="A1">
      <selection activeCell="K65" sqref="K65"/>
    </sheetView>
  </sheetViews>
  <sheetFormatPr defaultColWidth="11.421875" defaultRowHeight="12.75" customHeight="1"/>
  <cols>
    <col min="1" max="1" width="3.421875" style="9" customWidth="1"/>
    <col min="2" max="2" width="21.57421875" style="9" customWidth="1"/>
    <col min="3" max="6" width="15.421875" style="9" customWidth="1"/>
    <col min="7" max="7" width="16.7109375" style="9" customWidth="1"/>
    <col min="8" max="16384" width="11.421875" style="9" customWidth="1"/>
  </cols>
  <sheetData>
    <row r="1" spans="1:7" s="13" customFormat="1" ht="12.75" customHeight="1">
      <c r="A1" s="213" t="s">
        <v>217</v>
      </c>
      <c r="B1" s="213"/>
      <c r="C1" s="213"/>
      <c r="D1" s="213"/>
      <c r="E1" s="213"/>
      <c r="F1" s="213"/>
      <c r="G1" s="27"/>
    </row>
    <row r="2" spans="1:7" s="13" customFormat="1" ht="12.75" customHeight="1">
      <c r="A2" s="121"/>
      <c r="B2" s="27"/>
      <c r="C2" s="27"/>
      <c r="D2" s="27"/>
      <c r="E2" s="27"/>
      <c r="F2" s="27"/>
      <c r="G2" s="27"/>
    </row>
    <row r="3" spans="1:7" ht="12.75" customHeight="1">
      <c r="A3" s="214" t="s">
        <v>218</v>
      </c>
      <c r="B3" s="214"/>
      <c r="C3" s="214"/>
      <c r="D3" s="214"/>
      <c r="E3" s="214"/>
      <c r="F3" s="214"/>
      <c r="G3" s="6"/>
    </row>
    <row r="4" ht="12.75" customHeight="1">
      <c r="G4" s="6"/>
    </row>
    <row r="5" spans="1:7" ht="12.75" customHeight="1">
      <c r="A5" s="235" t="s">
        <v>116</v>
      </c>
      <c r="B5" s="236"/>
      <c r="C5" s="243" t="s">
        <v>70</v>
      </c>
      <c r="D5" s="244"/>
      <c r="E5" s="244"/>
      <c r="F5" s="244"/>
      <c r="G5" s="6"/>
    </row>
    <row r="6" spans="1:7" ht="12.75" customHeight="1">
      <c r="A6" s="237"/>
      <c r="B6" s="238"/>
      <c r="C6" s="248" t="s">
        <v>38</v>
      </c>
      <c r="D6" s="243" t="s">
        <v>68</v>
      </c>
      <c r="E6" s="244"/>
      <c r="F6" s="244"/>
      <c r="G6" s="6"/>
    </row>
    <row r="7" spans="1:7" ht="45">
      <c r="A7" s="237"/>
      <c r="B7" s="238"/>
      <c r="C7" s="249"/>
      <c r="D7" s="5" t="s">
        <v>185</v>
      </c>
      <c r="E7" s="5" t="s">
        <v>96</v>
      </c>
      <c r="F7" s="124" t="s">
        <v>75</v>
      </c>
      <c r="G7" s="6"/>
    </row>
    <row r="8" spans="1:7" ht="12.75" customHeight="1">
      <c r="A8" s="239"/>
      <c r="B8" s="240"/>
      <c r="C8" s="243" t="s">
        <v>47</v>
      </c>
      <c r="D8" s="244"/>
      <c r="E8" s="244"/>
      <c r="F8" s="244"/>
      <c r="G8" s="6"/>
    </row>
    <row r="9" spans="1:7" ht="12.75" customHeight="1">
      <c r="A9" s="234"/>
      <c r="B9" s="234"/>
      <c r="C9" s="234"/>
      <c r="D9" s="234"/>
      <c r="E9" s="234"/>
      <c r="F9" s="234"/>
      <c r="G9" s="6"/>
    </row>
    <row r="10" spans="1:7" ht="12.75" customHeight="1">
      <c r="A10" s="115" t="s">
        <v>61</v>
      </c>
      <c r="B10" s="115"/>
      <c r="C10" s="119">
        <v>3600398.95</v>
      </c>
      <c r="D10" s="69" t="s">
        <v>93</v>
      </c>
      <c r="E10" s="69" t="s">
        <v>93</v>
      </c>
      <c r="F10" s="69" t="s">
        <v>83</v>
      </c>
      <c r="G10" s="47"/>
    </row>
    <row r="11" spans="1:7" ht="12.75" customHeight="1">
      <c r="A11" s="64" t="s">
        <v>62</v>
      </c>
      <c r="B11" s="64"/>
      <c r="C11" s="119">
        <v>1048301.4500000001</v>
      </c>
      <c r="D11" s="69" t="s">
        <v>93</v>
      </c>
      <c r="E11" s="69" t="s">
        <v>93</v>
      </c>
      <c r="F11" s="69">
        <v>34297</v>
      </c>
      <c r="G11" s="47"/>
    </row>
    <row r="12" spans="1:7" ht="12.75" customHeight="1">
      <c r="A12" s="64" t="s">
        <v>91</v>
      </c>
      <c r="B12" s="64"/>
      <c r="C12" s="119">
        <v>13178857.61</v>
      </c>
      <c r="D12" s="69">
        <v>5150478.33</v>
      </c>
      <c r="E12" s="69">
        <v>6977535.28</v>
      </c>
      <c r="F12" s="69">
        <v>1050844</v>
      </c>
      <c r="G12" s="47"/>
    </row>
    <row r="13" spans="1:7" ht="12.75" customHeight="1">
      <c r="A13" s="115" t="s">
        <v>63</v>
      </c>
      <c r="B13" s="115"/>
      <c r="C13" s="119">
        <v>3418226.17</v>
      </c>
      <c r="D13" s="69">
        <v>968098.17</v>
      </c>
      <c r="E13" s="69">
        <v>1883602</v>
      </c>
      <c r="F13" s="69">
        <v>566526</v>
      </c>
      <c r="G13" s="47"/>
    </row>
    <row r="14" spans="1:7" ht="12.75" customHeight="1">
      <c r="A14" s="64" t="s">
        <v>64</v>
      </c>
      <c r="B14" s="64"/>
      <c r="C14" s="69" t="s">
        <v>93</v>
      </c>
      <c r="D14" s="69" t="s">
        <v>93</v>
      </c>
      <c r="E14" s="69" t="s">
        <v>93</v>
      </c>
      <c r="F14" s="69" t="s">
        <v>93</v>
      </c>
      <c r="G14" s="47"/>
    </row>
    <row r="15" spans="1:10" ht="12.75" customHeight="1">
      <c r="A15" s="64" t="s">
        <v>48</v>
      </c>
      <c r="B15" s="64"/>
      <c r="C15" s="69" t="s">
        <v>93</v>
      </c>
      <c r="D15" s="69" t="s">
        <v>93</v>
      </c>
      <c r="E15" s="69" t="s">
        <v>83</v>
      </c>
      <c r="F15" s="69" t="s">
        <v>83</v>
      </c>
      <c r="G15" s="208"/>
      <c r="H15" s="63"/>
      <c r="I15" s="63"/>
      <c r="J15" s="63"/>
    </row>
    <row r="16" spans="1:7" ht="12.75" customHeight="1">
      <c r="A16" s="64" t="s">
        <v>35</v>
      </c>
      <c r="B16" s="64"/>
      <c r="C16" s="119">
        <v>830870.89</v>
      </c>
      <c r="D16" s="69">
        <v>245140.07</v>
      </c>
      <c r="E16" s="69">
        <v>21672.82</v>
      </c>
      <c r="F16" s="69">
        <v>564058</v>
      </c>
      <c r="G16" s="47"/>
    </row>
    <row r="17" spans="1:7" ht="12.75" customHeight="1">
      <c r="A17" s="16" t="s">
        <v>60</v>
      </c>
      <c r="B17" s="64" t="s">
        <v>85</v>
      </c>
      <c r="C17" s="119">
        <v>717285.34</v>
      </c>
      <c r="D17" s="69" t="s">
        <v>93</v>
      </c>
      <c r="E17" s="69" t="s">
        <v>83</v>
      </c>
      <c r="F17" s="69" t="s">
        <v>93</v>
      </c>
      <c r="G17" s="47"/>
    </row>
    <row r="18" spans="1:7" ht="12.75" customHeight="1">
      <c r="A18" s="73" t="s">
        <v>112</v>
      </c>
      <c r="B18" s="73"/>
      <c r="C18" s="120">
        <v>25546381.79</v>
      </c>
      <c r="D18" s="71">
        <v>12449445.21</v>
      </c>
      <c r="E18" s="71">
        <v>10737406.58</v>
      </c>
      <c r="F18" s="71">
        <v>2359530</v>
      </c>
      <c r="G18" s="47"/>
    </row>
    <row r="19" spans="1:7" ht="12.75" customHeight="1">
      <c r="A19" s="73"/>
      <c r="B19" s="73"/>
      <c r="C19" s="264"/>
      <c r="D19" s="264"/>
      <c r="E19" s="264"/>
      <c r="F19" s="264"/>
      <c r="G19" s="47"/>
    </row>
    <row r="20" spans="1:7" ht="12.75" customHeight="1">
      <c r="A20" s="197"/>
      <c r="B20" s="197"/>
      <c r="C20" s="265" t="s">
        <v>56</v>
      </c>
      <c r="D20" s="266"/>
      <c r="E20" s="266"/>
      <c r="F20" s="266"/>
      <c r="G20" s="6"/>
    </row>
    <row r="21" spans="1:7" ht="12.75" customHeight="1">
      <c r="A21" s="115" t="s">
        <v>61</v>
      </c>
      <c r="B21" s="115"/>
      <c r="C21" s="114">
        <v>0.7020284928143328</v>
      </c>
      <c r="D21" s="111" t="s">
        <v>93</v>
      </c>
      <c r="E21" s="69" t="s">
        <v>93</v>
      </c>
      <c r="F21" s="111" t="s">
        <v>83</v>
      </c>
      <c r="G21" s="6"/>
    </row>
    <row r="22" spans="1:7" ht="12.75" customHeight="1">
      <c r="A22" s="64" t="s">
        <v>62</v>
      </c>
      <c r="B22" s="64"/>
      <c r="C22" s="114">
        <v>15.163854054608517</v>
      </c>
      <c r="D22" s="69" t="s">
        <v>93</v>
      </c>
      <c r="E22" s="111" t="s">
        <v>93</v>
      </c>
      <c r="F22" s="111">
        <v>1.8470675575352535</v>
      </c>
      <c r="G22" s="6"/>
    </row>
    <row r="23" spans="1:7" ht="12.75" customHeight="1">
      <c r="A23" s="64" t="s">
        <v>91</v>
      </c>
      <c r="B23" s="64"/>
      <c r="C23" s="114">
        <v>2.6626783822259137</v>
      </c>
      <c r="D23" s="111">
        <v>3.958758300144183</v>
      </c>
      <c r="E23" s="111">
        <v>-0.3172308976214566</v>
      </c>
      <c r="F23" s="111">
        <v>19.013771858294824</v>
      </c>
      <c r="G23" s="6"/>
    </row>
    <row r="24" spans="1:7" ht="12.75" customHeight="1">
      <c r="A24" s="115" t="s">
        <v>63</v>
      </c>
      <c r="B24" s="115"/>
      <c r="C24" s="114">
        <v>15.928559848352686</v>
      </c>
      <c r="D24" s="111">
        <v>57.6964182972433</v>
      </c>
      <c r="E24" s="111">
        <v>15.756063712964608</v>
      </c>
      <c r="F24" s="111">
        <v>-19.91954156218284</v>
      </c>
      <c r="G24" s="6"/>
    </row>
    <row r="25" spans="1:7" ht="12.75" customHeight="1">
      <c r="A25" s="64" t="s">
        <v>64</v>
      </c>
      <c r="B25" s="64"/>
      <c r="C25" s="69" t="s">
        <v>93</v>
      </c>
      <c r="D25" s="69" t="s">
        <v>93</v>
      </c>
      <c r="E25" s="111" t="s">
        <v>93</v>
      </c>
      <c r="F25" s="69" t="s">
        <v>93</v>
      </c>
      <c r="G25" s="6"/>
    </row>
    <row r="26" spans="1:7" ht="12.75" customHeight="1">
      <c r="A26" s="64" t="s">
        <v>48</v>
      </c>
      <c r="B26" s="64"/>
      <c r="C26" s="69" t="s">
        <v>93</v>
      </c>
      <c r="D26" s="69" t="s">
        <v>93</v>
      </c>
      <c r="E26" s="111" t="s">
        <v>93</v>
      </c>
      <c r="F26" s="111" t="s">
        <v>93</v>
      </c>
      <c r="G26" s="6"/>
    </row>
    <row r="27" spans="1:7" ht="12.75" customHeight="1">
      <c r="A27" s="64" t="s">
        <v>35</v>
      </c>
      <c r="B27" s="64"/>
      <c r="C27" s="114">
        <v>-0.8019824061513692</v>
      </c>
      <c r="D27" s="111">
        <v>43.68008829225063</v>
      </c>
      <c r="E27" s="111">
        <v>-6.328305311838179</v>
      </c>
      <c r="F27" s="111">
        <v>-12.391043681931425</v>
      </c>
      <c r="G27" s="6"/>
    </row>
    <row r="28" spans="1:7" ht="12.75" customHeight="1">
      <c r="A28" s="16" t="s">
        <v>60</v>
      </c>
      <c r="B28" s="64" t="s">
        <v>85</v>
      </c>
      <c r="C28" s="114">
        <v>1.9454671138563029</v>
      </c>
      <c r="D28" s="111" t="s">
        <v>93</v>
      </c>
      <c r="E28" s="111" t="s">
        <v>83</v>
      </c>
      <c r="F28" s="69" t="s">
        <v>93</v>
      </c>
      <c r="G28" s="6"/>
    </row>
    <row r="29" spans="1:7" ht="12.75" customHeight="1">
      <c r="A29" s="70" t="s">
        <v>112</v>
      </c>
      <c r="B29" s="73"/>
      <c r="C29" s="113">
        <v>4.749022243832224</v>
      </c>
      <c r="D29" s="112">
        <v>10.404148680083459</v>
      </c>
      <c r="E29" s="112">
        <v>1.437459002259489</v>
      </c>
      <c r="F29" s="112">
        <v>-6.615622202363092</v>
      </c>
      <c r="G29" s="6"/>
    </row>
    <row r="30" spans="1:7" ht="12.75" customHeight="1">
      <c r="A30" s="73"/>
      <c r="B30" s="73"/>
      <c r="C30" s="123"/>
      <c r="D30" s="112"/>
      <c r="E30" s="112"/>
      <c r="F30" s="112"/>
      <c r="G30" s="6"/>
    </row>
    <row r="31" spans="1:7" ht="12.75" customHeight="1">
      <c r="A31" s="68" t="s">
        <v>132</v>
      </c>
      <c r="B31" s="54"/>
      <c r="G31" s="6"/>
    </row>
    <row r="32" spans="1:7" ht="12.75" customHeight="1">
      <c r="A32" s="9" t="s">
        <v>133</v>
      </c>
      <c r="B32" s="54"/>
      <c r="G32" s="6"/>
    </row>
    <row r="33" spans="2:7" ht="12.75" customHeight="1">
      <c r="B33" s="54"/>
      <c r="G33" s="6"/>
    </row>
    <row r="34" spans="1:7" ht="12.75" customHeight="1">
      <c r="A34" s="214" t="s">
        <v>219</v>
      </c>
      <c r="B34" s="214"/>
      <c r="C34" s="214"/>
      <c r="D34" s="214"/>
      <c r="E34" s="214"/>
      <c r="F34" s="214"/>
      <c r="G34" s="6"/>
    </row>
    <row r="35" spans="2:7" ht="12.75" customHeight="1">
      <c r="B35" s="6"/>
      <c r="C35" s="6"/>
      <c r="D35" s="6"/>
      <c r="E35" s="6"/>
      <c r="F35" s="6"/>
      <c r="G35" s="6"/>
    </row>
    <row r="36" spans="1:7" ht="12.75" customHeight="1">
      <c r="A36" s="6"/>
      <c r="B36" s="6"/>
      <c r="C36" s="6"/>
      <c r="D36" s="6"/>
      <c r="E36" s="6"/>
      <c r="F36" s="6"/>
      <c r="G36" s="6"/>
    </row>
    <row r="37" spans="1:7" ht="12.75" customHeight="1">
      <c r="A37" s="6"/>
      <c r="B37" s="6"/>
      <c r="C37" s="6"/>
      <c r="D37" s="6"/>
      <c r="E37" s="6"/>
      <c r="F37" s="6"/>
      <c r="G37" s="6"/>
    </row>
    <row r="38" spans="1:7" ht="12.75" customHeight="1">
      <c r="A38" s="6"/>
      <c r="B38" s="6"/>
      <c r="C38" s="6"/>
      <c r="D38" s="6"/>
      <c r="E38" s="6"/>
      <c r="F38" s="6"/>
      <c r="G38" s="6"/>
    </row>
    <row r="39" spans="1:7" ht="12.75" customHeight="1">
      <c r="A39" s="6"/>
      <c r="B39" s="6"/>
      <c r="C39" s="6"/>
      <c r="D39" s="6"/>
      <c r="E39" s="6"/>
      <c r="F39" s="6"/>
      <c r="G39" s="6"/>
    </row>
    <row r="40" spans="1:7" ht="12.75" customHeight="1">
      <c r="A40" s="6"/>
      <c r="B40" s="6"/>
      <c r="C40" s="6"/>
      <c r="D40" s="6"/>
      <c r="E40" s="6"/>
      <c r="F40" s="6"/>
      <c r="G40" s="6"/>
    </row>
    <row r="41" spans="1:7" ht="12.75" customHeight="1">
      <c r="A41" s="6"/>
      <c r="B41" s="6"/>
      <c r="C41" s="6"/>
      <c r="D41" s="6"/>
      <c r="E41" s="6"/>
      <c r="F41" s="6"/>
      <c r="G41" s="6"/>
    </row>
    <row r="45" spans="7:14" ht="12.75" customHeight="1">
      <c r="G45" s="63"/>
      <c r="H45" s="63"/>
      <c r="I45" s="63"/>
      <c r="J45" s="63"/>
      <c r="K45" s="63"/>
      <c r="L45" s="63"/>
      <c r="M45" s="63"/>
      <c r="N45" s="63"/>
    </row>
    <row r="46" spans="7:14" ht="12.75" customHeight="1">
      <c r="G46" s="63"/>
      <c r="H46" s="63"/>
      <c r="I46" s="63"/>
      <c r="J46" s="63"/>
      <c r="K46" s="63"/>
      <c r="L46" s="63"/>
      <c r="M46" s="63"/>
      <c r="N46" s="63"/>
    </row>
    <row r="50" ht="12.75" customHeight="1">
      <c r="G50" s="63"/>
    </row>
  </sheetData>
  <sheetProtection/>
  <mergeCells count="11">
    <mergeCell ref="D6:F6"/>
    <mergeCell ref="C6:C7"/>
    <mergeCell ref="C19:F19"/>
    <mergeCell ref="C20:F20"/>
    <mergeCell ref="A1:F1"/>
    <mergeCell ref="A3:F3"/>
    <mergeCell ref="A34:F34"/>
    <mergeCell ref="C5:F5"/>
    <mergeCell ref="A5:B8"/>
    <mergeCell ref="A9:F9"/>
    <mergeCell ref="C8:F8"/>
  </mergeCells>
  <conditionalFormatting sqref="C10:F18 C21:F30 C19">
    <cfRule type="cellIs" priority="1" dxfId="11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F18"/>
  <sheetViews>
    <sheetView zoomScaleSheetLayoutView="190" zoomScalePageLayoutView="0" workbookViewId="0" topLeftCell="A1">
      <selection activeCell="R76" sqref="R76"/>
    </sheetView>
  </sheetViews>
  <sheetFormatPr defaultColWidth="11.421875" defaultRowHeight="12.75" customHeight="1"/>
  <cols>
    <col min="1" max="1" width="4.28125" style="13" customWidth="1"/>
    <col min="2" max="2" width="38.57421875" style="13" customWidth="1"/>
    <col min="3" max="5" width="12.8515625" style="13" customWidth="1"/>
    <col min="6" max="16384" width="11.421875" style="13" customWidth="1"/>
  </cols>
  <sheetData>
    <row r="1" spans="1:6" ht="12.75" customHeight="1">
      <c r="A1" s="7" t="s">
        <v>220</v>
      </c>
      <c r="C1" s="22"/>
      <c r="F1" s="12"/>
    </row>
    <row r="3" spans="1:6" ht="30" customHeight="1">
      <c r="A3" s="226" t="s">
        <v>110</v>
      </c>
      <c r="B3" s="227"/>
      <c r="C3" s="4" t="s">
        <v>103</v>
      </c>
      <c r="D3" s="4" t="s">
        <v>3</v>
      </c>
      <c r="E3" s="8" t="s">
        <v>77</v>
      </c>
      <c r="F3" s="31"/>
    </row>
    <row r="4" spans="1:6" s="16" customFormat="1" ht="12.75" customHeight="1">
      <c r="A4" s="15"/>
      <c r="B4" s="15"/>
      <c r="C4" s="15"/>
      <c r="D4" s="15"/>
      <c r="E4" s="15"/>
      <c r="F4" s="32"/>
    </row>
    <row r="5" spans="1:5" ht="12.75" customHeight="1">
      <c r="A5" s="49" t="s">
        <v>104</v>
      </c>
      <c r="C5" s="80">
        <v>15</v>
      </c>
      <c r="D5" s="81">
        <v>149.18</v>
      </c>
      <c r="E5" s="82">
        <v>564058</v>
      </c>
    </row>
    <row r="6" spans="1:5" ht="12.75" customHeight="1">
      <c r="A6" s="60" t="s">
        <v>186</v>
      </c>
      <c r="B6" s="24"/>
      <c r="C6" s="80" t="s">
        <v>83</v>
      </c>
      <c r="D6" s="81" t="s">
        <v>83</v>
      </c>
      <c r="E6" s="82" t="s">
        <v>83</v>
      </c>
    </row>
    <row r="7" spans="1:5" ht="12.75" customHeight="1">
      <c r="A7" s="49" t="s">
        <v>105</v>
      </c>
      <c r="B7" s="24"/>
      <c r="C7" s="80" t="s">
        <v>83</v>
      </c>
      <c r="D7" s="81" t="s">
        <v>83</v>
      </c>
      <c r="E7" s="82" t="s">
        <v>83</v>
      </c>
    </row>
    <row r="8" spans="1:5" ht="12.75" customHeight="1">
      <c r="A8" s="49" t="s">
        <v>113</v>
      </c>
      <c r="B8" s="24"/>
      <c r="C8" s="80" t="s">
        <v>83</v>
      </c>
      <c r="D8" s="81" t="s">
        <v>83</v>
      </c>
      <c r="E8" s="82" t="s">
        <v>83</v>
      </c>
    </row>
    <row r="9" spans="1:5" ht="12.75" customHeight="1">
      <c r="A9" s="56" t="s">
        <v>111</v>
      </c>
      <c r="B9" s="16" t="s">
        <v>106</v>
      </c>
      <c r="C9" s="80" t="s">
        <v>83</v>
      </c>
      <c r="D9" s="81" t="s">
        <v>83</v>
      </c>
      <c r="E9" s="82" t="s">
        <v>83</v>
      </c>
    </row>
    <row r="10" spans="2:5" ht="12.75" customHeight="1">
      <c r="B10" s="16" t="s">
        <v>107</v>
      </c>
      <c r="C10" s="80" t="s">
        <v>83</v>
      </c>
      <c r="D10" s="81" t="s">
        <v>83</v>
      </c>
      <c r="E10" s="82" t="s">
        <v>83</v>
      </c>
    </row>
    <row r="11" spans="2:5" ht="12.75" customHeight="1">
      <c r="B11" s="16" t="s">
        <v>108</v>
      </c>
      <c r="C11" s="80" t="s">
        <v>83</v>
      </c>
      <c r="D11" s="81" t="s">
        <v>83</v>
      </c>
      <c r="E11" s="82" t="s">
        <v>83</v>
      </c>
    </row>
    <row r="12" spans="1:5" ht="12.75" customHeight="1">
      <c r="A12" s="49" t="s">
        <v>109</v>
      </c>
      <c r="C12" s="80" t="s">
        <v>83</v>
      </c>
      <c r="D12" s="81" t="s">
        <v>83</v>
      </c>
      <c r="E12" s="82" t="s">
        <v>83</v>
      </c>
    </row>
    <row r="13" spans="1:6" ht="12.75" customHeight="1">
      <c r="A13" s="67" t="s">
        <v>117</v>
      </c>
      <c r="B13" s="25"/>
      <c r="C13" s="140">
        <v>15</v>
      </c>
      <c r="D13" s="141">
        <v>149.18</v>
      </c>
      <c r="E13" s="62">
        <v>564058</v>
      </c>
      <c r="F13" s="27"/>
    </row>
    <row r="14" spans="2:5" ht="12.75" customHeight="1">
      <c r="B14" s="83"/>
      <c r="E14" s="84"/>
    </row>
    <row r="15" ht="12.75" customHeight="1">
      <c r="A15" s="12"/>
    </row>
    <row r="16" ht="12.75" customHeight="1">
      <c r="A16" s="12"/>
    </row>
    <row r="17" ht="12.75" customHeight="1">
      <c r="A17" s="12"/>
    </row>
    <row r="18" ht="12.75" customHeight="1">
      <c r="A18" s="6" t="s">
        <v>221</v>
      </c>
    </row>
  </sheetData>
  <sheetProtection/>
  <mergeCells count="1">
    <mergeCell ref="A3:B3"/>
  </mergeCells>
  <conditionalFormatting sqref="C5:E13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N53"/>
  <sheetViews>
    <sheetView zoomScale="166" zoomScaleNormal="166" zoomScaleSheetLayoutView="100" zoomScalePageLayoutView="0" workbookViewId="0" topLeftCell="A1">
      <selection activeCell="N44" sqref="N44"/>
    </sheetView>
  </sheetViews>
  <sheetFormatPr defaultColWidth="11.421875" defaultRowHeight="12.75" customHeight="1"/>
  <cols>
    <col min="1" max="1" width="3.57421875" style="13" customWidth="1"/>
    <col min="2" max="2" width="17.8515625" style="13" customWidth="1"/>
    <col min="3" max="9" width="9.28125" style="13" customWidth="1"/>
    <col min="10" max="10" width="10.00390625" style="16" customWidth="1"/>
    <col min="11" max="17" width="10.00390625" style="13" customWidth="1"/>
    <col min="18" max="16384" width="11.421875" style="13" customWidth="1"/>
  </cols>
  <sheetData>
    <row r="1" ht="12.75" customHeight="1">
      <c r="A1" s="109" t="s">
        <v>78</v>
      </c>
    </row>
    <row r="3" spans="1:7" ht="12.75" customHeight="1">
      <c r="A3" s="7" t="s">
        <v>222</v>
      </c>
      <c r="B3" s="22"/>
      <c r="C3" s="28"/>
      <c r="D3" s="28"/>
      <c r="E3" s="28"/>
      <c r="F3" s="28"/>
      <c r="G3" s="28"/>
    </row>
    <row r="5" spans="1:9" ht="12.75" customHeight="1">
      <c r="A5" s="219" t="s">
        <v>116</v>
      </c>
      <c r="B5" s="220"/>
      <c r="C5" s="228" t="s">
        <v>78</v>
      </c>
      <c r="D5" s="230"/>
      <c r="E5" s="216" t="s">
        <v>81</v>
      </c>
      <c r="F5" s="218"/>
      <c r="G5" s="218"/>
      <c r="H5" s="218"/>
      <c r="I5" s="218"/>
    </row>
    <row r="6" spans="1:9" ht="60" customHeight="1">
      <c r="A6" s="221"/>
      <c r="B6" s="222"/>
      <c r="C6" s="231"/>
      <c r="D6" s="233"/>
      <c r="E6" s="225" t="s">
        <v>92</v>
      </c>
      <c r="F6" s="227"/>
      <c r="G6" s="225" t="s">
        <v>89</v>
      </c>
      <c r="H6" s="227"/>
      <c r="I6" s="267" t="s">
        <v>75</v>
      </c>
    </row>
    <row r="7" spans="1:9" ht="26.25" customHeight="1">
      <c r="A7" s="221"/>
      <c r="B7" s="222"/>
      <c r="C7" s="33" t="s">
        <v>38</v>
      </c>
      <c r="D7" s="18" t="s">
        <v>82</v>
      </c>
      <c r="E7" s="4" t="s">
        <v>38</v>
      </c>
      <c r="F7" s="4" t="s">
        <v>82</v>
      </c>
      <c r="G7" s="4" t="s">
        <v>38</v>
      </c>
      <c r="H7" s="4" t="s">
        <v>82</v>
      </c>
      <c r="I7" s="268"/>
    </row>
    <row r="8" spans="1:9" ht="12.75" customHeight="1">
      <c r="A8" s="223"/>
      <c r="B8" s="224"/>
      <c r="C8" s="216" t="s">
        <v>36</v>
      </c>
      <c r="D8" s="218"/>
      <c r="E8" s="218"/>
      <c r="F8" s="218"/>
      <c r="G8" s="218"/>
      <c r="H8" s="218"/>
      <c r="I8" s="218"/>
    </row>
    <row r="9" spans="1:8" ht="12.75" customHeight="1">
      <c r="A9" s="75"/>
      <c r="B9" s="75"/>
      <c r="C9" s="75"/>
      <c r="D9" s="75"/>
      <c r="E9" s="75"/>
      <c r="F9" s="75"/>
      <c r="G9" s="75"/>
      <c r="H9" s="75"/>
    </row>
    <row r="10" spans="1:14" ht="12.75" customHeight="1">
      <c r="A10" s="59" t="s">
        <v>61</v>
      </c>
      <c r="B10" s="60"/>
      <c r="C10" s="79">
        <v>46924295.38</v>
      </c>
      <c r="D10" s="79">
        <v>21587037.18</v>
      </c>
      <c r="E10" s="69" t="s">
        <v>93</v>
      </c>
      <c r="F10" s="69" t="s">
        <v>93</v>
      </c>
      <c r="G10" s="69" t="s">
        <v>93</v>
      </c>
      <c r="H10" s="69" t="s">
        <v>93</v>
      </c>
      <c r="I10" s="79" t="s">
        <v>83</v>
      </c>
      <c r="J10" s="56"/>
      <c r="K10" s="78"/>
      <c r="L10" s="78"/>
      <c r="M10" s="78"/>
      <c r="N10" s="78"/>
    </row>
    <row r="11" spans="1:14" ht="12.75" customHeight="1">
      <c r="A11" s="59" t="s">
        <v>129</v>
      </c>
      <c r="B11" s="60"/>
      <c r="C11" s="173" t="s">
        <v>83</v>
      </c>
      <c r="D11" s="173" t="s">
        <v>83</v>
      </c>
      <c r="E11" s="173" t="s">
        <v>83</v>
      </c>
      <c r="F11" s="173" t="s">
        <v>83</v>
      </c>
      <c r="G11" s="173" t="s">
        <v>83</v>
      </c>
      <c r="H11" s="173" t="s">
        <v>83</v>
      </c>
      <c r="I11" s="173" t="s">
        <v>83</v>
      </c>
      <c r="J11" s="56"/>
      <c r="K11" s="78"/>
      <c r="L11" s="78"/>
      <c r="M11" s="78"/>
      <c r="N11" s="78"/>
    </row>
    <row r="12" spans="1:14" ht="12.75" customHeight="1">
      <c r="A12" s="59" t="s">
        <v>190</v>
      </c>
      <c r="B12" s="60"/>
      <c r="C12" s="79">
        <v>6121349.4799999995</v>
      </c>
      <c r="D12" s="79">
        <v>986773.2699999999</v>
      </c>
      <c r="E12" s="69" t="s">
        <v>93</v>
      </c>
      <c r="F12" s="69" t="s">
        <v>93</v>
      </c>
      <c r="G12" s="69" t="s">
        <v>93</v>
      </c>
      <c r="H12" s="69" t="s">
        <v>93</v>
      </c>
      <c r="I12" s="69" t="s">
        <v>93</v>
      </c>
      <c r="J12" s="56"/>
      <c r="K12" s="78"/>
      <c r="L12" s="78"/>
      <c r="M12" s="78"/>
      <c r="N12" s="78"/>
    </row>
    <row r="13" spans="1:14" ht="12.75" customHeight="1">
      <c r="A13" s="59" t="s">
        <v>40</v>
      </c>
      <c r="B13" s="60"/>
      <c r="C13" s="79">
        <v>104549081.75</v>
      </c>
      <c r="D13" s="79">
        <v>83498284.81</v>
      </c>
      <c r="E13" s="79">
        <v>50941775.77</v>
      </c>
      <c r="F13" s="79">
        <v>37938074.89</v>
      </c>
      <c r="G13" s="79">
        <v>48742285.98</v>
      </c>
      <c r="H13" s="79">
        <v>45560209.92</v>
      </c>
      <c r="I13" s="79">
        <v>4865020</v>
      </c>
      <c r="J13" s="56"/>
      <c r="K13" s="78"/>
      <c r="L13" s="78"/>
      <c r="M13" s="78"/>
      <c r="N13" s="78"/>
    </row>
    <row r="14" spans="1:14" ht="12.75" customHeight="1">
      <c r="A14" s="59" t="s">
        <v>34</v>
      </c>
      <c r="B14" s="60"/>
      <c r="C14" s="173" t="s">
        <v>83</v>
      </c>
      <c r="D14" s="173" t="s">
        <v>83</v>
      </c>
      <c r="E14" s="173" t="s">
        <v>83</v>
      </c>
      <c r="F14" s="173" t="s">
        <v>83</v>
      </c>
      <c r="G14" s="173" t="s">
        <v>83</v>
      </c>
      <c r="H14" s="173" t="s">
        <v>83</v>
      </c>
      <c r="I14" s="173" t="s">
        <v>83</v>
      </c>
      <c r="J14" s="56"/>
      <c r="K14" s="78"/>
      <c r="L14" s="78"/>
      <c r="M14" s="78"/>
      <c r="N14" s="78"/>
    </row>
    <row r="15" spans="1:14" ht="12.75" customHeight="1">
      <c r="A15" s="59" t="s">
        <v>145</v>
      </c>
      <c r="B15" s="60"/>
      <c r="C15" s="79">
        <v>47177768.44</v>
      </c>
      <c r="D15" s="79">
        <v>27490510.945</v>
      </c>
      <c r="E15" s="79">
        <v>27940912.36</v>
      </c>
      <c r="F15" s="79">
        <v>14355293.165</v>
      </c>
      <c r="G15" s="79">
        <v>14439068.08</v>
      </c>
      <c r="H15" s="79">
        <v>13135217.78</v>
      </c>
      <c r="I15" s="79">
        <v>4797788</v>
      </c>
      <c r="J15" s="56"/>
      <c r="K15" s="78"/>
      <c r="L15" s="78"/>
      <c r="M15" s="78"/>
      <c r="N15" s="78"/>
    </row>
    <row r="16" spans="1:14" ht="12.75" customHeight="1">
      <c r="A16" s="59" t="s">
        <v>167</v>
      </c>
      <c r="B16" s="60" t="s">
        <v>99</v>
      </c>
      <c r="C16" s="173" t="s">
        <v>83</v>
      </c>
      <c r="D16" s="173" t="s">
        <v>83</v>
      </c>
      <c r="E16" s="173" t="s">
        <v>83</v>
      </c>
      <c r="F16" s="173" t="s">
        <v>83</v>
      </c>
      <c r="G16" s="173" t="s">
        <v>83</v>
      </c>
      <c r="H16" s="173" t="s">
        <v>83</v>
      </c>
      <c r="I16" s="173" t="s">
        <v>83</v>
      </c>
      <c r="J16" s="56"/>
      <c r="K16" s="78"/>
      <c r="L16" s="78"/>
      <c r="M16" s="78"/>
      <c r="N16" s="78"/>
    </row>
    <row r="17" spans="1:14" ht="12.75" customHeight="1">
      <c r="A17" s="59"/>
      <c r="B17" s="60" t="s">
        <v>100</v>
      </c>
      <c r="C17" s="79">
        <v>44171324.93</v>
      </c>
      <c r="D17" s="79">
        <v>27274658.945</v>
      </c>
      <c r="E17" s="79">
        <v>25162859.66</v>
      </c>
      <c r="F17" s="79">
        <v>14355293.165</v>
      </c>
      <c r="G17" s="79">
        <v>14210676.27</v>
      </c>
      <c r="H17" s="79">
        <v>12919365.78</v>
      </c>
      <c r="I17" s="173">
        <v>4797789</v>
      </c>
      <c r="J17" s="203"/>
      <c r="K17" s="78"/>
      <c r="L17" s="78"/>
      <c r="M17" s="78"/>
      <c r="N17" s="78"/>
    </row>
    <row r="18" spans="1:14" ht="12.75" customHeight="1">
      <c r="A18" s="59" t="s">
        <v>166</v>
      </c>
      <c r="B18" s="60"/>
      <c r="C18" s="79">
        <v>29128979.220000014</v>
      </c>
      <c r="D18" s="79">
        <v>17231259.405</v>
      </c>
      <c r="E18" s="79">
        <v>23373596.940000013</v>
      </c>
      <c r="F18" s="79">
        <v>13756717.405000001</v>
      </c>
      <c r="G18" s="69" t="s">
        <v>93</v>
      </c>
      <c r="H18" s="79">
        <v>3474542</v>
      </c>
      <c r="I18" s="69" t="s">
        <v>93</v>
      </c>
      <c r="J18" s="209"/>
      <c r="K18" s="78"/>
      <c r="L18" s="78"/>
      <c r="M18" s="78"/>
      <c r="N18" s="78"/>
    </row>
    <row r="19" spans="1:14" ht="12.75" customHeight="1">
      <c r="A19" s="36" t="s">
        <v>117</v>
      </c>
      <c r="B19" s="25"/>
      <c r="C19" s="181">
        <v>233901474.27</v>
      </c>
      <c r="D19" s="181">
        <v>150793865.61</v>
      </c>
      <c r="E19" s="181">
        <v>148975107.11</v>
      </c>
      <c r="F19" s="181">
        <v>82705183.86</v>
      </c>
      <c r="G19" s="181">
        <v>75115676.16</v>
      </c>
      <c r="H19" s="181">
        <v>68088681.75</v>
      </c>
      <c r="I19" s="181">
        <v>9810691</v>
      </c>
      <c r="J19" s="56"/>
      <c r="K19" s="78"/>
      <c r="L19" s="78"/>
      <c r="M19" s="78"/>
      <c r="N19" s="78"/>
    </row>
    <row r="20" spans="1:14" ht="12.75" customHeight="1">
      <c r="A20" s="56"/>
      <c r="B20" s="54"/>
      <c r="C20" s="77"/>
      <c r="D20" s="77"/>
      <c r="E20" s="78"/>
      <c r="F20" s="78"/>
      <c r="G20" s="78"/>
      <c r="H20" s="78"/>
      <c r="I20" s="78"/>
      <c r="J20" s="56"/>
      <c r="K20" s="78"/>
      <c r="L20" s="78"/>
      <c r="M20" s="78"/>
      <c r="N20" s="78"/>
    </row>
    <row r="21" spans="1:14" ht="12.75" customHeight="1">
      <c r="A21" s="68" t="s">
        <v>128</v>
      </c>
      <c r="C21" s="78"/>
      <c r="D21" s="78"/>
      <c r="E21" s="78"/>
      <c r="F21" s="78"/>
      <c r="G21" s="78"/>
      <c r="H21" s="78"/>
      <c r="I21" s="78"/>
      <c r="J21" s="56"/>
      <c r="K21" s="78"/>
      <c r="L21" s="78"/>
      <c r="M21" s="78"/>
      <c r="N21" s="78"/>
    </row>
    <row r="22" spans="1:14" ht="12.75" customHeight="1">
      <c r="A22" s="68" t="s">
        <v>191</v>
      </c>
      <c r="C22" s="77"/>
      <c r="D22" s="77"/>
      <c r="E22" s="78"/>
      <c r="F22" s="78"/>
      <c r="G22" s="78"/>
      <c r="H22" s="78"/>
      <c r="I22" s="78"/>
      <c r="J22" s="56"/>
      <c r="K22" s="78"/>
      <c r="L22" s="78"/>
      <c r="M22" s="78"/>
      <c r="N22" s="78"/>
    </row>
    <row r="23" spans="1:14" ht="12.75" customHeight="1">
      <c r="A23" s="9" t="s">
        <v>193</v>
      </c>
      <c r="C23" s="78"/>
      <c r="D23" s="78"/>
      <c r="E23" s="78"/>
      <c r="F23" s="78"/>
      <c r="G23" s="78"/>
      <c r="H23" s="78"/>
      <c r="I23" s="78"/>
      <c r="J23" s="56"/>
      <c r="K23" s="78"/>
      <c r="L23" s="78"/>
      <c r="M23" s="78"/>
      <c r="N23" s="78"/>
    </row>
    <row r="24" spans="1:14" ht="12.75" customHeight="1">
      <c r="A24" s="9" t="s">
        <v>194</v>
      </c>
      <c r="C24" s="78"/>
      <c r="D24" s="78"/>
      <c r="E24" s="78"/>
      <c r="F24" s="78"/>
      <c r="G24" s="78"/>
      <c r="H24" s="78"/>
      <c r="I24" s="78"/>
      <c r="J24" s="56"/>
      <c r="K24" s="78"/>
      <c r="L24" s="78"/>
      <c r="M24" s="78"/>
      <c r="N24" s="78"/>
    </row>
    <row r="25" spans="1:14" ht="12.75" customHeight="1">
      <c r="A25" s="9" t="s">
        <v>192</v>
      </c>
      <c r="C25" s="78"/>
      <c r="D25" s="78"/>
      <c r="E25" s="78"/>
      <c r="F25" s="78"/>
      <c r="G25" s="78"/>
      <c r="H25" s="78"/>
      <c r="I25" s="78"/>
      <c r="J25" s="56"/>
      <c r="K25" s="78"/>
      <c r="L25" s="78"/>
      <c r="M25" s="78"/>
      <c r="N25" s="78"/>
    </row>
    <row r="26" spans="3:14" ht="12.75" customHeight="1">
      <c r="C26" s="78"/>
      <c r="D26" s="78"/>
      <c r="E26" s="78"/>
      <c r="F26" s="78"/>
      <c r="G26" s="78"/>
      <c r="H26" s="78"/>
      <c r="I26" s="78"/>
      <c r="J26" s="56"/>
      <c r="K26" s="78"/>
      <c r="L26" s="78"/>
      <c r="M26" s="78"/>
      <c r="N26" s="78"/>
    </row>
    <row r="27" spans="3:14" ht="12.75" customHeight="1">
      <c r="C27" s="78"/>
      <c r="D27" s="78"/>
      <c r="E27" s="78"/>
      <c r="F27" s="78"/>
      <c r="G27" s="78"/>
      <c r="H27" s="78"/>
      <c r="I27" s="78"/>
      <c r="J27" s="56"/>
      <c r="K27" s="78"/>
      <c r="L27" s="78"/>
      <c r="M27" s="78"/>
      <c r="N27" s="78"/>
    </row>
    <row r="28" spans="3:14" ht="12.75" customHeight="1">
      <c r="C28" s="78"/>
      <c r="D28" s="78"/>
      <c r="E28" s="78"/>
      <c r="F28" s="78"/>
      <c r="G28" s="78"/>
      <c r="H28" s="78"/>
      <c r="I28" s="78"/>
      <c r="J28" s="56"/>
      <c r="K28" s="78"/>
      <c r="L28" s="78"/>
      <c r="M28" s="78"/>
      <c r="N28" s="78"/>
    </row>
    <row r="29" spans="3:14" ht="12.75" customHeight="1">
      <c r="C29" s="183"/>
      <c r="D29" s="78"/>
      <c r="E29" s="78"/>
      <c r="F29" s="78"/>
      <c r="G29" s="78"/>
      <c r="H29" s="78"/>
      <c r="I29" s="78"/>
      <c r="J29" s="56"/>
      <c r="K29" s="78"/>
      <c r="L29" s="78"/>
      <c r="M29" s="78"/>
      <c r="N29" s="78"/>
    </row>
    <row r="30" spans="4:6" ht="12.75" customHeight="1">
      <c r="D30" s="55"/>
      <c r="E30" s="55"/>
      <c r="F30" s="55"/>
    </row>
    <row r="53" ht="12.75" customHeight="1">
      <c r="I53" s="110"/>
    </row>
  </sheetData>
  <sheetProtection/>
  <mergeCells count="7">
    <mergeCell ref="I6:I7"/>
    <mergeCell ref="A5:B8"/>
    <mergeCell ref="C5:D6"/>
    <mergeCell ref="E6:F6"/>
    <mergeCell ref="G6:H6"/>
    <mergeCell ref="C8:I8"/>
    <mergeCell ref="E5:I5"/>
  </mergeCells>
  <conditionalFormatting sqref="C11:I11 C10:D10 I10 C13:I17 C12:D12 C19:I19 C18:F18 H18">
    <cfRule type="cellIs" priority="3" dxfId="11" operator="equal" stopIfTrue="1">
      <formula>"."</formula>
    </cfRule>
  </conditionalFormatting>
  <conditionalFormatting sqref="I18 E12:I12 E10:H10">
    <cfRule type="cellIs" priority="2" dxfId="11" operator="equal" stopIfTrue="1">
      <formula>"."</formula>
    </cfRule>
  </conditionalFormatting>
  <conditionalFormatting sqref="G18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X69"/>
  <sheetViews>
    <sheetView zoomScale="178" zoomScaleNormal="178" zoomScaleSheetLayoutView="100" zoomScalePageLayoutView="0" workbookViewId="0" topLeftCell="A1">
      <selection activeCell="L60" sqref="L60"/>
    </sheetView>
  </sheetViews>
  <sheetFormatPr defaultColWidth="11.421875" defaultRowHeight="12.75" customHeight="1"/>
  <cols>
    <col min="1" max="1" width="5.28125" style="13" customWidth="1"/>
    <col min="2" max="2" width="11.421875" style="13" customWidth="1"/>
    <col min="3" max="3" width="27.140625" style="13" customWidth="1"/>
    <col min="4" max="4" width="7.7109375" style="13" customWidth="1"/>
    <col min="5" max="5" width="7.57421875" style="13" customWidth="1"/>
    <col min="6" max="6" width="7.8515625" style="13" customWidth="1"/>
    <col min="7" max="7" width="7.140625" style="13" customWidth="1"/>
    <col min="8" max="8" width="7.57421875" style="13" customWidth="1"/>
    <col min="9" max="9" width="7.140625" style="13" customWidth="1"/>
    <col min="10" max="16384" width="11.421875" style="13" customWidth="1"/>
  </cols>
  <sheetData>
    <row r="1" s="78" customFormat="1" ht="12.75" customHeight="1">
      <c r="A1" s="109" t="s">
        <v>224</v>
      </c>
    </row>
    <row r="2" s="78" customFormat="1" ht="12.75" customHeight="1">
      <c r="A2" s="85"/>
    </row>
    <row r="3" spans="1:10" s="78" customFormat="1" ht="12.75" customHeight="1">
      <c r="A3" s="125" t="s">
        <v>223</v>
      </c>
      <c r="J3" s="56"/>
    </row>
    <row r="4" spans="1:10" s="78" customFormat="1" ht="12.75" customHeight="1">
      <c r="A4" s="125" t="s">
        <v>124</v>
      </c>
      <c r="J4" s="56"/>
    </row>
    <row r="5" ht="12.75" customHeight="1">
      <c r="J5" s="16"/>
    </row>
    <row r="6" spans="1:10" ht="12.75" customHeight="1">
      <c r="A6" s="273" t="s">
        <v>131</v>
      </c>
      <c r="B6" s="276" t="s">
        <v>143</v>
      </c>
      <c r="C6" s="273"/>
      <c r="D6" s="279" t="s">
        <v>5</v>
      </c>
      <c r="E6" s="280"/>
      <c r="F6" s="280"/>
      <c r="G6" s="280"/>
      <c r="H6" s="280"/>
      <c r="I6" s="280"/>
      <c r="J6" s="16"/>
    </row>
    <row r="7" spans="1:10" ht="12.75" customHeight="1">
      <c r="A7" s="274"/>
      <c r="B7" s="277"/>
      <c r="C7" s="274"/>
      <c r="D7" s="281" t="s">
        <v>134</v>
      </c>
      <c r="E7" s="216" t="s">
        <v>118</v>
      </c>
      <c r="F7" s="218"/>
      <c r="G7" s="218"/>
      <c r="H7" s="218"/>
      <c r="I7" s="218"/>
      <c r="J7" s="16"/>
    </row>
    <row r="8" spans="1:10" ht="12.75" customHeight="1">
      <c r="A8" s="274"/>
      <c r="B8" s="277"/>
      <c r="C8" s="274"/>
      <c r="D8" s="282"/>
      <c r="E8" s="284" t="s">
        <v>41</v>
      </c>
      <c r="F8" s="284" t="s">
        <v>40</v>
      </c>
      <c r="G8" s="286" t="s">
        <v>39</v>
      </c>
      <c r="H8" s="288" t="s">
        <v>232</v>
      </c>
      <c r="I8" s="290" t="s">
        <v>144</v>
      </c>
      <c r="J8" s="64"/>
    </row>
    <row r="9" spans="1:10" ht="12.75" customHeight="1">
      <c r="A9" s="274"/>
      <c r="B9" s="277"/>
      <c r="C9" s="274"/>
      <c r="D9" s="283"/>
      <c r="E9" s="285"/>
      <c r="F9" s="285"/>
      <c r="G9" s="287"/>
      <c r="H9" s="289"/>
      <c r="I9" s="291"/>
      <c r="J9" s="16"/>
    </row>
    <row r="10" spans="1:10" ht="12.75" customHeight="1">
      <c r="A10" s="275"/>
      <c r="B10" s="278"/>
      <c r="C10" s="275"/>
      <c r="D10" s="271" t="s">
        <v>101</v>
      </c>
      <c r="E10" s="272"/>
      <c r="F10" s="272"/>
      <c r="G10" s="272"/>
      <c r="H10" s="272"/>
      <c r="I10" s="272"/>
      <c r="J10" s="16"/>
    </row>
    <row r="11" spans="1:10" ht="12.75" customHeight="1">
      <c r="A11" s="86"/>
      <c r="B11" s="87"/>
      <c r="C11" s="67"/>
      <c r="D11" s="16"/>
      <c r="J11" s="16"/>
    </row>
    <row r="12" spans="1:10" ht="12.75" customHeight="1">
      <c r="A12" s="19" t="s">
        <v>73</v>
      </c>
      <c r="B12" s="38" t="s">
        <v>6</v>
      </c>
      <c r="C12" s="20"/>
      <c r="D12" s="88">
        <v>3622.54654</v>
      </c>
      <c r="E12" s="88">
        <v>1333.07344</v>
      </c>
      <c r="F12" s="88">
        <v>1607.88179</v>
      </c>
      <c r="G12" s="88">
        <v>181.2201</v>
      </c>
      <c r="H12" s="88" t="s">
        <v>93</v>
      </c>
      <c r="I12" s="88" t="s">
        <v>93</v>
      </c>
      <c r="J12" s="16"/>
    </row>
    <row r="13" spans="1:10" ht="12.75" customHeight="1">
      <c r="A13" s="19" t="s">
        <v>43</v>
      </c>
      <c r="B13" s="38" t="s">
        <v>44</v>
      </c>
      <c r="C13" s="20"/>
      <c r="D13" s="88">
        <v>382235.39727</v>
      </c>
      <c r="E13" s="88">
        <v>123917.21397</v>
      </c>
      <c r="F13" s="88">
        <v>150122.88888</v>
      </c>
      <c r="G13" s="88">
        <v>8341.89187</v>
      </c>
      <c r="H13" s="210">
        <v>23854.36369</v>
      </c>
      <c r="I13" s="210">
        <v>75999.03886000003</v>
      </c>
      <c r="J13" s="16"/>
    </row>
    <row r="14" spans="1:23" ht="12.75" customHeight="1">
      <c r="A14" s="14" t="s">
        <v>7</v>
      </c>
      <c r="B14" s="26" t="s">
        <v>8</v>
      </c>
      <c r="C14" s="23"/>
      <c r="D14" s="89">
        <v>34012.83328</v>
      </c>
      <c r="E14" s="89">
        <v>9863.52717</v>
      </c>
      <c r="F14" s="89">
        <v>19297.15994</v>
      </c>
      <c r="G14" s="89">
        <v>2096.61095</v>
      </c>
      <c r="H14" s="89">
        <v>506.68969</v>
      </c>
      <c r="I14" s="89">
        <v>2248.8455299999964</v>
      </c>
      <c r="J14" s="16"/>
      <c r="K14" s="158"/>
      <c r="L14" s="158"/>
      <c r="M14" s="158"/>
      <c r="N14" s="158"/>
      <c r="O14" s="158"/>
      <c r="P14" s="158"/>
      <c r="Q14" s="16"/>
      <c r="R14" s="16"/>
      <c r="S14" s="16"/>
      <c r="T14" s="16"/>
      <c r="U14" s="16"/>
      <c r="V14" s="16"/>
      <c r="W14" s="16"/>
    </row>
    <row r="15" spans="1:23" s="27" customFormat="1" ht="12.75" customHeight="1">
      <c r="A15" s="14">
        <v>13</v>
      </c>
      <c r="B15" s="26" t="s">
        <v>9</v>
      </c>
      <c r="C15" s="23"/>
      <c r="D15" s="89">
        <v>5310.06016</v>
      </c>
      <c r="E15" s="89">
        <v>1792.22067</v>
      </c>
      <c r="F15" s="89">
        <v>1544.02263</v>
      </c>
      <c r="G15" s="89">
        <v>71.31877</v>
      </c>
      <c r="H15" s="89" t="s">
        <v>93</v>
      </c>
      <c r="I15" s="89" t="s">
        <v>93</v>
      </c>
      <c r="J15" s="67"/>
      <c r="K15" s="158"/>
      <c r="L15" s="158"/>
      <c r="M15" s="158"/>
      <c r="N15" s="160"/>
      <c r="O15" s="160"/>
      <c r="P15" s="158"/>
      <c r="Q15" s="67"/>
      <c r="R15" s="16"/>
      <c r="S15" s="16"/>
      <c r="T15" s="16"/>
      <c r="U15" s="16"/>
      <c r="V15" s="16"/>
      <c r="W15" s="16"/>
    </row>
    <row r="16" spans="1:23" ht="12.75" customHeight="1">
      <c r="A16" s="14">
        <v>16</v>
      </c>
      <c r="B16" s="26" t="s">
        <v>10</v>
      </c>
      <c r="C16" s="23"/>
      <c r="D16" s="89">
        <v>18916.14747</v>
      </c>
      <c r="E16" s="89">
        <v>2718.07976</v>
      </c>
      <c r="F16" s="89">
        <v>159.85126</v>
      </c>
      <c r="G16" s="89">
        <v>85.41464</v>
      </c>
      <c r="H16" s="89">
        <v>15635.97175</v>
      </c>
      <c r="I16" s="89">
        <v>316.8300599999984</v>
      </c>
      <c r="J16" s="16"/>
      <c r="K16" s="158"/>
      <c r="L16" s="158"/>
      <c r="M16" s="158"/>
      <c r="N16" s="158"/>
      <c r="O16" s="158"/>
      <c r="P16" s="158"/>
      <c r="Q16" s="16"/>
      <c r="R16" s="16"/>
      <c r="S16" s="16"/>
      <c r="T16" s="16"/>
      <c r="U16" s="16"/>
      <c r="V16" s="16"/>
      <c r="W16" s="16"/>
    </row>
    <row r="17" spans="1:23" ht="12.75" customHeight="1">
      <c r="A17" s="14">
        <v>17</v>
      </c>
      <c r="B17" s="26" t="s">
        <v>11</v>
      </c>
      <c r="C17" s="23"/>
      <c r="D17" s="89">
        <v>53986.13918</v>
      </c>
      <c r="E17" s="89">
        <v>15904.67258</v>
      </c>
      <c r="F17" s="89">
        <v>24982.17716</v>
      </c>
      <c r="G17" s="89">
        <v>484.91194</v>
      </c>
      <c r="H17" s="89" t="s">
        <v>93</v>
      </c>
      <c r="I17" s="89" t="s">
        <v>93</v>
      </c>
      <c r="J17" s="16"/>
      <c r="K17" s="158"/>
      <c r="L17" s="158"/>
      <c r="M17" s="158"/>
      <c r="N17" s="160"/>
      <c r="O17" s="160"/>
      <c r="P17" s="158"/>
      <c r="Q17" s="16"/>
      <c r="R17" s="16"/>
      <c r="S17" s="16"/>
      <c r="T17" s="16"/>
      <c r="U17" s="16"/>
      <c r="V17" s="16"/>
      <c r="W17" s="16"/>
    </row>
    <row r="18" spans="1:23" ht="12.75" customHeight="1">
      <c r="A18" s="14">
        <v>18</v>
      </c>
      <c r="B18" s="26" t="s">
        <v>12</v>
      </c>
      <c r="C18" s="23"/>
      <c r="D18" s="89">
        <v>3749.80406</v>
      </c>
      <c r="E18" s="89">
        <v>1610.22188</v>
      </c>
      <c r="F18" s="89">
        <v>2017.55741</v>
      </c>
      <c r="G18" s="157">
        <v>49.52398</v>
      </c>
      <c r="H18" s="157" t="s">
        <v>93</v>
      </c>
      <c r="I18" s="89" t="s">
        <v>93</v>
      </c>
      <c r="J18" s="16"/>
      <c r="K18" s="158"/>
      <c r="L18" s="158"/>
      <c r="M18" s="158"/>
      <c r="N18" s="159"/>
      <c r="O18" s="159"/>
      <c r="P18" s="158"/>
      <c r="Q18" s="16"/>
      <c r="R18" s="16"/>
      <c r="S18" s="16"/>
      <c r="T18" s="16"/>
      <c r="U18" s="16"/>
      <c r="V18" s="16"/>
      <c r="W18" s="16"/>
    </row>
    <row r="19" spans="1:23" ht="12.75" customHeight="1">
      <c r="A19" s="14"/>
      <c r="B19" s="26"/>
      <c r="C19" s="23" t="s">
        <v>13</v>
      </c>
      <c r="K19" s="158"/>
      <c r="L19" s="158"/>
      <c r="M19" s="158"/>
      <c r="N19" s="158"/>
      <c r="O19" s="158"/>
      <c r="P19" s="158"/>
      <c r="Q19" s="16"/>
      <c r="R19" s="16"/>
      <c r="S19" s="16"/>
      <c r="T19" s="16"/>
      <c r="U19" s="16"/>
      <c r="V19" s="16"/>
      <c r="W19" s="16"/>
    </row>
    <row r="20" spans="1:23" ht="12.75" customHeight="1">
      <c r="A20" s="14" t="s">
        <v>14</v>
      </c>
      <c r="B20" s="26" t="s">
        <v>15</v>
      </c>
      <c r="C20" s="23"/>
      <c r="D20" s="89">
        <v>65850.10551</v>
      </c>
      <c r="E20" s="89">
        <v>24312.65253</v>
      </c>
      <c r="F20" s="89">
        <v>28030.47607</v>
      </c>
      <c r="G20" s="89">
        <v>289.80328</v>
      </c>
      <c r="H20" s="89" t="s">
        <v>93</v>
      </c>
      <c r="I20" s="89" t="s">
        <v>93</v>
      </c>
      <c r="K20" s="158"/>
      <c r="L20" s="158"/>
      <c r="M20" s="158"/>
      <c r="N20" s="160"/>
      <c r="O20" s="160"/>
      <c r="P20" s="158"/>
      <c r="Q20" s="16"/>
      <c r="R20" s="16"/>
      <c r="S20" s="16"/>
      <c r="T20" s="16"/>
      <c r="U20" s="16"/>
      <c r="V20" s="16"/>
      <c r="W20" s="16"/>
    </row>
    <row r="21" spans="1:23" ht="12.75" customHeight="1">
      <c r="A21" s="14">
        <v>22</v>
      </c>
      <c r="B21" s="26" t="s">
        <v>16</v>
      </c>
      <c r="C21" s="23"/>
      <c r="D21" s="89">
        <v>12862.69965</v>
      </c>
      <c r="E21" s="89">
        <v>8412.61191</v>
      </c>
      <c r="F21" s="89">
        <v>3597.28913</v>
      </c>
      <c r="G21" s="89">
        <v>573.13232</v>
      </c>
      <c r="H21" s="89">
        <v>42.16187</v>
      </c>
      <c r="I21" s="89">
        <v>237.5044200000007</v>
      </c>
      <c r="K21" s="158"/>
      <c r="L21" s="158"/>
      <c r="M21" s="158"/>
      <c r="N21" s="158"/>
      <c r="O21" s="158"/>
      <c r="P21" s="158"/>
      <c r="Q21" s="16"/>
      <c r="R21" s="16"/>
      <c r="S21" s="16"/>
      <c r="T21" s="16"/>
      <c r="U21" s="16"/>
      <c r="V21" s="16"/>
      <c r="W21" s="16"/>
    </row>
    <row r="22" spans="1:23" ht="12.75" customHeight="1">
      <c r="A22" s="14">
        <v>23</v>
      </c>
      <c r="B22" s="126" t="s">
        <v>137</v>
      </c>
      <c r="C22" s="23"/>
      <c r="D22" s="89">
        <v>58328.72742</v>
      </c>
      <c r="E22" s="89">
        <v>8937.74622</v>
      </c>
      <c r="F22" s="89">
        <v>25371.78516</v>
      </c>
      <c r="G22" s="89">
        <v>1383.74324</v>
      </c>
      <c r="H22" s="89" t="s">
        <v>93</v>
      </c>
      <c r="I22" s="89" t="s">
        <v>93</v>
      </c>
      <c r="K22" s="158"/>
      <c r="L22" s="158"/>
      <c r="M22" s="158"/>
      <c r="N22" s="158"/>
      <c r="O22" s="158"/>
      <c r="P22" s="158"/>
      <c r="Q22" s="16"/>
      <c r="R22" s="16"/>
      <c r="S22" s="16"/>
      <c r="T22" s="16"/>
      <c r="U22" s="16"/>
      <c r="V22" s="16"/>
      <c r="W22" s="16"/>
    </row>
    <row r="23" spans="1:23" ht="12.75" customHeight="1">
      <c r="A23" s="14">
        <v>24</v>
      </c>
      <c r="B23" s="26" t="s">
        <v>45</v>
      </c>
      <c r="C23" s="23"/>
      <c r="D23" s="89">
        <v>15725.07639</v>
      </c>
      <c r="E23" s="89">
        <v>8503.25483</v>
      </c>
      <c r="F23" s="89">
        <v>6505.71154</v>
      </c>
      <c r="G23" s="89">
        <v>172.49823</v>
      </c>
      <c r="H23" s="89" t="s">
        <v>93</v>
      </c>
      <c r="I23" s="89" t="s">
        <v>93</v>
      </c>
      <c r="K23" s="158"/>
      <c r="L23" s="158"/>
      <c r="M23" s="158"/>
      <c r="N23" s="158"/>
      <c r="O23" s="161"/>
      <c r="P23" s="158"/>
      <c r="Q23" s="16"/>
      <c r="R23" s="16"/>
      <c r="S23" s="16"/>
      <c r="T23" s="16"/>
      <c r="U23" s="16"/>
      <c r="V23" s="16"/>
      <c r="W23" s="16"/>
    </row>
    <row r="24" spans="1:23" ht="12.75" customHeight="1">
      <c r="A24" s="14">
        <v>25</v>
      </c>
      <c r="B24" s="26" t="s">
        <v>17</v>
      </c>
      <c r="C24" s="23"/>
      <c r="D24" s="89">
        <v>10602.15273</v>
      </c>
      <c r="E24" s="89">
        <v>5785.98282</v>
      </c>
      <c r="F24" s="89">
        <v>2941.38965</v>
      </c>
      <c r="G24" s="89">
        <v>581.91877</v>
      </c>
      <c r="H24" s="89">
        <v>735.65931</v>
      </c>
      <c r="I24" s="89">
        <v>557.2021799999995</v>
      </c>
      <c r="K24" s="158"/>
      <c r="L24" s="158"/>
      <c r="M24" s="158"/>
      <c r="N24" s="158"/>
      <c r="O24" s="158"/>
      <c r="P24" s="158"/>
      <c r="Q24" s="16"/>
      <c r="R24" s="16"/>
      <c r="S24" s="16"/>
      <c r="T24" s="16"/>
      <c r="U24" s="16"/>
      <c r="V24" s="16"/>
      <c r="W24" s="16"/>
    </row>
    <row r="25" spans="1:23" ht="12.75" customHeight="1">
      <c r="A25" s="14">
        <v>26</v>
      </c>
      <c r="B25" s="26" t="s">
        <v>18</v>
      </c>
      <c r="C25" s="23"/>
      <c r="D25" s="89">
        <v>4942.72814</v>
      </c>
      <c r="E25" s="89">
        <v>3494.42583</v>
      </c>
      <c r="F25" s="89">
        <v>901.25554</v>
      </c>
      <c r="G25" s="89">
        <v>95.4692</v>
      </c>
      <c r="H25" s="89" t="s">
        <v>93</v>
      </c>
      <c r="I25" s="89" t="s">
        <v>93</v>
      </c>
      <c r="K25" s="158"/>
      <c r="L25" s="158"/>
      <c r="M25" s="158"/>
      <c r="N25" s="158"/>
      <c r="O25" s="158"/>
      <c r="P25" s="158"/>
      <c r="Q25" s="16"/>
      <c r="R25" s="16"/>
      <c r="S25" s="16"/>
      <c r="T25" s="16"/>
      <c r="U25" s="16"/>
      <c r="V25" s="16"/>
      <c r="W25" s="16"/>
    </row>
    <row r="26" spans="1:23" ht="12.75" customHeight="1">
      <c r="A26" s="14">
        <v>28</v>
      </c>
      <c r="B26" s="26" t="s">
        <v>46</v>
      </c>
      <c r="C26" s="23"/>
      <c r="D26" s="89">
        <v>15724.7475</v>
      </c>
      <c r="E26" s="89">
        <v>8804.69872</v>
      </c>
      <c r="F26" s="89">
        <v>5009.35105</v>
      </c>
      <c r="G26" s="89">
        <v>634.26715</v>
      </c>
      <c r="H26" s="89">
        <v>124.8185</v>
      </c>
      <c r="I26" s="89">
        <v>1151.6120799999987</v>
      </c>
      <c r="K26" s="158"/>
      <c r="L26" s="158"/>
      <c r="M26" s="158"/>
      <c r="N26" s="158"/>
      <c r="O26" s="158"/>
      <c r="P26" s="158"/>
      <c r="Q26" s="16"/>
      <c r="R26" s="16"/>
      <c r="S26" s="16"/>
      <c r="T26" s="16"/>
      <c r="U26" s="16"/>
      <c r="V26" s="16"/>
      <c r="W26" s="16"/>
    </row>
    <row r="27" spans="1:23" ht="12.75" customHeight="1">
      <c r="A27" s="14">
        <v>29</v>
      </c>
      <c r="B27" s="26" t="s">
        <v>19</v>
      </c>
      <c r="C27" s="23"/>
      <c r="D27" s="89">
        <v>21886.30568</v>
      </c>
      <c r="E27" s="89">
        <v>12285.74484</v>
      </c>
      <c r="F27" s="89">
        <v>8016.41752</v>
      </c>
      <c r="G27" s="89">
        <v>295.12607</v>
      </c>
      <c r="H27" s="89">
        <v>107.03775</v>
      </c>
      <c r="I27" s="89">
        <v>1181.979500000002</v>
      </c>
      <c r="K27" s="158"/>
      <c r="L27" s="158"/>
      <c r="M27" s="158"/>
      <c r="N27" s="158"/>
      <c r="O27" s="158"/>
      <c r="P27" s="158"/>
      <c r="Q27" s="16"/>
      <c r="R27" s="16"/>
      <c r="S27" s="16"/>
      <c r="T27" s="16"/>
      <c r="U27" s="16"/>
      <c r="V27" s="16"/>
      <c r="W27" s="16"/>
    </row>
    <row r="28" spans="1:23" ht="12.75" customHeight="1">
      <c r="A28" s="14">
        <v>31</v>
      </c>
      <c r="B28" s="26" t="s">
        <v>20</v>
      </c>
      <c r="C28" s="23"/>
      <c r="D28" s="89">
        <v>2130.0404</v>
      </c>
      <c r="E28" s="89">
        <v>811.55343</v>
      </c>
      <c r="F28" s="89">
        <v>448.05426</v>
      </c>
      <c r="G28" s="89">
        <v>121.60866</v>
      </c>
      <c r="H28" s="89">
        <v>703.51643</v>
      </c>
      <c r="I28" s="89">
        <v>45.30761999999993</v>
      </c>
      <c r="K28" s="158"/>
      <c r="L28" s="158"/>
      <c r="M28" s="158"/>
      <c r="N28" s="158"/>
      <c r="O28" s="158"/>
      <c r="P28" s="158"/>
      <c r="Q28" s="16"/>
      <c r="R28" s="16"/>
      <c r="S28" s="16"/>
      <c r="T28" s="16"/>
      <c r="U28" s="16"/>
      <c r="V28" s="16"/>
      <c r="W28" s="16"/>
    </row>
    <row r="29" spans="1:23" ht="12.75" customHeight="1">
      <c r="A29" s="14">
        <v>32</v>
      </c>
      <c r="B29" s="26" t="s">
        <v>95</v>
      </c>
      <c r="C29" s="23"/>
      <c r="D29" s="89">
        <v>1960.98156</v>
      </c>
      <c r="E29" s="89">
        <v>1135.40701</v>
      </c>
      <c r="F29" s="89">
        <v>571.569</v>
      </c>
      <c r="G29" s="89">
        <v>91.62879</v>
      </c>
      <c r="H29" s="89">
        <v>126.36377</v>
      </c>
      <c r="I29" s="89">
        <v>36.0129900000001</v>
      </c>
      <c r="K29" s="158"/>
      <c r="L29" s="158"/>
      <c r="M29" s="158"/>
      <c r="N29" s="158"/>
      <c r="O29" s="158"/>
      <c r="P29" s="158"/>
      <c r="Q29" s="16"/>
      <c r="R29" s="16"/>
      <c r="S29" s="16"/>
      <c r="T29" s="16"/>
      <c r="U29" s="16"/>
      <c r="V29" s="16"/>
      <c r="W29" s="16"/>
    </row>
    <row r="30" spans="1:23" ht="12.75" customHeight="1">
      <c r="A30" s="14">
        <v>33</v>
      </c>
      <c r="B30" s="26" t="s">
        <v>21</v>
      </c>
      <c r="C30" s="23"/>
      <c r="D30" s="89">
        <v>777.43991</v>
      </c>
      <c r="E30" s="89">
        <v>335.26727</v>
      </c>
      <c r="F30" s="89">
        <v>96.61952</v>
      </c>
      <c r="G30" s="89">
        <v>52.67785</v>
      </c>
      <c r="H30" s="89">
        <v>3.33678</v>
      </c>
      <c r="I30" s="89">
        <v>289.5384900000001</v>
      </c>
      <c r="K30" s="158"/>
      <c r="L30" s="158"/>
      <c r="M30" s="158"/>
      <c r="N30" s="158"/>
      <c r="O30" s="158"/>
      <c r="P30" s="158"/>
      <c r="Q30" s="16"/>
      <c r="R30" s="16"/>
      <c r="S30" s="16"/>
      <c r="T30" s="16"/>
      <c r="U30" s="16"/>
      <c r="V30" s="16"/>
      <c r="W30" s="16"/>
    </row>
    <row r="31" spans="1:23" ht="12.75" customHeight="1">
      <c r="A31" s="14"/>
      <c r="B31" s="126" t="s">
        <v>125</v>
      </c>
      <c r="C31" s="23"/>
      <c r="D31" s="89">
        <v>55469.40823000006</v>
      </c>
      <c r="E31" s="89">
        <v>9209.146499999988</v>
      </c>
      <c r="F31" s="89">
        <v>20632.202040000004</v>
      </c>
      <c r="G31" s="89">
        <v>1262.2380299999995</v>
      </c>
      <c r="H31" s="89">
        <v>83.00973999999405</v>
      </c>
      <c r="I31" s="89">
        <v>24282.811920000036</v>
      </c>
      <c r="K31" s="158"/>
      <c r="L31" s="158"/>
      <c r="M31" s="158"/>
      <c r="N31" s="158"/>
      <c r="O31" s="158"/>
      <c r="P31" s="158"/>
      <c r="Q31" s="16"/>
      <c r="R31" s="16"/>
      <c r="S31" s="16"/>
      <c r="T31" s="16"/>
      <c r="U31" s="16"/>
      <c r="V31" s="16"/>
      <c r="W31" s="16"/>
    </row>
    <row r="32" spans="1:9" ht="12.75" customHeight="1">
      <c r="A32" s="39" t="s">
        <v>94</v>
      </c>
      <c r="B32" s="36" t="s">
        <v>117</v>
      </c>
      <c r="C32" s="25"/>
      <c r="D32" s="88">
        <v>385857.94381</v>
      </c>
      <c r="E32" s="88">
        <v>125250.28741</v>
      </c>
      <c r="F32" s="88">
        <v>151730.77067</v>
      </c>
      <c r="G32" s="88">
        <v>8523.1197</v>
      </c>
      <c r="H32" s="88" t="s">
        <v>93</v>
      </c>
      <c r="I32" s="88" t="s">
        <v>93</v>
      </c>
    </row>
    <row r="33" spans="1:9" ht="12.75" customHeight="1">
      <c r="A33" s="39"/>
      <c r="B33" s="36"/>
      <c r="C33" s="37"/>
      <c r="D33" s="88"/>
      <c r="E33" s="88"/>
      <c r="F33" s="88"/>
      <c r="G33" s="88"/>
      <c r="H33" s="88"/>
      <c r="I33" s="88"/>
    </row>
    <row r="34" spans="4:9" ht="12.75" customHeight="1">
      <c r="D34" s="269" t="s">
        <v>56</v>
      </c>
      <c r="E34" s="270"/>
      <c r="F34" s="270"/>
      <c r="G34" s="270"/>
      <c r="H34" s="270"/>
      <c r="I34" s="270"/>
    </row>
    <row r="35" spans="1:20" ht="12.75" customHeight="1">
      <c r="A35" s="19" t="s">
        <v>73</v>
      </c>
      <c r="B35" s="38" t="s">
        <v>6</v>
      </c>
      <c r="C35" s="28"/>
      <c r="D35" s="202">
        <v>-7.1722771585302265</v>
      </c>
      <c r="E35" s="112">
        <v>-4.480965226502176</v>
      </c>
      <c r="F35" s="112">
        <v>-9.760121119800512</v>
      </c>
      <c r="G35" s="112">
        <v>-3.897642613974195</v>
      </c>
      <c r="H35" s="112" t="s">
        <v>93</v>
      </c>
      <c r="I35" s="112" t="s">
        <v>93</v>
      </c>
      <c r="O35" s="162"/>
      <c r="P35" s="162"/>
      <c r="Q35" s="162"/>
      <c r="R35" s="162"/>
      <c r="S35" s="162"/>
      <c r="T35" s="162"/>
    </row>
    <row r="36" spans="1:24" ht="12.75" customHeight="1">
      <c r="A36" s="19" t="s">
        <v>43</v>
      </c>
      <c r="B36" s="38" t="s">
        <v>44</v>
      </c>
      <c r="C36" s="28"/>
      <c r="D36" s="113">
        <v>0.17643479877680335</v>
      </c>
      <c r="E36" s="112">
        <v>1.6178403049533774</v>
      </c>
      <c r="F36" s="112">
        <v>4.270460300298806</v>
      </c>
      <c r="G36" s="112">
        <v>-0.06745773631251506</v>
      </c>
      <c r="H36" s="112">
        <v>-12.455919374976276</v>
      </c>
      <c r="I36" s="112">
        <v>-5.057454361106995</v>
      </c>
      <c r="O36" s="162"/>
      <c r="P36" s="162"/>
      <c r="Q36" s="162"/>
      <c r="R36" s="162"/>
      <c r="S36" s="162"/>
      <c r="T36" s="162"/>
      <c r="U36" s="55"/>
      <c r="V36" s="55"/>
      <c r="W36" s="55"/>
      <c r="X36" s="55"/>
    </row>
    <row r="37" spans="1:24" ht="12.75" customHeight="1">
      <c r="A37" s="14" t="s">
        <v>7</v>
      </c>
      <c r="B37" s="26" t="s">
        <v>8</v>
      </c>
      <c r="C37" s="199"/>
      <c r="D37" s="114">
        <v>-2.520452873618695</v>
      </c>
      <c r="E37" s="111">
        <v>0.6779112429102563</v>
      </c>
      <c r="F37" s="111">
        <v>-1.5390207739453765</v>
      </c>
      <c r="G37" s="111">
        <v>-4.145152777454442</v>
      </c>
      <c r="H37" s="111">
        <v>-33.250909417230254</v>
      </c>
      <c r="I37" s="111">
        <v>-11.810079510105654</v>
      </c>
      <c r="O37" s="162"/>
      <c r="P37" s="162"/>
      <c r="Q37" s="162"/>
      <c r="R37" s="162"/>
      <c r="S37" s="162"/>
      <c r="T37" s="162"/>
      <c r="U37" s="55"/>
      <c r="V37" s="55"/>
      <c r="W37" s="55"/>
      <c r="X37" s="55"/>
    </row>
    <row r="38" spans="1:24" ht="12.75" customHeight="1">
      <c r="A38" s="14">
        <v>13</v>
      </c>
      <c r="B38" s="26" t="s">
        <v>9</v>
      </c>
      <c r="C38" s="199"/>
      <c r="D38" s="114">
        <v>52.40017817474107</v>
      </c>
      <c r="E38" s="111">
        <v>14.647759663913607</v>
      </c>
      <c r="F38" s="111">
        <v>0.6297708500786481</v>
      </c>
      <c r="G38" s="111">
        <v>0.23593517439695066</v>
      </c>
      <c r="H38" s="111" t="s">
        <v>93</v>
      </c>
      <c r="I38" s="111" t="s">
        <v>93</v>
      </c>
      <c r="O38" s="162"/>
      <c r="P38" s="162"/>
      <c r="Q38" s="162"/>
      <c r="R38" s="162"/>
      <c r="S38" s="162"/>
      <c r="T38" s="162"/>
      <c r="U38" s="55"/>
      <c r="V38" s="55"/>
      <c r="W38" s="55"/>
      <c r="X38" s="55"/>
    </row>
    <row r="39" spans="1:24" ht="12.75" customHeight="1">
      <c r="A39" s="14">
        <v>16</v>
      </c>
      <c r="B39" s="26" t="s">
        <v>10</v>
      </c>
      <c r="C39" s="199"/>
      <c r="D39" s="114">
        <v>-6.198660465924144</v>
      </c>
      <c r="E39" s="111">
        <v>22.593358338427215</v>
      </c>
      <c r="F39" s="111">
        <v>37.893284982068835</v>
      </c>
      <c r="G39" s="111">
        <v>-14.932096773551006</v>
      </c>
      <c r="H39" s="111">
        <v>-10.270470334546122</v>
      </c>
      <c r="I39" s="111">
        <v>3.1925252707302176</v>
      </c>
      <c r="O39" s="162"/>
      <c r="P39" s="162"/>
      <c r="Q39" s="162"/>
      <c r="R39" s="162"/>
      <c r="S39" s="162"/>
      <c r="T39" s="162"/>
      <c r="U39" s="55"/>
      <c r="V39" s="55"/>
      <c r="W39" s="55"/>
      <c r="X39" s="55"/>
    </row>
    <row r="40" spans="1:24" ht="12.75" customHeight="1">
      <c r="A40" s="14">
        <v>17</v>
      </c>
      <c r="B40" s="26" t="s">
        <v>11</v>
      </c>
      <c r="C40" s="199"/>
      <c r="D40" s="114">
        <v>-0.1591416754026298</v>
      </c>
      <c r="E40" s="111">
        <v>1.1220019407367943</v>
      </c>
      <c r="F40" s="111">
        <v>4.307270552624143</v>
      </c>
      <c r="G40" s="111">
        <v>19.42309304007088</v>
      </c>
      <c r="H40" s="111" t="s">
        <v>93</v>
      </c>
      <c r="I40" s="111" t="s">
        <v>93</v>
      </c>
      <c r="O40" s="162"/>
      <c r="P40" s="162"/>
      <c r="Q40" s="162"/>
      <c r="R40" s="162"/>
      <c r="S40" s="162"/>
      <c r="T40" s="162"/>
      <c r="U40" s="55"/>
      <c r="V40" s="55"/>
      <c r="W40" s="55"/>
      <c r="X40" s="55"/>
    </row>
    <row r="41" spans="1:24" ht="12.75" customHeight="1">
      <c r="A41" s="14">
        <v>18</v>
      </c>
      <c r="B41" s="26" t="s">
        <v>12</v>
      </c>
      <c r="C41" s="199"/>
      <c r="D41" s="114">
        <v>-3.263411147659301</v>
      </c>
      <c r="E41" s="111">
        <v>-5.948687464656022</v>
      </c>
      <c r="F41" s="111">
        <v>-3.1987194094767024</v>
      </c>
      <c r="G41" s="111">
        <v>6.568567768568534</v>
      </c>
      <c r="H41" s="111" t="s">
        <v>93</v>
      </c>
      <c r="I41" s="111" t="s">
        <v>93</v>
      </c>
      <c r="O41" s="162"/>
      <c r="P41" s="162"/>
      <c r="Q41" s="162"/>
      <c r="R41" s="162"/>
      <c r="S41" s="162"/>
      <c r="T41" s="162"/>
      <c r="U41" s="55"/>
      <c r="V41" s="55"/>
      <c r="W41" s="55"/>
      <c r="X41" s="55"/>
    </row>
    <row r="42" spans="1:24" ht="12.75" customHeight="1">
      <c r="A42" s="14"/>
      <c r="B42" s="26"/>
      <c r="C42" s="26" t="s">
        <v>13</v>
      </c>
      <c r="D42" s="24"/>
      <c r="G42" s="78"/>
      <c r="H42" s="78"/>
      <c r="O42" s="162"/>
      <c r="P42" s="162"/>
      <c r="Q42" s="162"/>
      <c r="R42" s="162"/>
      <c r="S42" s="162"/>
      <c r="T42" s="162"/>
      <c r="U42" s="55"/>
      <c r="V42" s="55"/>
      <c r="W42" s="55"/>
      <c r="X42" s="55"/>
    </row>
    <row r="43" spans="1:24" ht="12.75" customHeight="1">
      <c r="A43" s="14" t="s">
        <v>14</v>
      </c>
      <c r="B43" s="26" t="s">
        <v>15</v>
      </c>
      <c r="C43" s="199"/>
      <c r="D43" s="114">
        <v>-1.57927639848513</v>
      </c>
      <c r="E43" s="111">
        <v>1.6063232257550464</v>
      </c>
      <c r="F43" s="111">
        <v>5.095377067145734</v>
      </c>
      <c r="G43" s="111">
        <v>-3.182179976544175</v>
      </c>
      <c r="H43" s="111" t="s">
        <v>93</v>
      </c>
      <c r="I43" s="111" t="s">
        <v>93</v>
      </c>
      <c r="O43" s="162"/>
      <c r="P43" s="162"/>
      <c r="Q43" s="162"/>
      <c r="R43" s="162"/>
      <c r="S43" s="162"/>
      <c r="T43" s="162"/>
      <c r="U43" s="55"/>
      <c r="V43" s="55"/>
      <c r="W43" s="55"/>
      <c r="X43" s="55"/>
    </row>
    <row r="44" spans="1:24" ht="12.75" customHeight="1">
      <c r="A44" s="14">
        <v>22</v>
      </c>
      <c r="B44" s="26" t="s">
        <v>16</v>
      </c>
      <c r="C44" s="199"/>
      <c r="D44" s="114">
        <v>-3.3658507438490637</v>
      </c>
      <c r="E44" s="111">
        <v>-4.146132292513538</v>
      </c>
      <c r="F44" s="111">
        <v>-2.9553127625671194</v>
      </c>
      <c r="G44" s="111">
        <v>6.324097905930404</v>
      </c>
      <c r="H44" s="111">
        <v>-7.487822110658627</v>
      </c>
      <c r="I44" s="111">
        <v>-2.167576038167396</v>
      </c>
      <c r="O44" s="162"/>
      <c r="P44" s="162"/>
      <c r="Q44" s="162"/>
      <c r="R44" s="162"/>
      <c r="S44" s="162"/>
      <c r="T44" s="162"/>
      <c r="U44" s="55"/>
      <c r="V44" s="55"/>
      <c r="W44" s="55"/>
      <c r="X44" s="55"/>
    </row>
    <row r="45" spans="1:24" ht="12.75" customHeight="1">
      <c r="A45" s="14">
        <v>23</v>
      </c>
      <c r="B45" s="126" t="s">
        <v>137</v>
      </c>
      <c r="C45" s="199"/>
      <c r="D45" s="114">
        <v>0.7571780379832527</v>
      </c>
      <c r="E45" s="111">
        <v>5.412476870058502</v>
      </c>
      <c r="F45" s="111">
        <v>1.5357264598540032</v>
      </c>
      <c r="G45" s="111">
        <v>17.195987169468864</v>
      </c>
      <c r="H45" s="111" t="s">
        <v>93</v>
      </c>
      <c r="I45" s="111" t="s">
        <v>93</v>
      </c>
      <c r="O45" s="162"/>
      <c r="P45" s="162"/>
      <c r="Q45" s="162"/>
      <c r="R45" s="162"/>
      <c r="S45" s="162"/>
      <c r="T45" s="162"/>
      <c r="U45" s="55"/>
      <c r="V45" s="55"/>
      <c r="W45" s="55"/>
      <c r="X45" s="55"/>
    </row>
    <row r="46" spans="1:24" ht="12.75" customHeight="1">
      <c r="A46" s="14">
        <v>24</v>
      </c>
      <c r="B46" s="26" t="s">
        <v>45</v>
      </c>
      <c r="C46" s="199"/>
      <c r="D46" s="114">
        <v>2.165302538243319</v>
      </c>
      <c r="E46" s="111">
        <v>1.8822676705202213</v>
      </c>
      <c r="F46" s="111">
        <v>2.2793403513215127</v>
      </c>
      <c r="G46" s="111">
        <v>-10.535443861037352</v>
      </c>
      <c r="H46" s="111" t="s">
        <v>93</v>
      </c>
      <c r="I46" s="111" t="s">
        <v>93</v>
      </c>
      <c r="O46" s="162"/>
      <c r="P46" s="162"/>
      <c r="Q46" s="162"/>
      <c r="R46" s="162"/>
      <c r="S46" s="162"/>
      <c r="T46" s="162"/>
      <c r="U46" s="55"/>
      <c r="V46" s="55"/>
      <c r="W46" s="55"/>
      <c r="X46" s="55"/>
    </row>
    <row r="47" spans="1:24" ht="12.75" customHeight="1">
      <c r="A47" s="14">
        <v>25</v>
      </c>
      <c r="B47" s="26" t="s">
        <v>17</v>
      </c>
      <c r="C47" s="199"/>
      <c r="D47" s="114">
        <v>1.3200994038876201</v>
      </c>
      <c r="E47" s="111">
        <v>1.0794508557596671</v>
      </c>
      <c r="F47" s="111">
        <v>5.051844699955077</v>
      </c>
      <c r="G47" s="111">
        <v>5.008231214062242</v>
      </c>
      <c r="H47" s="111">
        <v>0.27723137802182496</v>
      </c>
      <c r="I47" s="111">
        <v>-14.551727186999619</v>
      </c>
      <c r="O47" s="162"/>
      <c r="P47" s="162"/>
      <c r="Q47" s="162"/>
      <c r="R47" s="162"/>
      <c r="S47" s="162"/>
      <c r="T47" s="162"/>
      <c r="U47" s="55"/>
      <c r="V47" s="55"/>
      <c r="W47" s="55"/>
      <c r="X47" s="55"/>
    </row>
    <row r="48" spans="1:24" ht="12.75" customHeight="1">
      <c r="A48" s="14">
        <v>26</v>
      </c>
      <c r="B48" s="26" t="s">
        <v>18</v>
      </c>
      <c r="C48" s="199"/>
      <c r="D48" s="114">
        <v>6.729672983953305</v>
      </c>
      <c r="E48" s="111">
        <v>2.7055671825408467</v>
      </c>
      <c r="F48" s="111">
        <v>35.63374679913851</v>
      </c>
      <c r="G48" s="111">
        <v>-25.346782233245445</v>
      </c>
      <c r="H48" s="111" t="s">
        <v>93</v>
      </c>
      <c r="I48" s="111" t="s">
        <v>93</v>
      </c>
      <c r="O48" s="162"/>
      <c r="P48" s="162"/>
      <c r="Q48" s="162"/>
      <c r="R48" s="162"/>
      <c r="S48" s="162"/>
      <c r="T48" s="162"/>
      <c r="U48" s="55"/>
      <c r="V48" s="55"/>
      <c r="W48" s="55"/>
      <c r="X48" s="55"/>
    </row>
    <row r="49" spans="1:24" ht="12.75" customHeight="1">
      <c r="A49" s="14">
        <v>28</v>
      </c>
      <c r="B49" s="26" t="s">
        <v>46</v>
      </c>
      <c r="C49" s="199"/>
      <c r="D49" s="114">
        <v>-6.052505005089093</v>
      </c>
      <c r="E49" s="111">
        <v>-4.874039308228162</v>
      </c>
      <c r="F49" s="111">
        <v>-2.6059976451978994</v>
      </c>
      <c r="G49" s="111">
        <v>5.417335572890458</v>
      </c>
      <c r="H49" s="111">
        <v>-31.017108095423684</v>
      </c>
      <c r="I49" s="111">
        <v>-25.9875590864984</v>
      </c>
      <c r="O49" s="162"/>
      <c r="P49" s="162"/>
      <c r="Q49" s="162"/>
      <c r="R49" s="162"/>
      <c r="S49" s="162"/>
      <c r="T49" s="162"/>
      <c r="U49" s="55"/>
      <c r="V49" s="55"/>
      <c r="W49" s="55"/>
      <c r="X49" s="55"/>
    </row>
    <row r="50" spans="1:24" ht="12.75" customHeight="1">
      <c r="A50" s="14">
        <v>29</v>
      </c>
      <c r="B50" s="26" t="s">
        <v>19</v>
      </c>
      <c r="C50" s="199"/>
      <c r="D50" s="114">
        <v>1.902894554081147</v>
      </c>
      <c r="E50" s="111">
        <v>7.70135601330566</v>
      </c>
      <c r="F50" s="111">
        <v>-0.8094837389039822</v>
      </c>
      <c r="G50" s="111">
        <v>11.059348621265986</v>
      </c>
      <c r="H50" s="111">
        <v>-2.3206719865786596</v>
      </c>
      <c r="I50" s="111">
        <v>-26.73163864724134</v>
      </c>
      <c r="O50" s="162"/>
      <c r="P50" s="162"/>
      <c r="Q50" s="162"/>
      <c r="R50" s="162"/>
      <c r="S50" s="162"/>
      <c r="T50" s="162"/>
      <c r="U50" s="55"/>
      <c r="V50" s="55"/>
      <c r="W50" s="55"/>
      <c r="X50" s="55"/>
    </row>
    <row r="51" spans="1:24" ht="12.75" customHeight="1">
      <c r="A51" s="14">
        <v>31</v>
      </c>
      <c r="B51" s="26" t="s">
        <v>20</v>
      </c>
      <c r="C51" s="199"/>
      <c r="D51" s="114">
        <v>11.382450347142182</v>
      </c>
      <c r="E51" s="111">
        <v>0.3082815010149176</v>
      </c>
      <c r="F51" s="111">
        <v>136.20230787045173</v>
      </c>
      <c r="G51" s="111">
        <v>-14.113501519044592</v>
      </c>
      <c r="H51" s="111">
        <v>-3.093135638947475</v>
      </c>
      <c r="I51" s="111">
        <v>-1.6166251665774456</v>
      </c>
      <c r="O51" s="162"/>
      <c r="P51" s="162"/>
      <c r="Q51" s="162"/>
      <c r="R51" s="162"/>
      <c r="S51" s="162"/>
      <c r="T51" s="162"/>
      <c r="U51" s="55"/>
      <c r="V51" s="55"/>
      <c r="W51" s="55"/>
      <c r="X51" s="55"/>
    </row>
    <row r="52" spans="1:24" ht="12.75" customHeight="1">
      <c r="A52" s="14">
        <v>32</v>
      </c>
      <c r="B52" s="26" t="s">
        <v>95</v>
      </c>
      <c r="C52" s="199"/>
      <c r="D52" s="114">
        <v>8.53372568634887</v>
      </c>
      <c r="E52" s="111">
        <v>6.233142995916885</v>
      </c>
      <c r="F52" s="111">
        <v>33.71350640954287</v>
      </c>
      <c r="G52" s="111">
        <v>-17.09604689586509</v>
      </c>
      <c r="H52" s="111">
        <v>-1.087744044385508</v>
      </c>
      <c r="I52" s="111">
        <v>-50.16976296004376</v>
      </c>
      <c r="O52" s="162"/>
      <c r="P52" s="162"/>
      <c r="Q52" s="162"/>
      <c r="R52" s="162"/>
      <c r="S52" s="162"/>
      <c r="T52" s="162"/>
      <c r="U52" s="55"/>
      <c r="V52" s="55"/>
      <c r="W52" s="55"/>
      <c r="X52" s="55"/>
    </row>
    <row r="53" spans="1:24" ht="12.75" customHeight="1">
      <c r="A53" s="14">
        <v>33</v>
      </c>
      <c r="B53" s="26" t="s">
        <v>21</v>
      </c>
      <c r="C53" s="199"/>
      <c r="D53" s="114">
        <v>-11.612360628068007</v>
      </c>
      <c r="E53" s="111">
        <v>-18.485421166503613</v>
      </c>
      <c r="F53" s="111">
        <v>-21.688997273771516</v>
      </c>
      <c r="G53" s="111">
        <v>1.5464098370641777</v>
      </c>
      <c r="H53" s="111">
        <v>14.609659170922896</v>
      </c>
      <c r="I53" s="111">
        <v>-0.19915807551371678</v>
      </c>
      <c r="O53" s="162"/>
      <c r="P53" s="162"/>
      <c r="Q53" s="162"/>
      <c r="R53" s="162"/>
      <c r="S53" s="162"/>
      <c r="T53" s="162"/>
      <c r="U53" s="55"/>
      <c r="V53" s="55"/>
      <c r="W53" s="55"/>
      <c r="X53" s="55"/>
    </row>
    <row r="54" spans="1:24" ht="12.75" customHeight="1">
      <c r="A54" s="39" t="s">
        <v>94</v>
      </c>
      <c r="B54" s="36" t="s">
        <v>117</v>
      </c>
      <c r="C54" s="90"/>
      <c r="D54" s="113">
        <v>0.1020365035403481</v>
      </c>
      <c r="E54" s="112">
        <v>1.54883139194546</v>
      </c>
      <c r="F54" s="112">
        <v>4.098944575100538</v>
      </c>
      <c r="G54" s="112">
        <v>-0.15197936929646216</v>
      </c>
      <c r="H54" s="112" t="s">
        <v>93</v>
      </c>
      <c r="I54" s="112" t="s">
        <v>93</v>
      </c>
      <c r="O54" s="162"/>
      <c r="P54" s="162"/>
      <c r="Q54" s="162"/>
      <c r="R54" s="162"/>
      <c r="S54" s="162"/>
      <c r="T54" s="162"/>
      <c r="U54" s="55"/>
      <c r="V54" s="55"/>
      <c r="W54" s="55"/>
      <c r="X54" s="55"/>
    </row>
    <row r="55" spans="1:24" ht="12.75" customHeight="1">
      <c r="A55" s="39"/>
      <c r="B55" s="36"/>
      <c r="C55" s="90"/>
      <c r="D55" s="123"/>
      <c r="E55" s="112"/>
      <c r="F55" s="112"/>
      <c r="G55" s="112"/>
      <c r="H55" s="112"/>
      <c r="I55" s="112"/>
      <c r="O55" s="162"/>
      <c r="P55" s="162"/>
      <c r="Q55" s="162"/>
      <c r="R55" s="162"/>
      <c r="S55" s="162"/>
      <c r="T55" s="162"/>
      <c r="U55" s="55"/>
      <c r="V55" s="55"/>
      <c r="W55" s="55"/>
      <c r="X55" s="55"/>
    </row>
    <row r="56" spans="1:9" ht="12.75" customHeight="1">
      <c r="A56" s="127" t="s">
        <v>135</v>
      </c>
      <c r="B56" s="199"/>
      <c r="C56" s="199"/>
      <c r="D56" s="199"/>
      <c r="E56" s="199"/>
      <c r="F56" s="199"/>
      <c r="G56" s="199"/>
      <c r="H56" s="199"/>
      <c r="I56" s="199"/>
    </row>
    <row r="57" spans="1:9" ht="12.75" customHeight="1">
      <c r="A57" s="128" t="s">
        <v>136</v>
      </c>
      <c r="B57" s="199"/>
      <c r="C57" s="199"/>
      <c r="D57" s="199"/>
      <c r="E57" s="199"/>
      <c r="F57" s="199"/>
      <c r="G57" s="199"/>
      <c r="H57" s="199"/>
      <c r="I57" s="199"/>
    </row>
    <row r="58" spans="1:9" ht="12.75" customHeight="1">
      <c r="A58" s="129" t="s">
        <v>187</v>
      </c>
      <c r="B58" s="199"/>
      <c r="C58" s="199"/>
      <c r="D58" s="199"/>
      <c r="E58" s="199"/>
      <c r="F58" s="199"/>
      <c r="G58" s="199"/>
      <c r="H58" s="199"/>
      <c r="I58" s="199"/>
    </row>
    <row r="59" spans="1:9" ht="12.75" customHeight="1">
      <c r="A59" s="129" t="s">
        <v>188</v>
      </c>
      <c r="B59" s="199"/>
      <c r="C59" s="199"/>
      <c r="D59" s="199"/>
      <c r="E59" s="199"/>
      <c r="F59" s="199"/>
      <c r="G59" s="199"/>
      <c r="H59" s="199"/>
      <c r="I59" s="199"/>
    </row>
    <row r="60" spans="1:9" ht="12.75" customHeight="1">
      <c r="A60" s="21"/>
      <c r="B60" s="199"/>
      <c r="C60" s="199"/>
      <c r="D60" s="199"/>
      <c r="E60" s="199"/>
      <c r="F60" s="199"/>
      <c r="G60" s="199"/>
      <c r="H60" s="199"/>
      <c r="I60" s="199"/>
    </row>
    <row r="61" spans="2:9" ht="12.75" customHeight="1">
      <c r="B61" s="199"/>
      <c r="C61" s="199"/>
      <c r="D61" s="199"/>
      <c r="E61" s="199"/>
      <c r="F61" s="199"/>
      <c r="G61" s="199"/>
      <c r="H61" s="199"/>
      <c r="I61" s="199"/>
    </row>
    <row r="62" spans="2:9" ht="12.75" customHeight="1">
      <c r="B62" s="199"/>
      <c r="C62" s="199"/>
      <c r="D62" s="199"/>
      <c r="E62" s="199"/>
      <c r="F62" s="199"/>
      <c r="G62" s="199"/>
      <c r="H62" s="199"/>
      <c r="I62" s="199"/>
    </row>
    <row r="63" spans="2:9" ht="12.75" customHeight="1">
      <c r="B63" s="199"/>
      <c r="C63" s="199"/>
      <c r="D63" s="199"/>
      <c r="E63" s="199"/>
      <c r="F63" s="199"/>
      <c r="G63" s="199"/>
      <c r="H63" s="199"/>
      <c r="I63" s="199"/>
    </row>
    <row r="64" spans="2:9" ht="12.75" customHeight="1">
      <c r="B64" s="199"/>
      <c r="C64" s="199"/>
      <c r="D64" s="199"/>
      <c r="E64" s="199"/>
      <c r="F64" s="199"/>
      <c r="G64" s="199"/>
      <c r="H64" s="199"/>
      <c r="I64" s="199"/>
    </row>
    <row r="65" spans="2:9" ht="12.75" customHeight="1">
      <c r="B65" s="199"/>
      <c r="C65" s="199"/>
      <c r="D65" s="199"/>
      <c r="E65" s="199"/>
      <c r="F65" s="199"/>
      <c r="G65" s="199"/>
      <c r="H65" s="199"/>
      <c r="I65" s="199"/>
    </row>
    <row r="66" spans="2:9" ht="12.75" customHeight="1">
      <c r="B66" s="199"/>
      <c r="C66" s="199"/>
      <c r="D66" s="199"/>
      <c r="E66" s="199"/>
      <c r="F66" s="199"/>
      <c r="G66" s="199"/>
      <c r="H66" s="199"/>
      <c r="I66" s="199"/>
    </row>
    <row r="67" spans="1:9" ht="12.75" customHeight="1">
      <c r="A67" s="21"/>
      <c r="B67" s="199"/>
      <c r="C67" s="199"/>
      <c r="D67" s="199"/>
      <c r="E67" s="199"/>
      <c r="F67" s="199"/>
      <c r="G67" s="199"/>
      <c r="H67" s="199"/>
      <c r="I67" s="199"/>
    </row>
    <row r="68" spans="1:9" ht="12.75" customHeight="1">
      <c r="A68" s="21"/>
      <c r="B68" s="199"/>
      <c r="C68" s="199"/>
      <c r="D68" s="199"/>
      <c r="E68" s="199"/>
      <c r="F68" s="199"/>
      <c r="G68" s="199"/>
      <c r="H68" s="199"/>
      <c r="I68" s="199"/>
    </row>
    <row r="69" spans="1:9" ht="12.75" customHeight="1">
      <c r="A69" s="21"/>
      <c r="B69" s="199"/>
      <c r="C69" s="199"/>
      <c r="D69" s="199"/>
      <c r="E69" s="199"/>
      <c r="F69" s="199"/>
      <c r="G69" s="199"/>
      <c r="H69" s="199"/>
      <c r="I69" s="199"/>
    </row>
  </sheetData>
  <sheetProtection/>
  <mergeCells count="12">
    <mergeCell ref="H8:H9"/>
    <mergeCell ref="I8:I9"/>
    <mergeCell ref="D34:I34"/>
    <mergeCell ref="D10:I10"/>
    <mergeCell ref="E7:I7"/>
    <mergeCell ref="A6:A10"/>
    <mergeCell ref="B6:C10"/>
    <mergeCell ref="D6:I6"/>
    <mergeCell ref="D7:D9"/>
    <mergeCell ref="E8:E9"/>
    <mergeCell ref="F8:F9"/>
    <mergeCell ref="G8:G9"/>
  </mergeCells>
  <conditionalFormatting sqref="D20:I33 D12:I18 D35:I41 D43:I55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98" r:id="rId2"/>
  <headerFooter alignWithMargins="0">
    <oddFooter>&amp;C&amp;"Arial,Standard"18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K61"/>
  <sheetViews>
    <sheetView zoomScale="160" zoomScaleNormal="160" zoomScaleSheetLayoutView="100" zoomScalePageLayoutView="0" workbookViewId="0" topLeftCell="A1">
      <selection activeCell="K33" sqref="K33"/>
    </sheetView>
  </sheetViews>
  <sheetFormatPr defaultColWidth="11.421875" defaultRowHeight="12.75" customHeight="1"/>
  <cols>
    <col min="1" max="1" width="17.421875" style="16" customWidth="1"/>
    <col min="2" max="6" width="13.8515625" style="13" customWidth="1"/>
    <col min="7" max="7" width="10.8515625" style="13" customWidth="1"/>
    <col min="8" max="8" width="10.8515625" style="16" customWidth="1"/>
    <col min="9" max="16384" width="11.421875" style="13" customWidth="1"/>
  </cols>
  <sheetData>
    <row r="1" spans="1:8" s="78" customFormat="1" ht="12.75" customHeight="1">
      <c r="A1" s="130" t="s">
        <v>225</v>
      </c>
      <c r="B1" s="85"/>
      <c r="C1" s="85"/>
      <c r="D1" s="85"/>
      <c r="E1" s="85"/>
      <c r="F1" s="85"/>
      <c r="G1" s="85"/>
      <c r="H1" s="85"/>
    </row>
    <row r="2" spans="1:8" s="78" customFormat="1" ht="12.75" customHeight="1">
      <c r="A2" s="130" t="s">
        <v>203</v>
      </c>
      <c r="B2" s="85"/>
      <c r="C2" s="85"/>
      <c r="D2" s="85"/>
      <c r="E2" s="85"/>
      <c r="F2" s="85"/>
      <c r="G2" s="85"/>
      <c r="H2" s="85"/>
    </row>
    <row r="4" spans="1:6" ht="12.75" customHeight="1">
      <c r="A4" s="230" t="s">
        <v>116</v>
      </c>
      <c r="B4" s="225" t="s">
        <v>5</v>
      </c>
      <c r="C4" s="226"/>
      <c r="D4" s="226"/>
      <c r="E4" s="226"/>
      <c r="F4" s="226"/>
    </row>
    <row r="5" spans="1:6" ht="12.75" customHeight="1">
      <c r="A5" s="261"/>
      <c r="B5" s="4">
        <v>2011</v>
      </c>
      <c r="C5" s="4">
        <v>2012</v>
      </c>
      <c r="D5" s="4">
        <v>2013</v>
      </c>
      <c r="E5" s="4">
        <v>2014</v>
      </c>
      <c r="F5" s="4">
        <v>2015</v>
      </c>
    </row>
    <row r="6" spans="1:6" ht="12.75" customHeight="1">
      <c r="A6" s="233"/>
      <c r="B6" s="292" t="s">
        <v>101</v>
      </c>
      <c r="C6" s="293"/>
      <c r="D6" s="293"/>
      <c r="E6" s="293"/>
      <c r="F6" s="293"/>
    </row>
    <row r="7" spans="1:6" ht="12.75" customHeight="1">
      <c r="A7" s="75"/>
      <c r="B7" s="75"/>
      <c r="C7" s="75"/>
      <c r="D7" s="75"/>
      <c r="E7" s="75"/>
      <c r="F7" s="75"/>
    </row>
    <row r="8" spans="1:6" s="27" customFormat="1" ht="12.75" customHeight="1">
      <c r="A8" s="17" t="s">
        <v>41</v>
      </c>
      <c r="B8" s="166">
        <v>127621</v>
      </c>
      <c r="C8" s="166">
        <v>123132.76265</v>
      </c>
      <c r="D8" s="166">
        <v>123311.62487</v>
      </c>
      <c r="E8" s="155">
        <v>123339.9594</v>
      </c>
      <c r="F8" s="155">
        <v>125250.28741</v>
      </c>
    </row>
    <row r="9" spans="1:6" s="27" customFormat="1" ht="12.75" customHeight="1">
      <c r="A9" s="17" t="s">
        <v>40</v>
      </c>
      <c r="B9" s="166">
        <v>140412</v>
      </c>
      <c r="C9" s="166">
        <v>142719.54063</v>
      </c>
      <c r="D9" s="166">
        <v>145303.67495</v>
      </c>
      <c r="E9" s="155">
        <v>145756.30069</v>
      </c>
      <c r="F9" s="155">
        <v>151730.77067</v>
      </c>
    </row>
    <row r="10" spans="1:6" ht="12.75" customHeight="1">
      <c r="A10" s="17" t="s">
        <v>39</v>
      </c>
      <c r="B10" s="166">
        <v>12301</v>
      </c>
      <c r="C10" s="166">
        <v>10863.37992</v>
      </c>
      <c r="D10" s="166">
        <v>9971.71518</v>
      </c>
      <c r="E10" s="155">
        <v>8536.0928</v>
      </c>
      <c r="F10" s="155">
        <v>8523.1197</v>
      </c>
    </row>
    <row r="11" spans="1:6" ht="12.75" customHeight="1">
      <c r="A11" s="17" t="s">
        <v>57</v>
      </c>
      <c r="B11" s="166">
        <v>31369</v>
      </c>
      <c r="C11" s="166">
        <v>32804.24501</v>
      </c>
      <c r="D11" s="184" t="s">
        <v>93</v>
      </c>
      <c r="E11" s="184" t="s">
        <v>93</v>
      </c>
      <c r="F11" s="184" t="s">
        <v>93</v>
      </c>
    </row>
    <row r="12" spans="1:6" ht="12.75" customHeight="1">
      <c r="A12" s="133" t="s">
        <v>35</v>
      </c>
      <c r="B12" s="166">
        <v>80568</v>
      </c>
      <c r="C12" s="166">
        <v>74725.77803000004</v>
      </c>
      <c r="D12" s="184" t="s">
        <v>93</v>
      </c>
      <c r="E12" s="184" t="s">
        <v>93</v>
      </c>
      <c r="F12" s="184" t="s">
        <v>93</v>
      </c>
    </row>
    <row r="13" spans="1:6" ht="12.75" customHeight="1">
      <c r="A13" s="134" t="s">
        <v>117</v>
      </c>
      <c r="B13" s="191">
        <v>392271</v>
      </c>
      <c r="C13" s="191">
        <v>384245.70624</v>
      </c>
      <c r="D13" s="191">
        <v>392787.03847</v>
      </c>
      <c r="E13" s="156">
        <v>385464.62918</v>
      </c>
      <c r="F13" s="156">
        <v>385857.94381</v>
      </c>
    </row>
    <row r="14" spans="1:6" ht="12.75" customHeight="1">
      <c r="A14" s="93"/>
      <c r="B14" s="92"/>
      <c r="C14" s="92"/>
      <c r="D14" s="92"/>
      <c r="E14" s="92"/>
      <c r="F14" s="92"/>
    </row>
    <row r="15" spans="1:6" ht="12.75" customHeight="1">
      <c r="A15" s="131" t="s">
        <v>226</v>
      </c>
      <c r="B15" s="21"/>
      <c r="D15" s="21"/>
      <c r="E15" s="21"/>
      <c r="F15" s="21"/>
    </row>
    <row r="16" spans="1:6" ht="12.75" customHeight="1">
      <c r="A16" s="131" t="s">
        <v>126</v>
      </c>
      <c r="B16" s="21"/>
      <c r="D16" s="21"/>
      <c r="E16" s="21"/>
      <c r="F16" s="21"/>
    </row>
    <row r="17" spans="1:6" ht="12.75" customHeight="1">
      <c r="A17" s="35"/>
      <c r="B17" s="21"/>
      <c r="D17" s="21"/>
      <c r="E17" s="21"/>
      <c r="F17" s="21"/>
    </row>
    <row r="18" spans="1:6" ht="12.75" customHeight="1">
      <c r="A18" s="35"/>
      <c r="B18" s="21"/>
      <c r="D18" s="21"/>
      <c r="E18" s="21"/>
      <c r="F18" s="21"/>
    </row>
    <row r="19" spans="1:6" ht="12.75" customHeight="1">
      <c r="A19" s="35"/>
      <c r="B19" s="21"/>
      <c r="D19" s="21"/>
      <c r="E19" s="21"/>
      <c r="F19" s="21"/>
    </row>
    <row r="20" spans="1:6" ht="12.75" customHeight="1">
      <c r="A20" s="35"/>
      <c r="B20" s="21"/>
      <c r="D20" s="21"/>
      <c r="E20" s="21"/>
      <c r="F20" s="21"/>
    </row>
    <row r="21" spans="1:6" ht="12.75" customHeight="1">
      <c r="A21" s="35"/>
      <c r="B21" s="21"/>
      <c r="D21" s="21"/>
      <c r="E21" s="21"/>
      <c r="F21" s="21"/>
    </row>
    <row r="22" spans="1:6" ht="12.75" customHeight="1">
      <c r="A22" s="35"/>
      <c r="B22" s="21"/>
      <c r="D22" s="21"/>
      <c r="E22" s="21"/>
      <c r="F22" s="21"/>
    </row>
    <row r="23" spans="1:6" ht="12.75" customHeight="1">
      <c r="A23" s="35"/>
      <c r="B23" s="21"/>
      <c r="D23" s="21"/>
      <c r="E23" s="21"/>
      <c r="F23" s="21"/>
    </row>
    <row r="24" spans="1:6" ht="12.75" customHeight="1">
      <c r="A24" s="35"/>
      <c r="B24" s="21"/>
      <c r="D24" s="21"/>
      <c r="E24" s="21"/>
      <c r="F24" s="21"/>
    </row>
    <row r="25" spans="1:6" ht="12.75" customHeight="1">
      <c r="A25" s="35"/>
      <c r="B25" s="21"/>
      <c r="D25" s="21"/>
      <c r="E25" s="21"/>
      <c r="F25" s="21"/>
    </row>
    <row r="26" spans="1:6" ht="12.75" customHeight="1">
      <c r="A26" s="35"/>
      <c r="B26" s="21"/>
      <c r="D26" s="21"/>
      <c r="E26" s="21"/>
      <c r="F26" s="21"/>
    </row>
    <row r="27" spans="1:6" ht="12.75" customHeight="1">
      <c r="A27" s="35"/>
      <c r="B27" s="21"/>
      <c r="D27" s="21"/>
      <c r="E27" s="21"/>
      <c r="F27" s="21"/>
    </row>
    <row r="28" spans="1:6" ht="12.75" customHeight="1">
      <c r="A28" s="35"/>
      <c r="B28" s="21"/>
      <c r="D28" s="21"/>
      <c r="E28" s="21"/>
      <c r="F28" s="21"/>
    </row>
    <row r="29" spans="1:6" ht="12.75" customHeight="1">
      <c r="A29" s="35"/>
      <c r="B29" s="21"/>
      <c r="D29" s="21"/>
      <c r="E29" s="21"/>
      <c r="F29" s="21"/>
    </row>
    <row r="30" spans="1:6" ht="12.75" customHeight="1">
      <c r="A30" s="35"/>
      <c r="B30" s="21"/>
      <c r="D30" s="21"/>
      <c r="E30" s="21"/>
      <c r="F30" s="21"/>
    </row>
    <row r="31" spans="1:6" ht="12.75" customHeight="1">
      <c r="A31" s="35"/>
      <c r="B31" s="21"/>
      <c r="D31" s="21"/>
      <c r="E31" s="21"/>
      <c r="F31" s="21"/>
    </row>
    <row r="32" spans="1:6" ht="12.75" customHeight="1">
      <c r="A32" s="35"/>
      <c r="B32" s="21"/>
      <c r="D32" s="21"/>
      <c r="E32" s="21"/>
      <c r="F32" s="21"/>
    </row>
    <row r="33" spans="1:6" ht="12.75" customHeight="1">
      <c r="A33" s="35"/>
      <c r="B33" s="21"/>
      <c r="D33" s="21"/>
      <c r="E33" s="21"/>
      <c r="F33" s="21"/>
    </row>
    <row r="34" spans="1:6" ht="12.75" customHeight="1">
      <c r="A34" s="35"/>
      <c r="B34" s="21"/>
      <c r="D34" s="21"/>
      <c r="E34" s="21"/>
      <c r="F34" s="21"/>
    </row>
    <row r="35" spans="1:6" ht="12.75" customHeight="1">
      <c r="A35" s="35"/>
      <c r="B35" s="21"/>
      <c r="D35" s="21"/>
      <c r="E35" s="21"/>
      <c r="F35" s="21"/>
    </row>
    <row r="36" spans="1:6" ht="12.75" customHeight="1">
      <c r="A36" s="35"/>
      <c r="B36" s="21"/>
      <c r="D36" s="21"/>
      <c r="E36" s="21"/>
      <c r="F36" s="21"/>
    </row>
    <row r="37" spans="1:6" ht="12.75" customHeight="1">
      <c r="A37" s="35"/>
      <c r="B37" s="21"/>
      <c r="D37" s="21"/>
      <c r="E37" s="21"/>
      <c r="F37" s="21"/>
    </row>
    <row r="38" spans="1:6" ht="12.75" customHeight="1">
      <c r="A38" s="35"/>
      <c r="B38" s="21"/>
      <c r="D38" s="21"/>
      <c r="E38" s="21"/>
      <c r="F38" s="21"/>
    </row>
    <row r="39" spans="1:6" ht="12.75" customHeight="1">
      <c r="A39" s="35"/>
      <c r="B39" s="21"/>
      <c r="D39" s="21"/>
      <c r="E39" s="21"/>
      <c r="F39" s="21"/>
    </row>
    <row r="40" spans="1:6" ht="12.75" customHeight="1">
      <c r="A40" s="35"/>
      <c r="B40" s="21"/>
      <c r="D40" s="21"/>
      <c r="E40" s="21"/>
      <c r="F40" s="21"/>
    </row>
    <row r="41" spans="1:6" ht="12.75" customHeight="1">
      <c r="A41" s="131" t="s">
        <v>227</v>
      </c>
      <c r="B41" s="21"/>
      <c r="C41" s="21"/>
      <c r="D41" s="21"/>
      <c r="E41" s="21"/>
      <c r="F41" s="21"/>
    </row>
    <row r="42" spans="1:6" ht="12.75" customHeight="1">
      <c r="A42" s="131" t="s">
        <v>127</v>
      </c>
      <c r="B42" s="21"/>
      <c r="C42" s="21"/>
      <c r="D42" s="21"/>
      <c r="E42" s="21"/>
      <c r="F42" s="21"/>
    </row>
    <row r="43" spans="2:6" ht="12.75" customHeight="1">
      <c r="B43" s="21"/>
      <c r="C43" s="21"/>
      <c r="D43" s="21"/>
      <c r="E43" s="21"/>
      <c r="F43" s="21"/>
    </row>
    <row r="44" spans="2:6" ht="12.75" customHeight="1">
      <c r="B44" s="21"/>
      <c r="C44" s="21"/>
      <c r="D44" s="21"/>
      <c r="E44" s="21"/>
      <c r="F44" s="21"/>
    </row>
    <row r="53" ht="12.75" customHeight="1">
      <c r="G53" s="9"/>
    </row>
    <row r="54" spans="9:11" ht="12.75" customHeight="1">
      <c r="I54" s="16"/>
      <c r="J54" s="16"/>
      <c r="K54" s="16"/>
    </row>
    <row r="55" spans="9:11" ht="12.75" customHeight="1">
      <c r="I55" s="16"/>
      <c r="J55" s="16"/>
      <c r="K55" s="16"/>
    </row>
    <row r="57" ht="12.75" customHeight="1">
      <c r="A57" s="132" t="s">
        <v>189</v>
      </c>
    </row>
    <row r="58" ht="12.75" customHeight="1">
      <c r="A58" s="59" t="s">
        <v>139</v>
      </c>
    </row>
    <row r="59" ht="12.75" customHeight="1">
      <c r="A59" s="59" t="s">
        <v>140</v>
      </c>
    </row>
    <row r="61" ht="12.75" customHeight="1">
      <c r="A61" s="13"/>
    </row>
  </sheetData>
  <sheetProtection/>
  <mergeCells count="3">
    <mergeCell ref="A4:A6"/>
    <mergeCell ref="B6:F6"/>
    <mergeCell ref="B4:F4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Schulz, Udo (LfStat)</cp:lastModifiedBy>
  <cp:lastPrinted>2018-01-16T12:54:55Z</cp:lastPrinted>
  <dcterms:created xsi:type="dcterms:W3CDTF">2010-02-15T08:16:37Z</dcterms:created>
  <dcterms:modified xsi:type="dcterms:W3CDTF">2018-02-12T10:25:30Z</dcterms:modified>
  <cp:category/>
  <cp:version/>
  <cp:contentType/>
  <cp:contentStatus/>
</cp:coreProperties>
</file>