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codeName="DieseArbeitsmappe" defaultThemeVersion="124226"/>
  <bookViews>
    <workbookView xWindow="4965" yWindow="510" windowWidth="9570" windowHeight="11520" tabRatio="831" activeTab="0"/>
  </bookViews>
  <sheets>
    <sheet name="Tabelle 01 und 02" sheetId="92" r:id="rId1"/>
    <sheet name="Tabelle 03 und 04" sheetId="93" r:id="rId2"/>
    <sheet name="Tabelle 05 und 06" sheetId="158" r:id="rId3"/>
    <sheet name="Tabelle 07 und 08" sheetId="95" r:id="rId4"/>
    <sheet name="Tabelle 09 und 10" sheetId="96" r:id="rId5"/>
  </sheets>
  <externalReferences>
    <externalReference r:id="rId8"/>
  </externalReferences>
  <definedNames>
    <definedName name="_xlnm.Print_Area" localSheetId="0">'Tabelle 01 und 02'!$A$1:$K$66</definedName>
    <definedName name="_xlnm.Print_Area" localSheetId="1">'Tabelle 03 und 04'!$A$1:$M$67</definedName>
    <definedName name="_xlnm.Print_Area" localSheetId="2">'Tabelle 05 und 06'!$A$1:$I$61</definedName>
    <definedName name="_xlnm.Print_Area" localSheetId="3">'Tabelle 07 und 08'!$A$1:$J$57</definedName>
    <definedName name="_xlnm.Print_Area" localSheetId="4">'Tabelle 09 und 10'!$A$1:$J$50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#REF!</definedName>
    <definedName name="Tab04a_start">#REF!</definedName>
    <definedName name="Tab04b_start">#REF!</definedName>
    <definedName name="Tab05a_start" localSheetId="2">#REF!</definedName>
    <definedName name="Tab05a_start">#REF!</definedName>
    <definedName name="Tab05b_start">#REF!</definedName>
    <definedName name="Tab06a_start" localSheetId="2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<sst xmlns="http://schemas.openxmlformats.org/spreadsheetml/2006/main" count="397" uniqueCount="106">
  <si>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</si>
  <si>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</si>
  <si>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</si>
  <si>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</si>
  <si>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</si>
  <si>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</si>
  <si>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</si>
  <si>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</si>
  <si>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</si>
  <si>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</si>
  <si>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</si>
  <si>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</si>
  <si>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</si>
  <si>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</si>
  <si>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</si>
  <si>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</si>
  <si>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</si>
  <si>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</si>
  <si>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</si>
  <si>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</si>
  <si>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</si>
  <si>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</si>
  <si>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</si>
  <si>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</si>
  <si>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</si>
  <si>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</si>
  <si>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</si>
  <si>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</si>
  <si>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</si>
  <si>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</si>
  <si>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</si>
  <si>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</si>
  <si>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</si>
  <si>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</si>
  <si>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</si>
  <si>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</si>
  <si>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</si>
  <si>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</si>
  <si>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</si>
  <si>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</si>
  <si>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</si>
  <si>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</si>
  <si>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Gasversorgung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</si>
  <si>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</si>
  <si>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</si>
  <si>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</si>
  <si>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</si>
  <si>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</si>
  <si>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</si>
  <si>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Biomasse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</si>
  <si>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</si>
  <si>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</si>
  <si>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</si>
  <si>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</si>
  <si>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</si>
  <si>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</si>
  <si>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</si>
  <si>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</si>
  <si>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</si>
  <si>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</si>
  <si>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</si>
  <si>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</si>
  <si>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</si>
  <si>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</si>
  <si>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</si>
  <si>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Brennstoffeinsatz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</si>
  <si>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</si>
  <si>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</si>
  <si>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</si>
  <si>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</si>
  <si>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x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</si>
  <si>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</si>
  <si>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</si>
  <si>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</si>
  <si>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</si>
  <si>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</si>
  <si>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</si>
  <si>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</si>
  <si>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</si>
  <si>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>dav.</t>
  </si>
  <si>
    <t>Feste biogene Stoffe</t>
  </si>
  <si>
    <t>Biogas / Biomethan</t>
  </si>
  <si>
    <t>Abfälle, biogen</t>
  </si>
  <si>
    <t>Verbrennungsmotoren, 
Brennstoffzellen, Stirling-Motoren, Dampfmotoren, ORC-Anlagen</t>
  </si>
  <si>
    <t>Nettonennleistung der Kraftwerke nach Hauptenergieträgern März 2022</t>
  </si>
  <si>
    <r>
      <t>2022</t>
    </r>
    <r>
      <rPr>
        <vertAlign val="superscript"/>
        <sz val="9"/>
        <rFont val="Arial"/>
        <family val="2"/>
      </rPr>
      <t>3)</t>
    </r>
  </si>
  <si>
    <r>
      <t>2022</t>
    </r>
    <r>
      <rPr>
        <b/>
        <vertAlign val="superscript"/>
        <sz val="9"/>
        <rFont val="Arial"/>
        <family val="2"/>
      </rPr>
      <t>1)</t>
    </r>
  </si>
  <si>
    <t>Geleistete Arbeitsstunden und bezahlte Entgelte je tätiger Person 2013 bis 2022 nach hauptbeteiligten Wirtschaftszweigen</t>
  </si>
  <si>
    <t>Fachliche Betriebsteile und tätige Personen 2013 bis 2022</t>
  </si>
  <si>
    <t>Geleistete Arbeitsstunden und bezahlte Entgelte 2013 bis 2022 nach hauptbeteiligten Wirtschaftszweigen</t>
  </si>
  <si>
    <t>Betriebe und tätige Personen 2013 bis 2022 nach hauptbeteiligten Wirtschaftszweigen</t>
  </si>
  <si>
    <r>
      <t>2022</t>
    </r>
    <r>
      <rPr>
        <vertAlign val="superscript"/>
        <sz val="9"/>
        <rFont val="Arial"/>
        <family val="2"/>
      </rPr>
      <t>1)</t>
    </r>
  </si>
  <si>
    <r>
      <t>2022</t>
    </r>
    <r>
      <rPr>
        <vertAlign val="superscript"/>
        <sz val="9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</si>
  <si>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</si>
  <si>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 Ergebnisse.</t>
    </r>
  </si>
  <si>
    <t>Elektrizitätserzeugung der Stromerzeugungsanlagen im 1. Quartal 2022 nach Energieträgern</t>
  </si>
  <si>
    <t>1. Quartal 2022 insgesamt</t>
  </si>
  <si>
    <t>Veränd. ggü. 1.Quartal 2021</t>
  </si>
  <si>
    <t>Veränd. ggü. 1.Quartal 2020</t>
  </si>
  <si>
    <t>Veränd. ggü. 1.Quartal 2019</t>
  </si>
  <si>
    <t>Elektrizitätserzeugung (netto) der Stromerzeugungsanlagen im 1. Quartal 2022 nach Art der Anlage</t>
  </si>
  <si>
    <t>Wärmeerzeugung (netto) der Stromerzeugungsanlagen im 1. Quartal 2022 nach Energieträgern</t>
  </si>
  <si>
    <t>Wärmeerzeugung (netto) der Stromerzeugungsanlagen im 1. Quartal 2022 nach Art der Anlage</t>
  </si>
  <si>
    <t>Brennstoffeinsatz zur Elektrizitäts- und Wärmeerzeugung der Stromerzeugungsanlagen
im 1. Quartal 2022 nach Energieträgern und Art der Erzeugung</t>
  </si>
  <si>
    <t>.</t>
  </si>
  <si>
    <r>
      <t xml:space="preserve">Industrie Abfall 100% nicht biogen. 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</si>
</sst>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@\ *."/>
    <numFmt numFmtId="166" formatCode="#\ ###\ ##0\ \ ;\-#\ ###\ ##0\ \ ;\-\ \ ;@\ \ "/>
    <numFmt numFmtId="167" formatCode="0.0\ \ "/>
    <numFmt numFmtId="168" formatCode="\•\ \ ;\•\ \ ;\•\ \ ;\•\ \ "/>
    <numFmt numFmtId="169" formatCode="#\ ###\ ##0_n;;\–_n;@_n"/>
    <numFmt numFmtId="170" formatCode="#\ ###\ ##0.0_n;;\–_n;@_n"/>
    <numFmt numFmtId="171" formatCode="\+#\ ###\ ##0.0;\-#\ ###\ ##0.0;\-"/>
    <numFmt numFmtId="172" formatCode="#\ ###\ ##0.0\ \ ;\-#\ ###\ ##0.0\ \ ;\-\ \ ;@\ \ "/>
    <numFmt numFmtId="173" formatCode="#\ ##0.0\ "/>
    <numFmt numFmtId="174" formatCode="#\ ###\ ##0.0\ \ ;\-\ #\ ###\ ##0.0\ \ ;\–\ \ \ \ "/>
    <numFmt numFmtId="175" formatCode="\+#\ ###\ ##0.0\ \ ;\-\ #\ ###\ ##0.0\ \ ;\–\ \ \ \ "/>
    <numFmt numFmtId="176" formatCode=";;;@\ *."/>
    <numFmt numFmtId="177" formatCode="\ ####0.0\ \ ;\ * \–####0.0\ \ ;\ * \X\ \ ;\ * @\ \ "/>
    <numFmt numFmtId="178" formatCode="#\ ###\ ##0,\ \ ;\-\ #\ ###\ ##0,\ \ ;\–\ \ "/>
    <numFmt numFmtId="179" formatCode="&quot;.  &quot;"/>
    <numFmt numFmtId="180" formatCode="&quot;–    &quot;"/>
    <numFmt numFmtId="181" formatCode="#,##0,&quot; &quot;"/>
    <numFmt numFmtId="182" formatCode="\ #\ ###\ ###\ ##0\ \ ;\ \–###\ ###\ ##0\ \ ;\ * \–\ \ ;\ * @\ \ "/>
    <numFmt numFmtId="183" formatCode="#\ ###\ ###;\–\ #\ ###\ ###"/>
    <numFmt numFmtId="184" formatCode="\.\ \ ;\.\ \ ;\.\ \ ;\.\ \ "/>
    <numFmt numFmtId="185" formatCode="#\ ###\ ##0.0\ \ ;\-\ #\ ###\ ##0.0\ \ ;0.0\ \ ;\ "/>
    <numFmt numFmtId="186" formatCode="0.0_ ;\-\ 0.0\ "/>
    <numFmt numFmtId="187" formatCode="#\ ###\ ##0\ \ ;\-#\ ###\ ##0\ \ ;\-\ \ ;@\ \ \ "/>
    <numFmt numFmtId="188" formatCode="#\ ###\ ##0.00_n;;\–_n;@_n"/>
  </numFmts>
  <fonts count="55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2"/>
    </font>
    <font>
      <sz val="10"/>
      <name val="Helv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182" fontId="12" fillId="0" borderId="0">
      <alignment horizontal="right"/>
      <protection/>
    </xf>
    <xf numFmtId="1" fontId="33" fillId="0" borderId="2">
      <alignment horizontal="center"/>
      <protection/>
    </xf>
    <xf numFmtId="0" fontId="17" fillId="20" borderId="3" applyNumberFormat="0" applyAlignment="0" applyProtection="0"/>
    <xf numFmtId="183" fontId="12" fillId="0" borderId="4" applyBorder="0">
      <alignment/>
      <protection/>
    </xf>
    <xf numFmtId="40" fontId="2" fillId="0" borderId="0" applyFont="0" applyFill="0" applyBorder="0" applyAlignment="0" applyProtection="0"/>
    <xf numFmtId="0" fontId="18" fillId="7" borderId="3" applyNumberFormat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/>
    <xf numFmtId="168" fontId="1" fillId="0" borderId="0">
      <alignment/>
      <protection/>
    </xf>
    <xf numFmtId="168" fontId="31" fillId="0" borderId="0">
      <alignment horizontal="right" vertical="center"/>
      <protection/>
    </xf>
    <xf numFmtId="168" fontId="31" fillId="0" borderId="0">
      <alignment horizontal="right" vertical="center"/>
      <protection/>
    </xf>
    <xf numFmtId="0" fontId="21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41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78" fontId="31" fillId="0" borderId="0">
      <alignment vertical="center"/>
      <protection/>
    </xf>
    <xf numFmtId="177" fontId="12" fillId="0" borderId="0">
      <alignment horizontal="right"/>
      <protection/>
    </xf>
    <xf numFmtId="0" fontId="22" fillId="21" borderId="0" applyNumberFormat="0" applyBorder="0" applyAlignment="0" applyProtection="0"/>
    <xf numFmtId="0" fontId="1" fillId="22" borderId="6" applyNumberFormat="0" applyFont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34" fillId="0" borderId="0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8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8">
      <alignment horizontal="right" vertical="center"/>
      <protection/>
    </xf>
    <xf numFmtId="179" fontId="34" fillId="0" borderId="9">
      <alignment horizontal="right" vertical="center"/>
      <protection/>
    </xf>
    <xf numFmtId="1" fontId="35" fillId="20" borderId="0">
      <alignment horizontal="right" vertical="center"/>
      <protection/>
    </xf>
    <xf numFmtId="1" fontId="35" fillId="20" borderId="10">
      <alignment horizontal="right" vertical="center"/>
      <protection/>
    </xf>
    <xf numFmtId="1" fontId="36" fillId="20" borderId="11">
      <alignment horizontal="right" vertical="center"/>
      <protection/>
    </xf>
    <xf numFmtId="1" fontId="35" fillId="20" borderId="7">
      <alignment horizontal="right" vertical="center"/>
      <protection/>
    </xf>
    <xf numFmtId="1" fontId="35" fillId="20" borderId="12">
      <alignment horizontal="right" vertical="center"/>
      <protection/>
    </xf>
    <xf numFmtId="1" fontId="35" fillId="20" borderId="8">
      <alignment horizontal="right" vertical="center"/>
      <protection/>
    </xf>
    <xf numFmtId="1" fontId="36" fillId="20" borderId="9">
      <alignment horizontal="right" vertical="center"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13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9">
      <alignment horizontal="right" vertical="center"/>
      <protection/>
    </xf>
    <xf numFmtId="180" fontId="35" fillId="0" borderId="14">
      <alignment horizontal="right" vertical="center"/>
      <protection/>
    </xf>
    <xf numFmtId="180" fontId="35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7" fillId="0" borderId="11" applyNumberFormat="0" applyBorder="0">
      <alignment horizontal="left" vertical="top" wrapText="1"/>
      <protection/>
    </xf>
    <xf numFmtId="0" fontId="35" fillId="0" borderId="7">
      <alignment horizontal="left" vertical="center" wrapText="1"/>
      <protection/>
    </xf>
    <xf numFmtId="0" fontId="35" fillId="0" borderId="0">
      <alignment horizontal="left" vertical="center" wrapText="1"/>
      <protection/>
    </xf>
    <xf numFmtId="181" fontId="35" fillId="0" borderId="0">
      <alignment horizontal="right" vertical="center"/>
      <protection/>
    </xf>
    <xf numFmtId="0" fontId="38" fillId="0" borderId="15" applyNumberFormat="0" applyBorder="0">
      <alignment horizontal="center" vertical="center" textRotation="90" wrapText="1"/>
      <protection/>
    </xf>
    <xf numFmtId="1" fontId="39" fillId="0" borderId="16" applyBorder="0">
      <alignment horizontal="center" vertical="center" textRotation="90"/>
      <protection/>
    </xf>
    <xf numFmtId="0" fontId="33" fillId="0" borderId="17">
      <alignment horizontal="center" vertical="center"/>
      <protection/>
    </xf>
    <xf numFmtId="0" fontId="40" fillId="0" borderId="0">
      <alignment horizontal="center" textRotation="90" wrapText="1"/>
      <protection/>
    </xf>
    <xf numFmtId="0" fontId="33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1" fillId="0" borderId="0">
      <alignment vertical="center"/>
      <protection/>
    </xf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" fontId="32" fillId="0" borderId="0">
      <alignment vertical="center"/>
      <protection/>
    </xf>
    <xf numFmtId="0" fontId="28" fillId="0" borderId="21" applyNumberFormat="0" applyFill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22">
      <alignment horizontal="center" vertical="center"/>
      <protection/>
    </xf>
    <xf numFmtId="0" fontId="40" fillId="0" borderId="17">
      <alignment horizontal="center" vertical="center"/>
      <protection/>
    </xf>
    <xf numFmtId="0" fontId="30" fillId="23" borderId="23" applyNumberFormat="0" applyAlignment="0" applyProtection="0"/>
  </cellStyleXfs>
  <cellXfs count="202">
    <xf numFmtId="0" fontId="0" fillId="0" borderId="0" xfId="0"/>
    <xf numFmtId="166" fontId="1" fillId="0" borderId="0" xfId="49" applyNumberFormat="1" applyFont="1" applyFill="1" applyBorder="1" applyAlignment="1">
      <alignment horizontal="right"/>
    </xf>
    <xf numFmtId="166" fontId="1" fillId="0" borderId="0" xfId="49" applyNumberFormat="1" applyFont="1" applyFill="1" applyBorder="1" applyAlignment="1">
      <alignment vertical="center"/>
    </xf>
    <xf numFmtId="175" fontId="10" fillId="0" borderId="0" xfId="0" applyNumberFormat="1" applyFont="1" applyFill="1" applyBorder="1" applyAlignment="1">
      <alignment vertical="center"/>
    </xf>
    <xf numFmtId="0" fontId="1" fillId="0" borderId="0" xfId="93" applyFont="1" applyFill="1">
      <alignment/>
      <protection/>
    </xf>
    <xf numFmtId="0" fontId="1" fillId="0" borderId="0" xfId="0" applyFont="1" applyFill="1"/>
    <xf numFmtId="173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169" fontId="1" fillId="0" borderId="0" xfId="0" applyNumberFormat="1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horizontal="right"/>
    </xf>
    <xf numFmtId="0" fontId="1" fillId="0" borderId="0" xfId="93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93" applyFont="1" applyFill="1" applyAlignment="1">
      <alignment vertical="top" wrapText="1"/>
      <protection/>
    </xf>
    <xf numFmtId="0" fontId="1" fillId="0" borderId="0" xfId="93" applyFont="1" applyFill="1" applyBorder="1" applyAlignment="1">
      <alignment horizontal="left"/>
      <protection/>
    </xf>
    <xf numFmtId="0" fontId="1" fillId="0" borderId="0" xfId="93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171" fontId="1" fillId="0" borderId="0" xfId="0" applyNumberFormat="1" applyFont="1" applyFill="1" applyAlignment="1">
      <alignment vertical="center"/>
    </xf>
    <xf numFmtId="0" fontId="1" fillId="0" borderId="0" xfId="93" applyFont="1" applyFill="1">
      <alignment/>
      <protection/>
    </xf>
    <xf numFmtId="0" fontId="4" fillId="0" borderId="0" xfId="93" applyFont="1" applyFill="1" applyBorder="1">
      <alignment/>
      <protection/>
    </xf>
    <xf numFmtId="171" fontId="4" fillId="0" borderId="0" xfId="0" applyNumberFormat="1" applyFont="1" applyFill="1" applyAlignment="1">
      <alignment horizontal="right"/>
    </xf>
    <xf numFmtId="0" fontId="4" fillId="0" borderId="0" xfId="93" applyFont="1" applyFill="1">
      <alignment/>
      <protection/>
    </xf>
    <xf numFmtId="0" fontId="1" fillId="0" borderId="0" xfId="93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3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166" fontId="1" fillId="0" borderId="0" xfId="93" applyNumberFormat="1" applyFont="1" applyFill="1">
      <alignment/>
      <protection/>
    </xf>
    <xf numFmtId="0" fontId="5" fillId="0" borderId="0" xfId="94" applyFont="1" applyFill="1" applyAlignment="1">
      <alignment vertical="center"/>
      <protection/>
    </xf>
    <xf numFmtId="165" fontId="1" fillId="0" borderId="0" xfId="93" applyNumberFormat="1" applyFont="1" applyFill="1" applyBorder="1" applyAlignment="1">
      <alignment horizontal="left"/>
      <protection/>
    </xf>
    <xf numFmtId="0" fontId="7" fillId="0" borderId="9" xfId="93" applyFont="1" applyFill="1" applyBorder="1" applyAlignment="1">
      <alignment/>
      <protection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0" fontId="1" fillId="0" borderId="0" xfId="0" applyNumberFormat="1" applyFont="1" applyFill="1" applyAlignment="1">
      <alignment vertical="center"/>
    </xf>
    <xf numFmtId="169" fontId="1" fillId="0" borderId="0" xfId="0" applyNumberFormat="1" applyFont="1" applyFill="1" applyBorder="1"/>
    <xf numFmtId="167" fontId="6" fillId="0" borderId="0" xfId="0" applyNumberFormat="1" applyFont="1" applyFill="1" applyBorder="1"/>
    <xf numFmtId="0" fontId="1" fillId="0" borderId="0" xfId="0" applyFont="1" applyFill="1" applyBorder="1" applyAlignment="1">
      <alignment/>
    </xf>
    <xf numFmtId="169" fontId="1" fillId="0" borderId="0" xfId="0" applyNumberFormat="1" applyFont="1" applyFill="1"/>
    <xf numFmtId="174" fontId="1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9" fontId="0" fillId="0" borderId="0" xfId="84" applyNumberFormat="1" applyFont="1" applyFill="1" applyAlignment="1">
      <alignment vertical="center"/>
      <protection/>
    </xf>
    <xf numFmtId="169" fontId="0" fillId="0" borderId="0" xfId="0" applyNumberFormat="1" applyFont="1" applyFill="1" applyAlignment="1">
      <alignment vertical="center"/>
    </xf>
    <xf numFmtId="0" fontId="1" fillId="24" borderId="0" xfId="0" applyFont="1" applyFill="1"/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/>
    <xf numFmtId="170" fontId="1" fillId="24" borderId="0" xfId="0" applyNumberFormat="1" applyFont="1" applyFill="1"/>
    <xf numFmtId="169" fontId="9" fillId="0" borderId="0" xfId="0" applyNumberFormat="1" applyFont="1" applyFill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0" xfId="49" applyNumberFormat="1" applyFont="1" applyFill="1" applyBorder="1" applyAlignment="1">
      <alignment horizontal="right" vertical="center"/>
    </xf>
    <xf numFmtId="166" fontId="4" fillId="0" borderId="0" xfId="49" applyNumberFormat="1" applyFont="1" applyFill="1" applyBorder="1" applyAlignment="1">
      <alignment horizontal="right" vertical="center"/>
    </xf>
    <xf numFmtId="166" fontId="1" fillId="0" borderId="0" xfId="49" applyNumberFormat="1" applyFont="1" applyFill="1" applyBorder="1" applyAlignment="1">
      <alignment horizontal="right" vertical="center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166" fontId="1" fillId="0" borderId="0" xfId="93" applyNumberFormat="1" applyFont="1" applyFill="1" applyBorder="1">
      <alignment/>
      <protection/>
    </xf>
    <xf numFmtId="184" fontId="4" fillId="0" borderId="0" xfId="49" applyNumberFormat="1" applyFont="1" applyFill="1" applyBorder="1" applyAlignment="1">
      <alignment vertical="center"/>
    </xf>
    <xf numFmtId="169" fontId="9" fillId="24" borderId="0" xfId="0" applyNumberFormat="1" applyFont="1" applyFill="1" applyBorder="1"/>
    <xf numFmtId="169" fontId="1" fillId="24" borderId="0" xfId="0" applyNumberFormat="1" applyFont="1" applyFill="1" applyAlignment="1">
      <alignment vertical="center"/>
    </xf>
    <xf numFmtId="0" fontId="9" fillId="24" borderId="0" xfId="0" applyFont="1" applyFill="1" applyAlignment="1">
      <alignment vertical="top"/>
    </xf>
    <xf numFmtId="169" fontId="52" fillId="24" borderId="0" xfId="0" applyNumberFormat="1" applyFont="1" applyFill="1" applyBorder="1" applyAlignment="1">
      <alignment vertical="center"/>
    </xf>
    <xf numFmtId="0" fontId="11" fillId="24" borderId="0" xfId="0" applyFont="1" applyFill="1"/>
    <xf numFmtId="169" fontId="1" fillId="24" borderId="0" xfId="0" applyNumberFormat="1" applyFont="1" applyFill="1"/>
    <xf numFmtId="1" fontId="1" fillId="24" borderId="0" xfId="0" applyNumberFormat="1" applyFont="1" applyFill="1"/>
    <xf numFmtId="169" fontId="53" fillId="0" borderId="0" xfId="0" applyNumberFormat="1" applyFont="1" applyFill="1" applyAlignment="1">
      <alignment vertical="center"/>
    </xf>
    <xf numFmtId="1" fontId="0" fillId="0" borderId="0" xfId="84" applyNumberFormat="1" applyFont="1" applyFill="1" applyAlignment="1">
      <alignment vertical="center"/>
      <protection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10" xfId="0" applyFont="1" applyBorder="1"/>
    <xf numFmtId="0" fontId="7" fillId="0" borderId="0" xfId="93" applyFont="1" applyFill="1" applyBorder="1" applyAlignment="1">
      <alignment/>
      <protection/>
    </xf>
    <xf numFmtId="0" fontId="0" fillId="0" borderId="0" xfId="0" applyBorder="1"/>
    <xf numFmtId="0" fontId="1" fillId="0" borderId="24" xfId="0" applyFont="1" applyBorder="1" applyAlignment="1">
      <alignment horizontal="center"/>
    </xf>
    <xf numFmtId="0" fontId="1" fillId="0" borderId="0" xfId="93" applyFont="1" applyFill="1" applyBorder="1" applyAlignment="1">
      <alignment horizontal="left" vertical="center"/>
      <protection/>
    </xf>
    <xf numFmtId="0" fontId="0" fillId="0" borderId="0" xfId="0" applyFont="1" applyFill="1"/>
    <xf numFmtId="0" fontId="0" fillId="0" borderId="0" xfId="0" applyFont="1"/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9" fontId="0" fillId="24" borderId="0" xfId="0" applyNumberFormat="1" applyFont="1" applyFill="1" applyAlignment="1">
      <alignment vertical="center"/>
    </xf>
    <xf numFmtId="169" fontId="13" fillId="24" borderId="0" xfId="0" applyNumberFormat="1" applyFont="1" applyFill="1" applyAlignment="1">
      <alignment vertical="center"/>
    </xf>
    <xf numFmtId="0" fontId="1" fillId="0" borderId="0" xfId="84" applyFont="1" applyFill="1" applyBorder="1" applyAlignment="1">
      <alignment vertical="center"/>
      <protection/>
    </xf>
    <xf numFmtId="0" fontId="1" fillId="0" borderId="0" xfId="94" applyFont="1" applyFill="1" applyAlignment="1">
      <alignment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0" xfId="84" applyFont="1" applyFill="1" applyBorder="1" applyAlignment="1">
      <alignment horizontal="left" vertical="center"/>
      <protection/>
    </xf>
    <xf numFmtId="170" fontId="1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93" applyFont="1" applyFill="1" applyBorder="1" applyAlignment="1">
      <alignment vertical="center"/>
      <protection/>
    </xf>
    <xf numFmtId="0" fontId="50" fillId="0" borderId="0" xfId="0" applyFont="1" applyFill="1"/>
    <xf numFmtId="0" fontId="1" fillId="0" borderId="10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85" fontId="45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50" fillId="0" borderId="0" xfId="0" applyFont="1"/>
    <xf numFmtId="186" fontId="49" fillId="0" borderId="0" xfId="49" applyNumberFormat="1" applyFont="1" applyFill="1" applyBorder="1" applyAlignment="1">
      <alignment vertical="center"/>
    </xf>
    <xf numFmtId="186" fontId="6" fillId="0" borderId="0" xfId="49" applyNumberFormat="1" applyFont="1" applyFill="1" applyBorder="1" applyAlignment="1">
      <alignment vertical="center"/>
    </xf>
    <xf numFmtId="186" fontId="44" fillId="0" borderId="0" xfId="0" applyNumberFormat="1" applyFont="1" applyFill="1" applyBorder="1" applyAlignment="1">
      <alignment vertical="center"/>
    </xf>
    <xf numFmtId="186" fontId="45" fillId="0" borderId="0" xfId="0" applyNumberFormat="1" applyFont="1" applyFill="1" applyBorder="1" applyAlignment="1">
      <alignment vertical="center"/>
    </xf>
    <xf numFmtId="186" fontId="6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1" fillId="0" borderId="0" xfId="93" applyFont="1" applyFill="1" applyAlignment="1">
      <alignment horizontal="left" vertical="center"/>
      <protection/>
    </xf>
    <xf numFmtId="0" fontId="1" fillId="0" borderId="8" xfId="93" applyFont="1" applyFill="1" applyBorder="1" applyAlignment="1">
      <alignment horizontal="left" vertical="center"/>
      <protection/>
    </xf>
    <xf numFmtId="0" fontId="0" fillId="0" borderId="0" xfId="84" applyFill="1" applyAlignment="1">
      <alignment horizontal="left" vertical="center"/>
      <protection/>
    </xf>
    <xf numFmtId="0" fontId="1" fillId="0" borderId="8" xfId="84" applyFont="1" applyFill="1" applyBorder="1" applyAlignment="1">
      <alignment horizontal="left" vertical="center"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8" xfId="0" applyFont="1" applyFill="1" applyBorder="1" applyAlignment="1">
      <alignment horizontal="center" vertical="center"/>
    </xf>
    <xf numFmtId="187" fontId="4" fillId="0" borderId="0" xfId="49" applyNumberFormat="1" applyFont="1" applyFill="1" applyBorder="1" applyAlignment="1">
      <alignment vertical="center"/>
    </xf>
    <xf numFmtId="187" fontId="1" fillId="0" borderId="0" xfId="49" applyNumberFormat="1" applyFont="1" applyFill="1" applyBorder="1" applyAlignment="1">
      <alignment vertical="center"/>
    </xf>
    <xf numFmtId="188" fontId="1" fillId="24" borderId="0" xfId="0" applyNumberFormat="1" applyFont="1" applyFill="1"/>
    <xf numFmtId="0" fontId="7" fillId="24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10" xfId="138" applyFont="1" applyFill="1" applyBorder="1" applyAlignment="1">
      <alignment horizontal="center" vertical="center" wrapText="1"/>
    </xf>
    <xf numFmtId="164" fontId="1" fillId="0" borderId="8" xfId="138" applyFont="1" applyFill="1" applyBorder="1" applyAlignment="1">
      <alignment horizontal="center" vertical="center" wrapText="1"/>
    </xf>
    <xf numFmtId="164" fontId="1" fillId="0" borderId="14" xfId="138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6" xfId="0" applyNumberFormat="1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164" fontId="1" fillId="24" borderId="10" xfId="138" applyFont="1" applyFill="1" applyBorder="1" applyAlignment="1">
      <alignment horizontal="center" vertical="center" wrapText="1"/>
    </xf>
    <xf numFmtId="164" fontId="1" fillId="24" borderId="8" xfId="138" applyFont="1" applyFill="1" applyBorder="1" applyAlignment="1">
      <alignment horizontal="center" vertical="center" wrapText="1"/>
    </xf>
    <xf numFmtId="164" fontId="1" fillId="24" borderId="14" xfId="138" applyFont="1" applyFill="1" applyBorder="1" applyAlignment="1">
      <alignment horizontal="center" vertical="center" wrapText="1"/>
    </xf>
    <xf numFmtId="0" fontId="7" fillId="0" borderId="0" xfId="93" applyFont="1" applyFill="1" applyAlignment="1" quotePrefix="1">
      <alignment horizontal="left" vertical="top" wrapText="1"/>
      <protection/>
    </xf>
    <xf numFmtId="0" fontId="7" fillId="0" borderId="0" xfId="93" applyFont="1" applyFill="1" applyAlignment="1">
      <alignment horizontal="left" vertical="top" wrapText="1"/>
      <protection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Fill="1" applyBorder="1"/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0" xfId="93" applyFont="1" applyFill="1" applyBorder="1" applyAlignment="1">
      <alignment vertical="center" wrapText="1"/>
      <protection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7" fillId="0" borderId="0" xfId="93" applyFont="1" applyFill="1" applyAlignment="1">
      <alignment horizontal="left" vertical="top"/>
      <protection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4" fillId="0" borderId="0" xfId="93" applyFont="1" applyFill="1" applyAlignment="1">
      <alignment horizontal="left" vertical="top" wrapText="1"/>
      <protection/>
    </xf>
    <xf numFmtId="0" fontId="1" fillId="0" borderId="26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</cellXfs>
  <cellStyles count="1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rozent 3" xfId="67"/>
    <cellStyle name="Prozent 4" xfId="68"/>
    <cellStyle name="Punkt" xfId="69"/>
    <cellStyle name="Punkt, o + u Ränder" xfId="70"/>
    <cellStyle name="Punkt, o+u Ränder" xfId="71"/>
    <cellStyle name="Punkt, rechts Rand" xfId="72"/>
    <cellStyle name="Punkt,,oben+unten Ränder" xfId="73"/>
    <cellStyle name="Punkt,rechts Rand" xfId="74"/>
    <cellStyle name="Punkt; unten Rand" xfId="75"/>
    <cellStyle name="Raster" xfId="76"/>
    <cellStyle name="Raster Linie ob + rechts" xfId="77"/>
    <cellStyle name="Raster Linie oben" xfId="78"/>
    <cellStyle name="Raster Linie oben u. unten" xfId="79"/>
    <cellStyle name="Raster Linie oben u. unten+re" xfId="80"/>
    <cellStyle name="Raster Linie rechts" xfId="81"/>
    <cellStyle name="Raster Linie unten" xfId="82"/>
    <cellStyle name="Schlecht 2" xfId="83"/>
    <cellStyle name="Standard 2" xfId="84"/>
    <cellStyle name="Standard 2 2" xfId="85"/>
    <cellStyle name="Standard 2 2 2" xfId="86"/>
    <cellStyle name="Standard 3" xfId="87"/>
    <cellStyle name="Standard 3 2" xfId="88"/>
    <cellStyle name="Standard 4" xfId="89"/>
    <cellStyle name="Standard 4 2" xfId="90"/>
    <cellStyle name="Standard 4 3" xfId="91"/>
    <cellStyle name="Standard 5" xfId="92"/>
    <cellStyle name="Standard_7 Statistischer Bericht 1998" xfId="93"/>
    <cellStyle name="Standard_98_7t2b" xfId="94"/>
    <cellStyle name="Strich" xfId="95"/>
    <cellStyle name="Strich 2" xfId="96"/>
    <cellStyle name="Strich mit Ränder" xfId="97"/>
    <cellStyle name="Strich mit Ränder o+u" xfId="98"/>
    <cellStyle name="Strich mit Ränder o+u+r" xfId="99"/>
    <cellStyle name="Strich, ohne Rahmen" xfId="100"/>
    <cellStyle name="Strich, rechts Rand" xfId="101"/>
    <cellStyle name="Strich, rechts+u+o Rand" xfId="102"/>
    <cellStyle name="Strich,o+u Rand" xfId="103"/>
    <cellStyle name="Strich,o+u+ rechts Rand" xfId="104"/>
    <cellStyle name="Strich,Rahmen links" xfId="105"/>
    <cellStyle name="Strich,u+o Ränder" xfId="106"/>
    <cellStyle name="Strich; ohne Ränder" xfId="107"/>
    <cellStyle name="Strich; Rand rechts" xfId="108"/>
    <cellStyle name="Strich; unten Rand" xfId="109"/>
    <cellStyle name="Strich;rechts + unten Rand" xfId="110"/>
    <cellStyle name="Strich_bilanzjo" xfId="111"/>
    <cellStyle name="Tabarial" xfId="112"/>
    <cellStyle name="Tabarial 2" xfId="113"/>
    <cellStyle name="Tabarial 3" xfId="114"/>
    <cellStyle name="Tabarial 3 2" xfId="115"/>
    <cellStyle name="Tabelle" xfId="116"/>
    <cellStyle name="TabFuss linksbündig" xfId="117"/>
    <cellStyle name="TabFuss linksbündig o.Ränder" xfId="118"/>
    <cellStyle name="TabFuss rechts" xfId="119"/>
    <cellStyle name="TabFuss rot." xfId="120"/>
    <cellStyle name="TabFuss rot. fett" xfId="121"/>
    <cellStyle name="TabKopf" xfId="122"/>
    <cellStyle name="TabKopf rot." xfId="123"/>
    <cellStyle name="TabKopf_li" xfId="124"/>
    <cellStyle name="Tausender" xfId="125"/>
    <cellStyle name="Tausender 2" xfId="126"/>
    <cellStyle name="Tausender 2 2" xfId="127"/>
    <cellStyle name="Tausender 3" xfId="128"/>
    <cellStyle name="Tausender 3 2" xfId="129"/>
    <cellStyle name="Text mit Füllzeichen" xfId="130"/>
    <cellStyle name="Überschrift 1 2" xfId="131"/>
    <cellStyle name="Überschrift 2 2" xfId="132"/>
    <cellStyle name="Überschrift 3 2" xfId="133"/>
    <cellStyle name="Überschrift 4 2" xfId="134"/>
    <cellStyle name="Überschrift 5" xfId="135"/>
    <cellStyle name="Ü-Tabellen[1.,2.]" xfId="136"/>
    <cellStyle name="Verknüpfte Zelle 2" xfId="137"/>
    <cellStyle name="Währung" xfId="138"/>
    <cellStyle name="Währung 2" xfId="139"/>
    <cellStyle name="Währung 2 2" xfId="140"/>
    <cellStyle name="Währung 2 2 2" xfId="141"/>
    <cellStyle name="Währung 2 2 3" xfId="142"/>
    <cellStyle name="Währung 2 2 3 2" xfId="143"/>
    <cellStyle name="Währung 2 2 3 3" xfId="144"/>
    <cellStyle name="Währung 2 3" xfId="145"/>
    <cellStyle name="Währung 2 4" xfId="146"/>
    <cellStyle name="Währung 3" xfId="147"/>
    <cellStyle name="Währung 3 2" xfId="148"/>
    <cellStyle name="Währung 3 3" xfId="149"/>
    <cellStyle name="Währung 3 3 2" xfId="150"/>
    <cellStyle name="Währung 4" xfId="151"/>
    <cellStyle name="Währung 4 2" xfId="152"/>
    <cellStyle name="Währung 4 3" xfId="153"/>
    <cellStyle name="Währung 5" xfId="154"/>
    <cellStyle name="Währung 6" xfId="155"/>
    <cellStyle name="Warnender Text 2" xfId="156"/>
    <cellStyle name="ZeilenNr.hinten" xfId="157"/>
    <cellStyle name="ZeilenNr.vorne" xfId="158"/>
    <cellStyle name="Zelle überprüfen 2" xfId="159"/>
  </cellStyles>
  <dxfs count="117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2-vj-Energiewirtschaft_in_Bayern%20vor\Arbeitsdateien_1.Vj.2021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83"/>
  <sheetViews>
    <sheetView tabSelected="1" zoomScaleSheetLayoutView="100" workbookViewId="0" topLeftCell="A1">
      <selection activeCell="L1" sqref="L1"/>
    </sheetView>
  </sheetViews>
  <sheetFormatPr defaultColWidth="11.421875" defaultRowHeight="13.5" customHeight="1"/>
  <cols>
    <col min="1" max="1" width="8.00390625" style="5" customWidth="1"/>
    <col min="2" max="10" width="9.7109375" style="5" customWidth="1"/>
    <col min="11" max="11" width="9.7109375" style="21" customWidth="1"/>
    <col min="12" max="16384" width="11.421875" style="5" customWidth="1"/>
  </cols>
  <sheetData>
    <row r="1" spans="1:11" ht="24" customHeight="1">
      <c r="A1" s="144" t="s">
        <v>90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ht="6" customHeight="1"/>
    <row r="3" spans="1:11" ht="13.5" customHeight="1">
      <c r="A3" s="149" t="s">
        <v>4</v>
      </c>
      <c r="B3" s="145" t="s">
        <v>50</v>
      </c>
      <c r="C3" s="147" t="s">
        <v>2</v>
      </c>
      <c r="D3" s="148"/>
      <c r="E3" s="148"/>
      <c r="F3" s="148"/>
      <c r="G3" s="145" t="s">
        <v>51</v>
      </c>
      <c r="H3" s="147" t="s">
        <v>2</v>
      </c>
      <c r="I3" s="148"/>
      <c r="J3" s="148"/>
      <c r="K3" s="148"/>
    </row>
    <row r="4" spans="1:11" ht="36" customHeight="1">
      <c r="A4" s="150"/>
      <c r="B4" s="146"/>
      <c r="C4" s="64" t="s">
        <v>9</v>
      </c>
      <c r="D4" s="64" t="s">
        <v>33</v>
      </c>
      <c r="E4" s="64" t="s">
        <v>32</v>
      </c>
      <c r="F4" s="64" t="s">
        <v>8</v>
      </c>
      <c r="G4" s="146"/>
      <c r="H4" s="64" t="s">
        <v>9</v>
      </c>
      <c r="I4" s="64" t="s">
        <v>33</v>
      </c>
      <c r="J4" s="64" t="s">
        <v>32</v>
      </c>
      <c r="K4" s="65" t="s">
        <v>8</v>
      </c>
    </row>
    <row r="5" spans="1:11" ht="13.5" customHeight="1">
      <c r="A5" s="151"/>
      <c r="B5" s="152" t="s">
        <v>0</v>
      </c>
      <c r="C5" s="153"/>
      <c r="D5" s="153"/>
      <c r="E5" s="153"/>
      <c r="F5" s="153"/>
      <c r="G5" s="153"/>
      <c r="H5" s="153"/>
      <c r="I5" s="153"/>
      <c r="J5" s="153"/>
      <c r="K5" s="153"/>
    </row>
    <row r="6" ht="6" customHeight="1">
      <c r="A6" s="25"/>
    </row>
    <row r="7" spans="1:39" ht="14.1" customHeight="1" hidden="1">
      <c r="A7" s="26">
        <v>2003</v>
      </c>
      <c r="B7" s="18">
        <v>221</v>
      </c>
      <c r="C7" s="18">
        <v>173</v>
      </c>
      <c r="D7" s="18">
        <v>23</v>
      </c>
      <c r="E7" s="18">
        <v>4</v>
      </c>
      <c r="F7" s="18">
        <v>21</v>
      </c>
      <c r="G7" s="18">
        <v>30101</v>
      </c>
      <c r="H7" s="18">
        <v>27378</v>
      </c>
      <c r="I7" s="18">
        <v>1683</v>
      </c>
      <c r="J7" s="18">
        <v>17</v>
      </c>
      <c r="K7" s="18">
        <v>1023</v>
      </c>
      <c r="L7" s="58"/>
      <c r="M7" s="58"/>
      <c r="N7" s="58"/>
      <c r="O7" s="58"/>
      <c r="P7" s="58"/>
      <c r="Q7" s="58"/>
      <c r="R7" s="58"/>
      <c r="S7" s="58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</row>
    <row r="8" spans="1:39" ht="14.1" customHeight="1" hidden="1">
      <c r="A8" s="26">
        <v>2004</v>
      </c>
      <c r="B8" s="18">
        <v>219</v>
      </c>
      <c r="C8" s="18">
        <v>172</v>
      </c>
      <c r="D8" s="18">
        <v>22</v>
      </c>
      <c r="E8" s="18">
        <v>4</v>
      </c>
      <c r="F8" s="18">
        <v>21</v>
      </c>
      <c r="G8" s="18">
        <v>30339</v>
      </c>
      <c r="H8" s="18">
        <v>27515</v>
      </c>
      <c r="I8" s="18">
        <v>1734</v>
      </c>
      <c r="J8" s="18">
        <v>20</v>
      </c>
      <c r="K8" s="18">
        <v>1070</v>
      </c>
      <c r="L8" s="58"/>
      <c r="M8" s="58"/>
      <c r="N8" s="58"/>
      <c r="O8" s="58"/>
      <c r="P8" s="58"/>
      <c r="Q8" s="58"/>
      <c r="R8" s="58"/>
      <c r="S8" s="58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</row>
    <row r="9" spans="1:39" ht="14.1" customHeight="1" hidden="1">
      <c r="A9" s="26">
        <v>2005</v>
      </c>
      <c r="B9" s="18">
        <v>229</v>
      </c>
      <c r="C9" s="18">
        <v>180</v>
      </c>
      <c r="D9" s="18">
        <v>23</v>
      </c>
      <c r="E9" s="18">
        <v>4</v>
      </c>
      <c r="F9" s="18">
        <v>22</v>
      </c>
      <c r="G9" s="18">
        <v>30190</v>
      </c>
      <c r="H9" s="18">
        <v>27397</v>
      </c>
      <c r="I9" s="18">
        <v>1654</v>
      </c>
      <c r="J9" s="18">
        <v>22</v>
      </c>
      <c r="K9" s="18">
        <v>1117</v>
      </c>
      <c r="L9" s="58"/>
      <c r="M9" s="58"/>
      <c r="N9" s="58"/>
      <c r="O9" s="58"/>
      <c r="P9" s="58"/>
      <c r="Q9" s="58"/>
      <c r="R9" s="58"/>
      <c r="S9" s="58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</row>
    <row r="10" spans="1:39" ht="14.1" customHeight="1" hidden="1">
      <c r="A10" s="26">
        <v>2006</v>
      </c>
      <c r="B10" s="18">
        <v>231</v>
      </c>
      <c r="C10" s="18">
        <v>184</v>
      </c>
      <c r="D10" s="18">
        <v>22</v>
      </c>
      <c r="E10" s="18">
        <v>4</v>
      </c>
      <c r="F10" s="18">
        <v>21</v>
      </c>
      <c r="G10" s="18">
        <v>30378</v>
      </c>
      <c r="H10" s="18">
        <v>27762</v>
      </c>
      <c r="I10" s="18">
        <v>1586</v>
      </c>
      <c r="J10" s="18">
        <v>22</v>
      </c>
      <c r="K10" s="18">
        <v>1008</v>
      </c>
      <c r="L10" s="58"/>
      <c r="M10" s="58"/>
      <c r="N10" s="58"/>
      <c r="O10" s="58"/>
      <c r="P10" s="58"/>
      <c r="Q10" s="58"/>
      <c r="R10" s="58"/>
      <c r="S10" s="58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</row>
    <row r="11" spans="1:39" ht="14.1" customHeight="1" hidden="1">
      <c r="A11" s="26">
        <v>2007</v>
      </c>
      <c r="B11" s="18">
        <v>237</v>
      </c>
      <c r="C11" s="18">
        <v>190</v>
      </c>
      <c r="D11" s="18">
        <v>22</v>
      </c>
      <c r="E11" s="18">
        <v>5</v>
      </c>
      <c r="F11" s="18">
        <v>20</v>
      </c>
      <c r="G11" s="18">
        <v>30400</v>
      </c>
      <c r="H11" s="18">
        <v>27886</v>
      </c>
      <c r="I11" s="18">
        <v>1535</v>
      </c>
      <c r="J11" s="18">
        <v>33</v>
      </c>
      <c r="K11" s="18">
        <v>946</v>
      </c>
      <c r="L11" s="58"/>
      <c r="M11" s="58"/>
      <c r="N11" s="58"/>
      <c r="O11" s="58"/>
      <c r="P11" s="58"/>
      <c r="Q11" s="58"/>
      <c r="R11" s="58"/>
      <c r="S11" s="58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</row>
    <row r="12" spans="1:39" ht="14.1" customHeight="1" hidden="1">
      <c r="A12" s="26">
        <v>2008</v>
      </c>
      <c r="B12" s="18">
        <v>245</v>
      </c>
      <c r="C12" s="18">
        <v>197</v>
      </c>
      <c r="D12" s="18">
        <v>23</v>
      </c>
      <c r="E12" s="18">
        <v>5</v>
      </c>
      <c r="F12" s="18">
        <v>20</v>
      </c>
      <c r="G12" s="18">
        <v>30106</v>
      </c>
      <c r="H12" s="18">
        <v>27542</v>
      </c>
      <c r="I12" s="18">
        <v>1541</v>
      </c>
      <c r="J12" s="18">
        <v>32</v>
      </c>
      <c r="K12" s="18">
        <v>991</v>
      </c>
      <c r="L12" s="58"/>
      <c r="M12" s="58"/>
      <c r="N12" s="58"/>
      <c r="O12" s="58"/>
      <c r="P12" s="58"/>
      <c r="Q12" s="58"/>
      <c r="R12" s="58"/>
      <c r="S12" s="58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</row>
    <row r="13" spans="1:39" ht="14.1" customHeight="1" hidden="1">
      <c r="A13" s="26">
        <v>2009</v>
      </c>
      <c r="B13" s="18">
        <v>254</v>
      </c>
      <c r="C13" s="18">
        <v>205</v>
      </c>
      <c r="D13" s="18">
        <v>24</v>
      </c>
      <c r="E13" s="18">
        <v>5</v>
      </c>
      <c r="F13" s="18">
        <v>20</v>
      </c>
      <c r="G13" s="18">
        <v>29349</v>
      </c>
      <c r="H13" s="18">
        <v>26503</v>
      </c>
      <c r="I13" s="18">
        <v>1822</v>
      </c>
      <c r="J13" s="18">
        <v>28</v>
      </c>
      <c r="K13" s="18">
        <v>996</v>
      </c>
      <c r="L13" s="58"/>
      <c r="M13" s="58"/>
      <c r="N13" s="58"/>
      <c r="O13" s="58"/>
      <c r="P13" s="58"/>
      <c r="Q13" s="58"/>
      <c r="R13" s="58"/>
      <c r="S13" s="58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</row>
    <row r="14" spans="1:39" ht="14.1" customHeight="1" hidden="1">
      <c r="A14" s="26">
        <v>2010</v>
      </c>
      <c r="B14" s="18">
        <v>257</v>
      </c>
      <c r="C14" s="18">
        <v>207.25</v>
      </c>
      <c r="D14" s="18">
        <v>24.75</v>
      </c>
      <c r="E14" s="18">
        <v>5</v>
      </c>
      <c r="F14" s="18">
        <v>20</v>
      </c>
      <c r="G14" s="18">
        <v>29688.583333333332</v>
      </c>
      <c r="H14" s="18">
        <v>26773.916666666668</v>
      </c>
      <c r="I14" s="18">
        <v>1861.5</v>
      </c>
      <c r="J14" s="18">
        <v>29.333333333333332</v>
      </c>
      <c r="K14" s="18">
        <v>1023.8333333333334</v>
      </c>
      <c r="L14" s="58"/>
      <c r="M14" s="58"/>
      <c r="N14" s="58"/>
      <c r="O14" s="58"/>
      <c r="P14" s="58"/>
      <c r="Q14" s="58"/>
      <c r="R14" s="58"/>
      <c r="S14" s="58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</row>
    <row r="15" spans="1:39" ht="14.1" customHeight="1" hidden="1">
      <c r="A15" s="26">
        <v>2011</v>
      </c>
      <c r="B15" s="22">
        <v>258</v>
      </c>
      <c r="C15" s="22">
        <v>200</v>
      </c>
      <c r="D15" s="22">
        <v>32</v>
      </c>
      <c r="E15" s="22">
        <v>6</v>
      </c>
      <c r="F15" s="22">
        <v>20</v>
      </c>
      <c r="G15" s="22">
        <v>30060</v>
      </c>
      <c r="H15" s="22">
        <v>26960</v>
      </c>
      <c r="I15" s="22">
        <v>2022</v>
      </c>
      <c r="J15" s="22">
        <v>32</v>
      </c>
      <c r="K15" s="22">
        <v>1046</v>
      </c>
      <c r="L15" s="58"/>
      <c r="M15" s="58"/>
      <c r="N15" s="58"/>
      <c r="O15" s="58"/>
      <c r="P15" s="58"/>
      <c r="Q15" s="58"/>
      <c r="R15" s="58"/>
      <c r="S15" s="58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</row>
    <row r="16" spans="1:39" ht="14.1" customHeight="1" hidden="1">
      <c r="A16" s="26">
        <v>2012</v>
      </c>
      <c r="B16" s="22">
        <v>253</v>
      </c>
      <c r="C16" s="22">
        <v>198</v>
      </c>
      <c r="D16" s="22">
        <v>31</v>
      </c>
      <c r="E16" s="22">
        <v>5</v>
      </c>
      <c r="F16" s="22">
        <v>19</v>
      </c>
      <c r="G16" s="22">
        <v>29895</v>
      </c>
      <c r="H16" s="22">
        <v>26844</v>
      </c>
      <c r="I16" s="22">
        <v>2031</v>
      </c>
      <c r="J16" s="22">
        <v>31</v>
      </c>
      <c r="K16" s="22">
        <v>989</v>
      </c>
      <c r="L16" s="58"/>
      <c r="M16" s="58"/>
      <c r="N16" s="58"/>
      <c r="O16" s="58"/>
      <c r="P16" s="58"/>
      <c r="Q16" s="58"/>
      <c r="R16" s="58"/>
      <c r="S16" s="58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</row>
    <row r="17" spans="1:39" ht="14.1" customHeight="1">
      <c r="A17" s="26">
        <v>2013</v>
      </c>
      <c r="B17" s="22">
        <v>253</v>
      </c>
      <c r="C17" s="22">
        <v>198</v>
      </c>
      <c r="D17" s="22">
        <v>31</v>
      </c>
      <c r="E17" s="22">
        <v>5</v>
      </c>
      <c r="F17" s="22">
        <v>19</v>
      </c>
      <c r="G17" s="22">
        <v>29733.8</v>
      </c>
      <c r="H17" s="22">
        <v>26637.6</v>
      </c>
      <c r="I17" s="22">
        <v>2063.8</v>
      </c>
      <c r="J17" s="22">
        <v>31.9</v>
      </c>
      <c r="K17" s="22">
        <v>1000.6</v>
      </c>
      <c r="L17" s="58"/>
      <c r="M17" s="58"/>
      <c r="N17" s="58"/>
      <c r="O17" s="58"/>
      <c r="P17" s="58"/>
      <c r="Q17" s="58"/>
      <c r="R17" s="58"/>
      <c r="S17" s="58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</row>
    <row r="18" spans="1:39" ht="14.1" customHeight="1">
      <c r="A18" s="26">
        <v>2014</v>
      </c>
      <c r="B18" s="22">
        <v>247</v>
      </c>
      <c r="C18" s="22">
        <v>192</v>
      </c>
      <c r="D18" s="22">
        <v>30</v>
      </c>
      <c r="E18" s="22">
        <v>6</v>
      </c>
      <c r="F18" s="22">
        <v>19</v>
      </c>
      <c r="G18" s="22">
        <v>29586.6</v>
      </c>
      <c r="H18" s="22">
        <v>26420.8</v>
      </c>
      <c r="I18" s="22">
        <v>2070.3</v>
      </c>
      <c r="J18" s="22">
        <v>66.3</v>
      </c>
      <c r="K18" s="22">
        <v>1029.2</v>
      </c>
      <c r="L18" s="58"/>
      <c r="M18" s="58"/>
      <c r="N18" s="58"/>
      <c r="O18" s="58"/>
      <c r="P18" s="58"/>
      <c r="Q18" s="58"/>
      <c r="R18" s="58"/>
      <c r="S18" s="58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</row>
    <row r="19" spans="1:39" ht="14.1" customHeight="1">
      <c r="A19" s="26">
        <v>2015</v>
      </c>
      <c r="B19" s="22">
        <v>257</v>
      </c>
      <c r="C19" s="22">
        <v>194</v>
      </c>
      <c r="D19" s="22">
        <v>29</v>
      </c>
      <c r="E19" s="22">
        <v>9</v>
      </c>
      <c r="F19" s="22">
        <v>25</v>
      </c>
      <c r="G19" s="22">
        <v>29461.1</v>
      </c>
      <c r="H19" s="22">
        <v>26126.5</v>
      </c>
      <c r="I19" s="22">
        <v>1936.1</v>
      </c>
      <c r="J19" s="22">
        <v>165.3</v>
      </c>
      <c r="K19" s="22">
        <v>1233.2</v>
      </c>
      <c r="L19" s="58"/>
      <c r="M19" s="58"/>
      <c r="N19" s="58"/>
      <c r="O19" s="58"/>
      <c r="P19" s="58"/>
      <c r="Q19" s="58"/>
      <c r="R19" s="58"/>
      <c r="S19" s="58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</row>
    <row r="20" spans="1:39" ht="14.1" customHeight="1">
      <c r="A20" s="26">
        <v>2016</v>
      </c>
      <c r="B20" s="22">
        <v>275</v>
      </c>
      <c r="C20" s="22">
        <v>208</v>
      </c>
      <c r="D20" s="22">
        <v>29</v>
      </c>
      <c r="E20" s="22">
        <v>8</v>
      </c>
      <c r="F20" s="22">
        <v>30</v>
      </c>
      <c r="G20" s="22">
        <v>29482.8</v>
      </c>
      <c r="H20" s="22">
        <v>26327.3</v>
      </c>
      <c r="I20" s="22">
        <v>1612.4</v>
      </c>
      <c r="J20" s="22">
        <v>144.2</v>
      </c>
      <c r="K20" s="22">
        <v>1398.9</v>
      </c>
      <c r="L20" s="58"/>
      <c r="M20" s="58"/>
      <c r="N20" s="58"/>
      <c r="O20" s="58"/>
      <c r="P20" s="58"/>
      <c r="Q20" s="58"/>
      <c r="R20" s="58"/>
      <c r="S20" s="58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</row>
    <row r="21" spans="1:39" ht="14.1" customHeight="1">
      <c r="A21" s="26">
        <v>2017</v>
      </c>
      <c r="B21" s="22">
        <v>278</v>
      </c>
      <c r="C21" s="22">
        <v>207</v>
      </c>
      <c r="D21" s="22">
        <v>29</v>
      </c>
      <c r="E21" s="22">
        <v>8</v>
      </c>
      <c r="F21" s="22">
        <v>34</v>
      </c>
      <c r="G21" s="22">
        <v>30351.6</v>
      </c>
      <c r="H21" s="22">
        <v>27023.8</v>
      </c>
      <c r="I21" s="22">
        <v>1624.9</v>
      </c>
      <c r="J21" s="22">
        <v>172.8</v>
      </c>
      <c r="K21" s="22">
        <v>1530.1</v>
      </c>
      <c r="L21" s="58"/>
      <c r="M21" s="58"/>
      <c r="N21" s="58"/>
      <c r="O21" s="58"/>
      <c r="P21" s="58"/>
      <c r="Q21" s="58"/>
      <c r="R21" s="58"/>
      <c r="S21" s="58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</row>
    <row r="22" spans="1:39" ht="14.1" customHeight="1">
      <c r="A22" s="26">
        <v>2018</v>
      </c>
      <c r="B22" s="22">
        <v>277</v>
      </c>
      <c r="C22" s="22">
        <v>207</v>
      </c>
      <c r="D22" s="22">
        <v>28</v>
      </c>
      <c r="E22" s="22">
        <v>7</v>
      </c>
      <c r="F22" s="22">
        <v>35</v>
      </c>
      <c r="G22" s="22">
        <v>30783.4</v>
      </c>
      <c r="H22" s="22">
        <v>27370.2</v>
      </c>
      <c r="I22" s="22">
        <v>1630.9</v>
      </c>
      <c r="J22" s="22">
        <v>148.3</v>
      </c>
      <c r="K22" s="22">
        <v>1634.1</v>
      </c>
      <c r="L22" s="58"/>
      <c r="M22" s="58"/>
      <c r="N22" s="58"/>
      <c r="O22" s="58"/>
      <c r="P22" s="58"/>
      <c r="Q22" s="58"/>
      <c r="R22" s="58"/>
      <c r="S22" s="58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</row>
    <row r="23" spans="1:39" ht="14.1" customHeight="1">
      <c r="A23" s="26">
        <v>2019</v>
      </c>
      <c r="B23" s="22">
        <v>274</v>
      </c>
      <c r="C23" s="22">
        <v>205</v>
      </c>
      <c r="D23" s="22">
        <v>28</v>
      </c>
      <c r="E23" s="22">
        <v>6</v>
      </c>
      <c r="F23" s="22">
        <v>35</v>
      </c>
      <c r="G23" s="22">
        <v>30693.6</v>
      </c>
      <c r="H23" s="22">
        <v>27224.1</v>
      </c>
      <c r="I23" s="22">
        <v>1656.1</v>
      </c>
      <c r="J23" s="22">
        <v>129.8</v>
      </c>
      <c r="K23" s="22">
        <v>1683.7</v>
      </c>
      <c r="L23" s="58"/>
      <c r="M23" s="58"/>
      <c r="N23" s="58"/>
      <c r="O23" s="58"/>
      <c r="P23" s="58"/>
      <c r="Q23" s="58"/>
      <c r="R23" s="58"/>
      <c r="S23" s="58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</row>
    <row r="24" spans="1:39" ht="14.1" customHeight="1">
      <c r="A24" s="26">
        <v>2020</v>
      </c>
      <c r="B24" s="22">
        <v>275</v>
      </c>
      <c r="C24" s="22">
        <v>206</v>
      </c>
      <c r="D24" s="22">
        <v>27</v>
      </c>
      <c r="E24" s="22">
        <v>6</v>
      </c>
      <c r="F24" s="22">
        <v>36</v>
      </c>
      <c r="G24" s="22">
        <v>31565.9</v>
      </c>
      <c r="H24" s="22">
        <v>28057.9</v>
      </c>
      <c r="I24" s="22">
        <v>1535.5</v>
      </c>
      <c r="J24" s="22">
        <v>132.9</v>
      </c>
      <c r="K24" s="22">
        <v>1839.6</v>
      </c>
      <c r="L24" s="58"/>
      <c r="M24" s="58"/>
      <c r="N24" s="58"/>
      <c r="O24" s="58"/>
      <c r="P24" s="58"/>
      <c r="Q24" s="58"/>
      <c r="R24" s="58"/>
      <c r="S24" s="58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</row>
    <row r="25" spans="1:39" ht="14.1" customHeight="1">
      <c r="A25" s="26">
        <v>2021</v>
      </c>
      <c r="B25" s="22">
        <v>281</v>
      </c>
      <c r="C25" s="22">
        <v>206</v>
      </c>
      <c r="D25" s="22">
        <v>28</v>
      </c>
      <c r="E25" s="22">
        <v>5</v>
      </c>
      <c r="F25" s="22">
        <v>42</v>
      </c>
      <c r="G25" s="22">
        <v>32640.8</v>
      </c>
      <c r="H25" s="22">
        <v>28755.8</v>
      </c>
      <c r="I25" s="22">
        <v>1724.8</v>
      </c>
      <c r="J25" s="22">
        <v>130.8</v>
      </c>
      <c r="K25" s="22">
        <v>2029.5</v>
      </c>
      <c r="L25" s="58"/>
      <c r="M25" s="58"/>
      <c r="N25" s="58"/>
      <c r="O25" s="58"/>
      <c r="P25" s="58"/>
      <c r="Q25" s="58"/>
      <c r="R25" s="58"/>
      <c r="S25" s="58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</row>
    <row r="26" spans="1:11" ht="6" customHeight="1">
      <c r="A26" s="26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customHeight="1">
      <c r="A27" s="110" t="s">
        <v>92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20" ht="13.5" customHeight="1">
      <c r="A28" s="26" t="s">
        <v>5</v>
      </c>
      <c r="B28" s="22">
        <v>282</v>
      </c>
      <c r="C28" s="22">
        <v>208</v>
      </c>
      <c r="D28" s="22">
        <v>27</v>
      </c>
      <c r="E28" s="22">
        <v>5</v>
      </c>
      <c r="F28" s="22">
        <v>42</v>
      </c>
      <c r="G28" s="22">
        <v>32938.2</v>
      </c>
      <c r="H28" s="22">
        <v>29274.5</v>
      </c>
      <c r="I28" s="22">
        <v>1479</v>
      </c>
      <c r="J28" s="78" t="s">
        <v>104</v>
      </c>
      <c r="K28" s="78" t="s">
        <v>104</v>
      </c>
      <c r="L28" s="58"/>
      <c r="M28" s="58"/>
      <c r="N28" s="58"/>
      <c r="O28" s="58"/>
      <c r="P28" s="58"/>
      <c r="Q28" s="18"/>
      <c r="R28" s="18"/>
      <c r="S28" s="18"/>
      <c r="T28" s="18"/>
    </row>
    <row r="29" spans="1:20" ht="13.5" customHeight="1">
      <c r="A29" s="26" t="s">
        <v>6</v>
      </c>
      <c r="B29" s="22">
        <v>282</v>
      </c>
      <c r="C29" s="22">
        <v>208</v>
      </c>
      <c r="D29" s="22">
        <v>27</v>
      </c>
      <c r="E29" s="22">
        <v>5</v>
      </c>
      <c r="F29" s="22">
        <v>42</v>
      </c>
      <c r="G29" s="22">
        <v>32880.7</v>
      </c>
      <c r="H29" s="22">
        <v>29216.7</v>
      </c>
      <c r="I29" s="22">
        <v>1475</v>
      </c>
      <c r="J29" s="78" t="s">
        <v>104</v>
      </c>
      <c r="K29" s="78" t="s">
        <v>104</v>
      </c>
      <c r="L29" s="58"/>
      <c r="M29" s="58"/>
      <c r="N29" s="58"/>
      <c r="O29" s="58"/>
      <c r="P29" s="58"/>
      <c r="Q29" s="18"/>
      <c r="R29" s="18"/>
      <c r="S29" s="18"/>
      <c r="T29" s="18"/>
    </row>
    <row r="30" spans="1:20" ht="13.5" customHeight="1">
      <c r="A30" s="26" t="s">
        <v>7</v>
      </c>
      <c r="B30" s="22">
        <v>281</v>
      </c>
      <c r="C30" s="22">
        <v>207</v>
      </c>
      <c r="D30" s="22">
        <v>27</v>
      </c>
      <c r="E30" s="22">
        <v>5</v>
      </c>
      <c r="F30" s="22">
        <v>42</v>
      </c>
      <c r="G30" s="22">
        <v>32870</v>
      </c>
      <c r="H30" s="22">
        <v>29214.7</v>
      </c>
      <c r="I30" s="22">
        <v>1470</v>
      </c>
      <c r="J30" s="78" t="s">
        <v>104</v>
      </c>
      <c r="K30" s="78" t="s">
        <v>104</v>
      </c>
      <c r="L30" s="58"/>
      <c r="M30" s="58"/>
      <c r="N30" s="58"/>
      <c r="O30" s="58"/>
      <c r="P30" s="58"/>
      <c r="Q30" s="18"/>
      <c r="R30" s="18"/>
      <c r="S30" s="18"/>
      <c r="T30" s="18"/>
    </row>
    <row r="31" spans="1:20" ht="6" customHeight="1">
      <c r="A31" s="49"/>
      <c r="L31" s="58"/>
      <c r="M31" s="58"/>
      <c r="N31" s="58"/>
      <c r="O31" s="58"/>
      <c r="P31" s="58"/>
      <c r="Q31" s="18"/>
      <c r="R31" s="18"/>
      <c r="S31" s="18"/>
      <c r="T31" s="18"/>
    </row>
    <row r="32" spans="1:17" ht="14.1" customHeight="1">
      <c r="A32" s="108" t="s">
        <v>74</v>
      </c>
      <c r="L32" s="58"/>
      <c r="M32" s="58"/>
      <c r="N32" s="58"/>
      <c r="O32" s="58"/>
      <c r="P32" s="58"/>
      <c r="Q32" s="63"/>
    </row>
    <row r="33" spans="1:17" ht="14.1" customHeight="1">
      <c r="A33" s="28"/>
      <c r="L33" s="63"/>
      <c r="M33" s="63"/>
      <c r="N33" s="63"/>
      <c r="O33" s="63"/>
      <c r="P33" s="63"/>
      <c r="Q33" s="63"/>
    </row>
    <row r="34" spans="12:17" ht="14.1" customHeight="1">
      <c r="L34" s="63"/>
      <c r="M34" s="63"/>
      <c r="N34" s="63"/>
      <c r="O34" s="63"/>
      <c r="P34" s="63"/>
      <c r="Q34" s="63"/>
    </row>
    <row r="35" spans="1:11" ht="24" customHeight="1">
      <c r="A35" s="144" t="s">
        <v>89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</row>
    <row r="36" ht="6" customHeight="1"/>
    <row r="37" spans="1:11" ht="13.5" customHeight="1">
      <c r="A37" s="149" t="s">
        <v>4</v>
      </c>
      <c r="B37" s="145" t="s">
        <v>10</v>
      </c>
      <c r="C37" s="147" t="s">
        <v>2</v>
      </c>
      <c r="D37" s="148"/>
      <c r="E37" s="148"/>
      <c r="F37" s="148"/>
      <c r="G37" s="145" t="s">
        <v>35</v>
      </c>
      <c r="H37" s="147" t="s">
        <v>2</v>
      </c>
      <c r="I37" s="148"/>
      <c r="J37" s="148"/>
      <c r="K37" s="148"/>
    </row>
    <row r="38" spans="1:11" ht="36" customHeight="1">
      <c r="A38" s="150"/>
      <c r="B38" s="146"/>
      <c r="C38" s="64" t="s">
        <v>9</v>
      </c>
      <c r="D38" s="64" t="s">
        <v>33</v>
      </c>
      <c r="E38" s="64" t="s">
        <v>32</v>
      </c>
      <c r="F38" s="64" t="s">
        <v>8</v>
      </c>
      <c r="G38" s="146"/>
      <c r="H38" s="64" t="s">
        <v>9</v>
      </c>
      <c r="I38" s="64" t="s">
        <v>33</v>
      </c>
      <c r="J38" s="64" t="s">
        <v>32</v>
      </c>
      <c r="K38" s="65" t="s">
        <v>8</v>
      </c>
    </row>
    <row r="39" spans="1:11" ht="13.5" customHeight="1">
      <c r="A39" s="151"/>
      <c r="B39" s="152" t="s">
        <v>0</v>
      </c>
      <c r="C39" s="153"/>
      <c r="D39" s="153"/>
      <c r="E39" s="153"/>
      <c r="F39" s="153"/>
      <c r="G39" s="154" t="s">
        <v>27</v>
      </c>
      <c r="H39" s="153"/>
      <c r="I39" s="153"/>
      <c r="J39" s="153"/>
      <c r="K39" s="153"/>
    </row>
    <row r="40" ht="6" customHeight="1">
      <c r="A40" s="25"/>
    </row>
    <row r="41" spans="1:20" ht="13.5" customHeight="1" hidden="1">
      <c r="A41" s="26">
        <v>2003</v>
      </c>
      <c r="B41" s="18">
        <v>44353528</v>
      </c>
      <c r="C41" s="18">
        <v>40210714</v>
      </c>
      <c r="D41" s="18">
        <v>2602813</v>
      </c>
      <c r="E41" s="18">
        <v>27769</v>
      </c>
      <c r="F41" s="18">
        <v>1512232</v>
      </c>
      <c r="G41" s="50">
        <v>1250859.6999999997</v>
      </c>
      <c r="H41" s="50">
        <v>1143119.7</v>
      </c>
      <c r="I41" s="50">
        <v>75914.7</v>
      </c>
      <c r="J41" s="50">
        <v>687.9</v>
      </c>
      <c r="K41" s="50">
        <v>31137.4</v>
      </c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3.5" customHeight="1" hidden="1">
      <c r="A42" s="26">
        <v>2004</v>
      </c>
      <c r="B42" s="18">
        <v>45932196</v>
      </c>
      <c r="C42" s="18">
        <v>41559366</v>
      </c>
      <c r="D42" s="18">
        <v>2761036</v>
      </c>
      <c r="E42" s="18">
        <v>31667</v>
      </c>
      <c r="F42" s="18">
        <v>1580127</v>
      </c>
      <c r="G42" s="50">
        <v>1264442.7</v>
      </c>
      <c r="H42" s="50">
        <v>1152434.4</v>
      </c>
      <c r="I42" s="50">
        <v>79293.8</v>
      </c>
      <c r="J42" s="50">
        <v>841.2</v>
      </c>
      <c r="K42" s="50">
        <v>31873.3</v>
      </c>
      <c r="L42" s="57"/>
      <c r="M42" s="57"/>
      <c r="N42" s="57"/>
      <c r="O42" s="57"/>
      <c r="P42" s="57"/>
      <c r="Q42" s="57"/>
      <c r="R42" s="57"/>
      <c r="S42" s="57"/>
      <c r="T42" s="57"/>
    </row>
    <row r="43" spans="1:20" ht="13.5" customHeight="1" hidden="1">
      <c r="A43" s="26">
        <v>2005</v>
      </c>
      <c r="B43" s="18">
        <v>46730098</v>
      </c>
      <c r="C43" s="18">
        <v>42459380</v>
      </c>
      <c r="D43" s="18">
        <v>2606739</v>
      </c>
      <c r="E43" s="18">
        <v>31424</v>
      </c>
      <c r="F43" s="18">
        <v>1632555</v>
      </c>
      <c r="G43" s="50">
        <v>1310683.5420000001</v>
      </c>
      <c r="H43" s="50">
        <v>1193370.1</v>
      </c>
      <c r="I43" s="50">
        <v>81979</v>
      </c>
      <c r="J43" s="50">
        <v>908.965</v>
      </c>
      <c r="K43" s="50">
        <v>34425.477</v>
      </c>
      <c r="L43" s="57"/>
      <c r="M43" s="57"/>
      <c r="N43" s="57"/>
      <c r="O43" s="57"/>
      <c r="P43" s="57"/>
      <c r="Q43" s="57"/>
      <c r="R43" s="57"/>
      <c r="S43" s="57"/>
      <c r="T43" s="57"/>
    </row>
    <row r="44" spans="1:20" ht="13.5" customHeight="1" hidden="1">
      <c r="A44" s="26">
        <v>2006</v>
      </c>
      <c r="B44" s="18">
        <v>46558812</v>
      </c>
      <c r="C44" s="18">
        <v>42525957</v>
      </c>
      <c r="D44" s="18">
        <v>2523969</v>
      </c>
      <c r="E44" s="18">
        <v>30997</v>
      </c>
      <c r="F44" s="18">
        <v>1477889</v>
      </c>
      <c r="G44" s="50">
        <v>1349995.781</v>
      </c>
      <c r="H44" s="50">
        <v>1233746.5</v>
      </c>
      <c r="I44" s="50">
        <v>82665.1</v>
      </c>
      <c r="J44" s="50">
        <v>999.2</v>
      </c>
      <c r="K44" s="50">
        <v>32584.981</v>
      </c>
      <c r="L44" s="57"/>
      <c r="M44" s="57"/>
      <c r="N44" s="57"/>
      <c r="O44" s="57"/>
      <c r="P44" s="57"/>
      <c r="Q44" s="57"/>
      <c r="R44" s="57"/>
      <c r="S44" s="57"/>
      <c r="T44" s="57"/>
    </row>
    <row r="45" spans="1:20" ht="13.5" customHeight="1" hidden="1">
      <c r="A45" s="26">
        <v>2007</v>
      </c>
      <c r="B45" s="22">
        <v>46084244</v>
      </c>
      <c r="C45" s="18">
        <v>42264594</v>
      </c>
      <c r="D45" s="18">
        <v>2405640</v>
      </c>
      <c r="E45" s="18">
        <v>51267</v>
      </c>
      <c r="F45" s="18">
        <v>1362743</v>
      </c>
      <c r="G45" s="50">
        <v>1374129.7449999999</v>
      </c>
      <c r="H45" s="50">
        <v>1265918.545</v>
      </c>
      <c r="I45" s="50">
        <v>77407</v>
      </c>
      <c r="J45" s="50">
        <v>1479.3</v>
      </c>
      <c r="K45" s="50">
        <v>29324.9</v>
      </c>
      <c r="L45" s="57"/>
      <c r="M45" s="57"/>
      <c r="N45" s="57"/>
      <c r="O45" s="57"/>
      <c r="P45" s="57"/>
      <c r="Q45" s="57"/>
      <c r="R45" s="57"/>
      <c r="S45" s="57"/>
      <c r="T45" s="57"/>
    </row>
    <row r="46" spans="1:20" ht="13.5" customHeight="1" hidden="1">
      <c r="A46" s="26">
        <v>2008</v>
      </c>
      <c r="B46" s="22">
        <v>45885649</v>
      </c>
      <c r="C46" s="18">
        <v>41881458</v>
      </c>
      <c r="D46" s="18">
        <v>2519541</v>
      </c>
      <c r="E46" s="18">
        <v>52564</v>
      </c>
      <c r="F46" s="18">
        <v>1432086</v>
      </c>
      <c r="G46" s="50">
        <v>1378242.4879999997</v>
      </c>
      <c r="H46" s="50">
        <v>1265382.2</v>
      </c>
      <c r="I46" s="50">
        <v>79374.488</v>
      </c>
      <c r="J46" s="50">
        <v>1470.4</v>
      </c>
      <c r="K46" s="50">
        <v>32015.4</v>
      </c>
      <c r="L46" s="57"/>
      <c r="M46" s="57"/>
      <c r="N46" s="57"/>
      <c r="O46" s="57"/>
      <c r="P46" s="57"/>
      <c r="Q46" s="57"/>
      <c r="R46" s="57"/>
      <c r="S46" s="57"/>
      <c r="T46" s="57"/>
    </row>
    <row r="47" spans="1:20" ht="13.5" customHeight="1" hidden="1">
      <c r="A47" s="26">
        <v>2009</v>
      </c>
      <c r="B47" s="22">
        <v>43411382</v>
      </c>
      <c r="C47" s="18">
        <v>39029491</v>
      </c>
      <c r="D47" s="18">
        <v>2896735</v>
      </c>
      <c r="E47" s="18">
        <v>46946</v>
      </c>
      <c r="F47" s="18">
        <v>1438210</v>
      </c>
      <c r="G47" s="50">
        <v>1362077.4</v>
      </c>
      <c r="H47" s="50">
        <v>1230768</v>
      </c>
      <c r="I47" s="50">
        <v>96782</v>
      </c>
      <c r="J47" s="50">
        <v>1465.4</v>
      </c>
      <c r="K47" s="50">
        <v>33062</v>
      </c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3.5" customHeight="1" hidden="1">
      <c r="A48" s="26">
        <v>2010</v>
      </c>
      <c r="B48" s="22">
        <v>44138780</v>
      </c>
      <c r="C48" s="18">
        <v>39717174</v>
      </c>
      <c r="D48" s="18">
        <v>2903971</v>
      </c>
      <c r="E48" s="18">
        <v>50704</v>
      </c>
      <c r="F48" s="18">
        <v>1466931</v>
      </c>
      <c r="G48" s="50">
        <v>1402196.731</v>
      </c>
      <c r="H48" s="50">
        <v>1262516.504</v>
      </c>
      <c r="I48" s="50">
        <v>104002.67</v>
      </c>
      <c r="J48" s="50">
        <v>1629.0060000000003</v>
      </c>
      <c r="K48" s="50">
        <v>34048.551</v>
      </c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3.5" customHeight="1" hidden="1">
      <c r="A49" s="26">
        <v>2011</v>
      </c>
      <c r="B49" s="22">
        <v>44095949</v>
      </c>
      <c r="C49" s="22">
        <v>39518093</v>
      </c>
      <c r="D49" s="22">
        <v>3036890</v>
      </c>
      <c r="E49" s="22">
        <v>55167</v>
      </c>
      <c r="F49" s="22">
        <v>1485799</v>
      </c>
      <c r="G49" s="50">
        <v>1460400.471</v>
      </c>
      <c r="H49" s="50">
        <v>1302828.459</v>
      </c>
      <c r="I49" s="50">
        <v>119325.477</v>
      </c>
      <c r="J49" s="50">
        <v>1850.552</v>
      </c>
      <c r="K49" s="50">
        <v>36395.983</v>
      </c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3.5" customHeight="1" hidden="1">
      <c r="A50" s="26">
        <v>2012</v>
      </c>
      <c r="B50" s="22">
        <v>43457905</v>
      </c>
      <c r="C50" s="22">
        <v>38964115</v>
      </c>
      <c r="D50" s="22">
        <v>3033081</v>
      </c>
      <c r="E50" s="22">
        <v>54157</v>
      </c>
      <c r="F50" s="22">
        <v>1406552</v>
      </c>
      <c r="G50" s="50">
        <v>1490888.054</v>
      </c>
      <c r="H50" s="50">
        <v>1332589.586</v>
      </c>
      <c r="I50" s="50">
        <v>121144.736</v>
      </c>
      <c r="J50" s="50">
        <v>1890.007</v>
      </c>
      <c r="K50" s="50">
        <v>35263.725</v>
      </c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3.5" customHeight="1">
      <c r="A51" s="26">
        <v>2013</v>
      </c>
      <c r="B51" s="22">
        <v>42671593</v>
      </c>
      <c r="C51" s="22">
        <v>38174184</v>
      </c>
      <c r="D51" s="22">
        <v>3015293</v>
      </c>
      <c r="E51" s="22">
        <v>54542</v>
      </c>
      <c r="F51" s="22">
        <v>1427574</v>
      </c>
      <c r="G51" s="50">
        <v>1532950.786</v>
      </c>
      <c r="H51" s="50">
        <v>1364645.442</v>
      </c>
      <c r="I51" s="50">
        <v>130044.442</v>
      </c>
      <c r="J51" s="50">
        <v>1870.514</v>
      </c>
      <c r="K51" s="50">
        <v>36390.388</v>
      </c>
      <c r="L51" s="57"/>
      <c r="M51" s="57"/>
      <c r="N51" s="91"/>
      <c r="O51" s="91"/>
      <c r="P51" s="91"/>
      <c r="Q51" s="57"/>
      <c r="R51" s="57"/>
      <c r="S51" s="57"/>
      <c r="T51" s="57"/>
    </row>
    <row r="52" spans="1:20" ht="13.5" customHeight="1">
      <c r="A52" s="26">
        <v>2014</v>
      </c>
      <c r="B52" s="22">
        <v>42408710</v>
      </c>
      <c r="C52" s="22">
        <v>37878028</v>
      </c>
      <c r="D52" s="22">
        <v>3006402</v>
      </c>
      <c r="E52" s="22">
        <v>108901</v>
      </c>
      <c r="F52" s="22">
        <v>1415379</v>
      </c>
      <c r="G52" s="50">
        <v>1543352.75</v>
      </c>
      <c r="H52" s="50">
        <v>1377894.305</v>
      </c>
      <c r="I52" s="50">
        <v>123168.201</v>
      </c>
      <c r="J52" s="50">
        <v>4590.467</v>
      </c>
      <c r="K52" s="50">
        <v>37699.777</v>
      </c>
      <c r="L52" s="57"/>
      <c r="M52" s="57"/>
      <c r="N52" s="91"/>
      <c r="O52" s="91"/>
      <c r="P52" s="91"/>
      <c r="Q52" s="57"/>
      <c r="R52" s="57"/>
      <c r="S52" s="57"/>
      <c r="T52" s="57"/>
    </row>
    <row r="53" spans="1:20" ht="13.5" customHeight="1">
      <c r="A53" s="26">
        <v>2015</v>
      </c>
      <c r="B53" s="22">
        <v>42725670</v>
      </c>
      <c r="C53" s="22">
        <v>37973739</v>
      </c>
      <c r="D53" s="22">
        <v>2771229</v>
      </c>
      <c r="E53" s="22">
        <v>254383</v>
      </c>
      <c r="F53" s="22">
        <v>1726319</v>
      </c>
      <c r="G53" s="50">
        <v>1565199.491</v>
      </c>
      <c r="H53" s="50">
        <v>1396567.468</v>
      </c>
      <c r="I53" s="50">
        <v>113616.634</v>
      </c>
      <c r="J53" s="50">
        <v>9094.803</v>
      </c>
      <c r="K53" s="50">
        <v>45920.586</v>
      </c>
      <c r="L53" s="57"/>
      <c r="M53" s="57"/>
      <c r="N53" s="91"/>
      <c r="O53" s="91"/>
      <c r="P53" s="91"/>
      <c r="Q53" s="57"/>
      <c r="R53" s="57"/>
      <c r="S53" s="57"/>
      <c r="T53" s="57"/>
    </row>
    <row r="54" spans="1:20" ht="13.5" customHeight="1">
      <c r="A54" s="26">
        <v>2016</v>
      </c>
      <c r="B54" s="22">
        <v>43100392</v>
      </c>
      <c r="C54" s="22">
        <v>38552031</v>
      </c>
      <c r="D54" s="22">
        <v>2364729</v>
      </c>
      <c r="E54" s="22">
        <v>220728</v>
      </c>
      <c r="F54" s="22">
        <v>1962904</v>
      </c>
      <c r="G54" s="50">
        <v>1594178.963</v>
      </c>
      <c r="H54" s="50">
        <v>1440678.728</v>
      </c>
      <c r="I54" s="50">
        <v>92047.406</v>
      </c>
      <c r="J54" s="50">
        <v>8646.572</v>
      </c>
      <c r="K54" s="50">
        <v>52806.257</v>
      </c>
      <c r="L54" s="57"/>
      <c r="M54" s="57"/>
      <c r="N54" s="91"/>
      <c r="O54" s="91"/>
      <c r="P54" s="91"/>
      <c r="Q54" s="57"/>
      <c r="R54" s="57"/>
      <c r="S54" s="57"/>
      <c r="T54" s="57"/>
    </row>
    <row r="55" spans="1:20" ht="13.5" customHeight="1">
      <c r="A55" s="26">
        <v>2017</v>
      </c>
      <c r="B55" s="22">
        <v>43096839</v>
      </c>
      <c r="C55" s="22">
        <v>38406105</v>
      </c>
      <c r="D55" s="22">
        <v>2320657</v>
      </c>
      <c r="E55" s="22">
        <v>249605</v>
      </c>
      <c r="F55" s="22">
        <v>2120472</v>
      </c>
      <c r="G55" s="50">
        <v>1656142.053</v>
      </c>
      <c r="H55" s="50">
        <v>1492870.035</v>
      </c>
      <c r="I55" s="50">
        <v>93292.302</v>
      </c>
      <c r="J55" s="50">
        <v>10760.558</v>
      </c>
      <c r="K55" s="50">
        <v>59219.158</v>
      </c>
      <c r="L55" s="57"/>
      <c r="M55" s="57"/>
      <c r="N55" s="91"/>
      <c r="O55" s="91"/>
      <c r="P55" s="91"/>
      <c r="Q55" s="57"/>
      <c r="R55" s="57"/>
      <c r="S55" s="57"/>
      <c r="T55" s="57"/>
    </row>
    <row r="56" spans="1:20" ht="13.5" customHeight="1">
      <c r="A56" s="26">
        <v>2018</v>
      </c>
      <c r="B56" s="22">
        <v>43886161</v>
      </c>
      <c r="C56" s="22">
        <v>39035404</v>
      </c>
      <c r="D56" s="22">
        <v>2380139</v>
      </c>
      <c r="E56" s="22">
        <v>216589</v>
      </c>
      <c r="F56" s="22">
        <v>2254029</v>
      </c>
      <c r="G56" s="50">
        <v>1746325.151</v>
      </c>
      <c r="H56" s="50">
        <v>1574515.829</v>
      </c>
      <c r="I56" s="50">
        <v>96118.161</v>
      </c>
      <c r="J56" s="50">
        <v>10142.749</v>
      </c>
      <c r="K56" s="50">
        <v>65548.412</v>
      </c>
      <c r="L56" s="57"/>
      <c r="M56" s="57"/>
      <c r="N56" s="91"/>
      <c r="O56" s="91"/>
      <c r="P56" s="91"/>
      <c r="Q56" s="57"/>
      <c r="R56" s="57"/>
      <c r="S56" s="57"/>
      <c r="T56" s="57"/>
    </row>
    <row r="57" spans="1:20" ht="13.5" customHeight="1">
      <c r="A57" s="26">
        <v>2019</v>
      </c>
      <c r="B57" s="22">
        <v>43583122</v>
      </c>
      <c r="C57" s="22">
        <v>38633208</v>
      </c>
      <c r="D57" s="22">
        <v>2424051</v>
      </c>
      <c r="E57" s="22">
        <v>193813</v>
      </c>
      <c r="F57" s="22">
        <v>2332050</v>
      </c>
      <c r="G57" s="50">
        <v>1770887.811</v>
      </c>
      <c r="H57" s="50">
        <v>1596814.768</v>
      </c>
      <c r="I57" s="50">
        <v>95481.573</v>
      </c>
      <c r="J57" s="50">
        <v>9268.205</v>
      </c>
      <c r="K57" s="50">
        <v>69323.265</v>
      </c>
      <c r="L57" s="57"/>
      <c r="M57" s="57"/>
      <c r="N57" s="91"/>
      <c r="O57" s="91"/>
      <c r="P57" s="91"/>
      <c r="Q57" s="57"/>
      <c r="R57" s="57"/>
      <c r="S57" s="57"/>
      <c r="T57" s="57"/>
    </row>
    <row r="58" spans="1:20" ht="13.5" customHeight="1">
      <c r="A58" s="26">
        <v>2020</v>
      </c>
      <c r="B58" s="22">
        <v>45060977</v>
      </c>
      <c r="C58" s="22">
        <v>40077816</v>
      </c>
      <c r="D58" s="22">
        <v>2312286</v>
      </c>
      <c r="E58" s="22">
        <v>203729</v>
      </c>
      <c r="F58" s="22">
        <v>2467146</v>
      </c>
      <c r="G58" s="50">
        <v>1839351.589</v>
      </c>
      <c r="H58" s="50">
        <v>1659702.921</v>
      </c>
      <c r="I58" s="50">
        <v>93003.18</v>
      </c>
      <c r="J58" s="50">
        <v>9694.469</v>
      </c>
      <c r="K58" s="50">
        <v>76951.019</v>
      </c>
      <c r="L58" s="57"/>
      <c r="M58" s="57"/>
      <c r="N58" s="91"/>
      <c r="O58" s="91"/>
      <c r="P58" s="91"/>
      <c r="Q58" s="57"/>
      <c r="R58" s="57"/>
      <c r="S58" s="57"/>
      <c r="T58" s="57"/>
    </row>
    <row r="59" spans="1:20" ht="13.5" customHeight="1">
      <c r="A59" s="26">
        <v>2021</v>
      </c>
      <c r="B59" s="22">
        <v>46812691</v>
      </c>
      <c r="C59" s="22">
        <v>41270223</v>
      </c>
      <c r="D59" s="22">
        <v>2590881</v>
      </c>
      <c r="E59" s="22">
        <v>204086</v>
      </c>
      <c r="F59" s="22">
        <v>2747501</v>
      </c>
      <c r="G59" s="50">
        <v>1933920.711</v>
      </c>
      <c r="H59" s="50">
        <v>1730064.302</v>
      </c>
      <c r="I59" s="50">
        <v>108852.719</v>
      </c>
      <c r="J59" s="50">
        <v>9493.425</v>
      </c>
      <c r="K59" s="50">
        <v>85510.265</v>
      </c>
      <c r="L59" s="57"/>
      <c r="M59" s="57"/>
      <c r="N59" s="91"/>
      <c r="O59" s="91"/>
      <c r="P59" s="91"/>
      <c r="Q59" s="57"/>
      <c r="R59" s="57"/>
      <c r="S59" s="57"/>
      <c r="T59" s="57"/>
    </row>
    <row r="60" spans="1:13" ht="6" customHeight="1">
      <c r="A60" s="26"/>
      <c r="B60" s="22"/>
      <c r="C60" s="22"/>
      <c r="D60" s="22"/>
      <c r="E60" s="22"/>
      <c r="F60" s="22"/>
      <c r="G60" s="50"/>
      <c r="H60" s="50"/>
      <c r="I60" s="50"/>
      <c r="J60" s="50"/>
      <c r="K60" s="50"/>
      <c r="L60" s="21"/>
      <c r="M60" s="21"/>
    </row>
    <row r="61" spans="1:13" ht="15" customHeight="1">
      <c r="A61" s="110" t="s">
        <v>91</v>
      </c>
      <c r="B61" s="22"/>
      <c r="C61" s="22"/>
      <c r="D61" s="22"/>
      <c r="E61" s="22"/>
      <c r="F61" s="22"/>
      <c r="G61" s="50"/>
      <c r="H61" s="50"/>
      <c r="I61" s="50"/>
      <c r="J61" s="50"/>
      <c r="K61" s="50"/>
      <c r="L61" s="21"/>
      <c r="M61" s="21"/>
    </row>
    <row r="62" spans="1:20" ht="13.5" customHeight="1">
      <c r="A62" s="26" t="s">
        <v>5</v>
      </c>
      <c r="B62" s="22">
        <v>3808121</v>
      </c>
      <c r="C62" s="22">
        <v>3384992</v>
      </c>
      <c r="D62" s="22">
        <v>179642</v>
      </c>
      <c r="E62" s="78" t="s">
        <v>104</v>
      </c>
      <c r="F62" s="78" t="s">
        <v>104</v>
      </c>
      <c r="G62" s="50">
        <v>147658.801</v>
      </c>
      <c r="H62" s="50">
        <v>133478.788</v>
      </c>
      <c r="I62" s="50">
        <v>6621.662</v>
      </c>
      <c r="J62" s="78" t="s">
        <v>104</v>
      </c>
      <c r="K62" s="78" t="s">
        <v>104</v>
      </c>
      <c r="L62" s="57"/>
      <c r="M62" s="57"/>
      <c r="N62" s="57"/>
      <c r="O62" s="57"/>
      <c r="P62" s="18"/>
      <c r="Q62" s="18"/>
      <c r="R62" s="18"/>
      <c r="S62" s="18"/>
      <c r="T62" s="18"/>
    </row>
    <row r="63" spans="1:20" ht="13.5" customHeight="1">
      <c r="A63" s="26" t="s">
        <v>6</v>
      </c>
      <c r="B63" s="22">
        <v>3981753</v>
      </c>
      <c r="C63" s="22">
        <v>3549385</v>
      </c>
      <c r="D63" s="22">
        <v>182509</v>
      </c>
      <c r="E63" s="78" t="s">
        <v>104</v>
      </c>
      <c r="F63" s="78" t="s">
        <v>104</v>
      </c>
      <c r="G63" s="50">
        <v>149145.581</v>
      </c>
      <c r="H63" s="50">
        <v>134788.724</v>
      </c>
      <c r="I63" s="50">
        <v>6824.221</v>
      </c>
      <c r="J63" s="78" t="s">
        <v>104</v>
      </c>
      <c r="K63" s="78" t="s">
        <v>104</v>
      </c>
      <c r="L63" s="57"/>
      <c r="M63" s="57"/>
      <c r="N63" s="57"/>
      <c r="O63" s="57"/>
      <c r="P63" s="18"/>
      <c r="Q63" s="18"/>
      <c r="R63" s="18"/>
      <c r="S63" s="18"/>
      <c r="T63" s="18"/>
    </row>
    <row r="64" spans="1:20" ht="13.5" customHeight="1">
      <c r="A64" s="26" t="s">
        <v>7</v>
      </c>
      <c r="B64" s="22">
        <v>4289212</v>
      </c>
      <c r="C64" s="22">
        <v>3828792</v>
      </c>
      <c r="D64" s="22">
        <v>190437</v>
      </c>
      <c r="E64" s="78" t="s">
        <v>104</v>
      </c>
      <c r="F64" s="78" t="s">
        <v>104</v>
      </c>
      <c r="G64" s="50">
        <v>149943.018</v>
      </c>
      <c r="H64" s="50">
        <v>135704.288</v>
      </c>
      <c r="I64" s="50">
        <v>6667.273</v>
      </c>
      <c r="J64" s="78" t="s">
        <v>104</v>
      </c>
      <c r="K64" s="78" t="s">
        <v>104</v>
      </c>
      <c r="L64" s="57"/>
      <c r="M64" s="57"/>
      <c r="N64" s="57"/>
      <c r="O64" s="57"/>
      <c r="P64" s="18"/>
      <c r="Q64" s="18"/>
      <c r="R64" s="18"/>
      <c r="S64" s="18"/>
      <c r="T64" s="18"/>
    </row>
    <row r="65" spans="1:18" s="21" customFormat="1" ht="6" customHeight="1">
      <c r="A65" s="19"/>
      <c r="B65" s="22"/>
      <c r="C65" s="18"/>
      <c r="D65" s="18"/>
      <c r="E65" s="18"/>
      <c r="F65" s="18"/>
      <c r="G65" s="109"/>
      <c r="H65" s="109"/>
      <c r="I65" s="109"/>
      <c r="J65" s="109"/>
      <c r="K65" s="109"/>
      <c r="L65" s="63"/>
      <c r="M65" s="63"/>
      <c r="N65" s="63"/>
      <c r="O65" s="63"/>
      <c r="P65" s="63"/>
      <c r="Q65" s="63"/>
      <c r="R65" s="63"/>
    </row>
    <row r="66" spans="1:18" ht="13.5" customHeight="1">
      <c r="A66" s="108" t="s">
        <v>75</v>
      </c>
      <c r="B66" s="21"/>
      <c r="C66" s="21"/>
      <c r="D66" s="21"/>
      <c r="E66" s="21"/>
      <c r="F66" s="21"/>
      <c r="G66" s="21"/>
      <c r="H66" s="6"/>
      <c r="I66" s="6"/>
      <c r="J66" s="6"/>
      <c r="L66" s="63"/>
      <c r="M66" s="63"/>
      <c r="N66" s="63"/>
      <c r="O66" s="63"/>
      <c r="P66" s="63"/>
      <c r="Q66" s="63"/>
      <c r="R66" s="63"/>
    </row>
    <row r="67" spans="1:17" ht="13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L67" s="63"/>
      <c r="M67" s="63"/>
      <c r="N67" s="63"/>
      <c r="O67" s="63"/>
      <c r="P67" s="63"/>
      <c r="Q67" s="63"/>
    </row>
    <row r="68" spans="1:17" ht="13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L68" s="20"/>
      <c r="M68" s="20"/>
      <c r="N68" s="20"/>
      <c r="O68" s="20"/>
      <c r="P68" s="20"/>
      <c r="Q68" s="20"/>
    </row>
    <row r="69" spans="12:17" ht="13.5" customHeight="1">
      <c r="L69" s="20"/>
      <c r="M69" s="20"/>
      <c r="N69" s="20"/>
      <c r="O69" s="20"/>
      <c r="P69" s="20"/>
      <c r="Q69" s="20"/>
    </row>
    <row r="70" spans="7:17" ht="13.5" customHeight="1">
      <c r="G70" s="50"/>
      <c r="H70" s="50"/>
      <c r="I70" s="50"/>
      <c r="J70" s="82"/>
      <c r="K70" s="82"/>
      <c r="L70" s="20"/>
      <c r="M70" s="20"/>
      <c r="N70" s="20"/>
      <c r="O70" s="20"/>
      <c r="P70" s="20"/>
      <c r="Q70" s="20"/>
    </row>
    <row r="71" spans="7:17" ht="13.5" customHeight="1">
      <c r="G71" s="50"/>
      <c r="H71" s="50"/>
      <c r="I71" s="50"/>
      <c r="J71" s="82"/>
      <c r="K71" s="82"/>
      <c r="L71" s="20"/>
      <c r="M71" s="20"/>
      <c r="N71" s="20"/>
      <c r="O71" s="20"/>
      <c r="P71" s="20"/>
      <c r="Q71" s="20"/>
    </row>
    <row r="72" spans="7:17" ht="13.5" customHeight="1">
      <c r="G72" s="50"/>
      <c r="H72" s="50"/>
      <c r="I72" s="50"/>
      <c r="J72" s="50"/>
      <c r="K72" s="50"/>
      <c r="L72" s="20"/>
      <c r="M72" s="20"/>
      <c r="N72" s="20"/>
      <c r="O72" s="20"/>
      <c r="P72" s="20"/>
      <c r="Q72" s="20"/>
    </row>
    <row r="73" spans="7:17" ht="13.5" customHeight="1">
      <c r="G73" s="50"/>
      <c r="H73" s="50"/>
      <c r="I73" s="50"/>
      <c r="J73" s="82"/>
      <c r="K73" s="82"/>
      <c r="L73" s="20"/>
      <c r="M73" s="20"/>
      <c r="N73" s="20"/>
      <c r="O73" s="20"/>
      <c r="P73" s="20"/>
      <c r="Q73" s="20"/>
    </row>
    <row r="74" spans="7:17" ht="13.5" customHeight="1">
      <c r="G74" s="50"/>
      <c r="H74" s="50"/>
      <c r="I74" s="50"/>
      <c r="J74" s="50"/>
      <c r="K74" s="50"/>
      <c r="L74" s="20"/>
      <c r="M74" s="20"/>
      <c r="N74" s="20"/>
      <c r="O74" s="20"/>
      <c r="P74" s="20"/>
      <c r="Q74" s="20"/>
    </row>
    <row r="75" spans="7:17" ht="13.5" customHeight="1">
      <c r="G75" s="50"/>
      <c r="H75" s="50"/>
      <c r="I75" s="50"/>
      <c r="J75" s="82"/>
      <c r="K75" s="82"/>
      <c r="L75" s="20"/>
      <c r="M75" s="20"/>
      <c r="N75" s="20"/>
      <c r="O75" s="20"/>
      <c r="P75" s="20"/>
      <c r="Q75" s="20"/>
    </row>
    <row r="76" spans="7:17" ht="13.5" customHeight="1">
      <c r="G76" s="50"/>
      <c r="H76" s="50"/>
      <c r="I76" s="50"/>
      <c r="J76" s="50"/>
      <c r="K76" s="50"/>
      <c r="L76" s="20"/>
      <c r="M76" s="20"/>
      <c r="N76" s="20"/>
      <c r="O76" s="20"/>
      <c r="P76" s="20"/>
      <c r="Q76" s="20"/>
    </row>
    <row r="77" spans="7:17" ht="13.5" customHeight="1">
      <c r="G77" s="50"/>
      <c r="H77" s="50"/>
      <c r="I77" s="50"/>
      <c r="J77" s="50"/>
      <c r="K77" s="50"/>
      <c r="L77" s="20"/>
      <c r="M77" s="20"/>
      <c r="N77" s="20"/>
      <c r="O77" s="20"/>
      <c r="P77" s="20"/>
      <c r="Q77" s="20"/>
    </row>
    <row r="78" spans="7:11" ht="13.5" customHeight="1">
      <c r="G78" s="50"/>
      <c r="H78" s="50"/>
      <c r="I78" s="50"/>
      <c r="J78" s="50"/>
      <c r="K78" s="50"/>
    </row>
    <row r="79" ht="13.5" customHeight="1">
      <c r="K79" s="5"/>
    </row>
    <row r="80" ht="13.5" customHeight="1">
      <c r="K80" s="5"/>
    </row>
    <row r="81" ht="13.5" customHeight="1">
      <c r="K81" s="5"/>
    </row>
    <row r="82" ht="13.5" customHeight="1">
      <c r="K82" s="5"/>
    </row>
    <row r="83" ht="13.5" customHeight="1">
      <c r="K83" s="5"/>
    </row>
  </sheetData>
  <mergeCells count="15">
    <mergeCell ref="A1:K1"/>
    <mergeCell ref="A35:K35"/>
    <mergeCell ref="G37:G38"/>
    <mergeCell ref="H37:K37"/>
    <mergeCell ref="G3:G4"/>
    <mergeCell ref="H3:K3"/>
    <mergeCell ref="A3:A5"/>
    <mergeCell ref="C3:F3"/>
    <mergeCell ref="B3:B4"/>
    <mergeCell ref="A37:A39"/>
    <mergeCell ref="B37:B38"/>
    <mergeCell ref="C37:F37"/>
    <mergeCell ref="B39:F39"/>
    <mergeCell ref="G39:K39"/>
    <mergeCell ref="B5:K5"/>
  </mergeCells>
  <conditionalFormatting sqref="A32">
    <cfRule type="cellIs" priority="29" dxfId="0" operator="equal" stopIfTrue="1">
      <formula>"."</formula>
    </cfRule>
  </conditionalFormatting>
  <conditionalFormatting sqref="G65:K65">
    <cfRule type="cellIs" priority="27" dxfId="0" operator="equal" stopIfTrue="1">
      <formula>"."</formula>
    </cfRule>
  </conditionalFormatting>
  <conditionalFormatting sqref="G65:K65">
    <cfRule type="cellIs" priority="26" dxfId="0" operator="equal" stopIfTrue="1">
      <formula>"."</formula>
    </cfRule>
  </conditionalFormatting>
  <conditionalFormatting sqref="G65:K65">
    <cfRule type="cellIs" priority="25" dxfId="0" operator="equal" stopIfTrue="1">
      <formula>"."</formula>
    </cfRule>
  </conditionalFormatting>
  <conditionalFormatting sqref="G65:K65">
    <cfRule type="cellIs" priority="24" dxfId="0" operator="equal" stopIfTrue="1">
      <formula>"."</formula>
    </cfRule>
  </conditionalFormatting>
  <conditionalFormatting sqref="G65:K65">
    <cfRule type="cellIs" priority="23" dxfId="0" operator="equal" stopIfTrue="1">
      <formula>"."</formula>
    </cfRule>
  </conditionalFormatting>
  <conditionalFormatting sqref="A66">
    <cfRule type="cellIs" priority="22" dxfId="0" operator="equal" stopIfTrue="1">
      <formula>"."</formula>
    </cfRule>
  </conditionalFormatting>
  <conditionalFormatting sqref="B15:F30">
    <cfRule type="cellIs" priority="10" dxfId="0" operator="equal" stopIfTrue="1">
      <formula>"."</formula>
    </cfRule>
  </conditionalFormatting>
  <conditionalFormatting sqref="G15:K27 G28:I30">
    <cfRule type="cellIs" priority="9" dxfId="0" operator="equal" stopIfTrue="1">
      <formula>"."</formula>
    </cfRule>
  </conditionalFormatting>
  <conditionalFormatting sqref="B49:F61 B62:D64">
    <cfRule type="cellIs" priority="8" dxfId="0" operator="equal" stopIfTrue="1">
      <formula>"."</formula>
    </cfRule>
  </conditionalFormatting>
  <conditionalFormatting sqref="B49:F61 B62:D64">
    <cfRule type="cellIs" priority="7" dxfId="0" operator="equal" stopIfTrue="1">
      <formula>"."</formula>
    </cfRule>
  </conditionalFormatting>
  <conditionalFormatting sqref="J28:K30">
    <cfRule type="cellIs" priority="6" dxfId="0" operator="equal" stopIfTrue="1">
      <formula>"."</formula>
    </cfRule>
  </conditionalFormatting>
  <conditionalFormatting sqref="J28:K30">
    <cfRule type="cellIs" priority="5" dxfId="0" operator="equal" stopIfTrue="1">
      <formula>"."</formula>
    </cfRule>
  </conditionalFormatting>
  <conditionalFormatting sqref="J62:K64">
    <cfRule type="cellIs" priority="4" dxfId="0" operator="equal" stopIfTrue="1">
      <formula>"."</formula>
    </cfRule>
  </conditionalFormatting>
  <conditionalFormatting sqref="J62:K64">
    <cfRule type="cellIs" priority="3" dxfId="0" operator="equal" stopIfTrue="1">
      <formula>"."</formula>
    </cfRule>
  </conditionalFormatting>
  <conditionalFormatting sqref="E62:F64">
    <cfRule type="cellIs" priority="2" dxfId="0" operator="equal" stopIfTrue="1">
      <formula>"."</formula>
    </cfRule>
  </conditionalFormatting>
  <conditionalFormatting sqref="E62:F64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2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G71"/>
  <sheetViews>
    <sheetView zoomScaleSheetLayoutView="100" workbookViewId="0" topLeftCell="A1">
      <selection activeCell="X1" sqref="X1"/>
    </sheetView>
  </sheetViews>
  <sheetFormatPr defaultColWidth="11.421875" defaultRowHeight="13.5" customHeight="1"/>
  <cols>
    <col min="1" max="1" width="8.00390625" style="5" customWidth="1"/>
    <col min="2" max="12" width="7.7109375" style="5" customWidth="1"/>
    <col min="13" max="13" width="7.7109375" style="21" customWidth="1"/>
    <col min="14" max="14" width="8.57421875" style="59" customWidth="1"/>
    <col min="15" max="15" width="8.00390625" style="59" customWidth="1"/>
    <col min="16" max="23" width="11.7109375" style="59" customWidth="1"/>
    <col min="24" max="16384" width="11.421875" style="59" customWidth="1"/>
  </cols>
  <sheetData>
    <row r="1" spans="1:16" ht="24" customHeight="1">
      <c r="A1" s="144" t="s">
        <v>87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85"/>
      <c r="O1" s="132"/>
      <c r="P1" s="5"/>
    </row>
    <row r="2" ht="6" customHeight="1">
      <c r="M2" s="5"/>
    </row>
    <row r="3" spans="13:23" ht="11.25">
      <c r="M3" s="5"/>
      <c r="O3" s="160" t="s">
        <v>4</v>
      </c>
      <c r="P3" s="158" t="s">
        <v>61</v>
      </c>
      <c r="Q3" s="159"/>
      <c r="R3" s="159"/>
      <c r="S3" s="159"/>
      <c r="T3" s="158" t="s">
        <v>59</v>
      </c>
      <c r="U3" s="159"/>
      <c r="V3" s="159"/>
      <c r="W3" s="159"/>
    </row>
    <row r="4" spans="13:23" ht="36" customHeight="1">
      <c r="M4" s="5"/>
      <c r="O4" s="161"/>
      <c r="P4" s="66" t="s">
        <v>9</v>
      </c>
      <c r="Q4" s="66" t="s">
        <v>42</v>
      </c>
      <c r="R4" s="66" t="s">
        <v>46</v>
      </c>
      <c r="S4" s="66" t="s">
        <v>8</v>
      </c>
      <c r="T4" s="66" t="s">
        <v>9</v>
      </c>
      <c r="U4" s="66" t="s">
        <v>42</v>
      </c>
      <c r="V4" s="66" t="s">
        <v>46</v>
      </c>
      <c r="W4" s="67" t="s">
        <v>8</v>
      </c>
    </row>
    <row r="5" spans="13:23" ht="13.5" customHeight="1">
      <c r="M5" s="5"/>
      <c r="O5" s="162"/>
      <c r="P5" s="155" t="s">
        <v>0</v>
      </c>
      <c r="Q5" s="156"/>
      <c r="R5" s="156"/>
      <c r="S5" s="157"/>
      <c r="T5" s="156" t="s">
        <v>11</v>
      </c>
      <c r="U5" s="156"/>
      <c r="V5" s="156"/>
      <c r="W5" s="156"/>
    </row>
    <row r="6" spans="13:15" ht="6" customHeight="1">
      <c r="M6" s="5"/>
      <c r="O6" s="138"/>
    </row>
    <row r="7" spans="13:23" ht="13.5" customHeight="1" hidden="1">
      <c r="M7" s="5"/>
      <c r="O7" s="139">
        <v>2003</v>
      </c>
      <c r="P7" s="59">
        <v>122.39363113935764</v>
      </c>
      <c r="Q7" s="59">
        <v>128.87764903941374</v>
      </c>
      <c r="R7" s="59">
        <v>136.12254901960785</v>
      </c>
      <c r="S7" s="59">
        <v>123.18605408927989</v>
      </c>
      <c r="T7" s="59">
        <v>3479.4351303966687</v>
      </c>
      <c r="U7" s="59">
        <v>3758.8978015448597</v>
      </c>
      <c r="V7" s="59">
        <v>3372.0588235294113</v>
      </c>
      <c r="W7" s="59">
        <v>2536.445096122515</v>
      </c>
    </row>
    <row r="8" spans="13:23" ht="13.5" customHeight="1" hidden="1">
      <c r="M8" s="5"/>
      <c r="O8" s="139">
        <v>2004</v>
      </c>
      <c r="P8" s="59">
        <v>125.86881700890423</v>
      </c>
      <c r="Q8" s="59">
        <v>132.6910803537101</v>
      </c>
      <c r="R8" s="59">
        <v>131.94583333333333</v>
      </c>
      <c r="S8" s="59">
        <v>123.06285046728972</v>
      </c>
      <c r="T8" s="59">
        <v>3490.3216427403227</v>
      </c>
      <c r="U8" s="59">
        <v>3810.7362552864283</v>
      </c>
      <c r="V8" s="59">
        <v>3505</v>
      </c>
      <c r="W8" s="59">
        <v>2482.344236760124</v>
      </c>
    </row>
    <row r="9" spans="13:23" ht="13.5" customHeight="1" hidden="1">
      <c r="M9" s="5"/>
      <c r="N9" s="86"/>
      <c r="O9" s="139">
        <v>2005</v>
      </c>
      <c r="P9" s="59">
        <v>129.1485077441569</v>
      </c>
      <c r="Q9" s="59">
        <v>131.33509673518742</v>
      </c>
      <c r="R9" s="59">
        <v>119.03030303030302</v>
      </c>
      <c r="S9" s="59">
        <v>121.79610564010743</v>
      </c>
      <c r="T9" s="59">
        <v>3629.8685379177773</v>
      </c>
      <c r="U9" s="59">
        <v>4130.34058847239</v>
      </c>
      <c r="V9" s="59">
        <v>3443.0492424242425</v>
      </c>
      <c r="W9" s="59">
        <v>2568.2987914055507</v>
      </c>
    </row>
    <row r="10" spans="13:23" ht="13.5" customHeight="1" hidden="1">
      <c r="M10" s="5"/>
      <c r="O10" s="139">
        <v>2006</v>
      </c>
      <c r="P10" s="59">
        <v>127.65037641380304</v>
      </c>
      <c r="Q10" s="59">
        <v>132.6171185372005</v>
      </c>
      <c r="R10" s="59">
        <v>117.4128787878788</v>
      </c>
      <c r="S10" s="59">
        <v>122.17997685185185</v>
      </c>
      <c r="T10" s="59">
        <v>3703.3429988233315</v>
      </c>
      <c r="U10" s="59">
        <v>4343.479403110551</v>
      </c>
      <c r="V10" s="59">
        <v>3784.8484848484854</v>
      </c>
      <c r="W10" s="59">
        <v>2693.864169973545</v>
      </c>
    </row>
    <row r="11" spans="13:23" ht="13.5" customHeight="1" hidden="1">
      <c r="M11" s="5"/>
      <c r="O11" s="139">
        <v>2007</v>
      </c>
      <c r="P11" s="59">
        <v>126.3017105357527</v>
      </c>
      <c r="Q11" s="59">
        <v>130.59934853420194</v>
      </c>
      <c r="R11" s="59">
        <v>129.46212121212122</v>
      </c>
      <c r="S11" s="59">
        <v>120.04430937279774</v>
      </c>
      <c r="T11" s="59">
        <v>3783.0170007650195</v>
      </c>
      <c r="U11" s="59">
        <v>4202.334419109663</v>
      </c>
      <c r="V11" s="59">
        <v>3735.6060606060605</v>
      </c>
      <c r="W11" s="59">
        <v>2583.236434108527</v>
      </c>
    </row>
    <row r="12" spans="13:23" ht="13.5" customHeight="1" hidden="1">
      <c r="M12" s="5"/>
      <c r="O12" s="139">
        <v>2008</v>
      </c>
      <c r="P12" s="59">
        <v>126.71997313194395</v>
      </c>
      <c r="Q12" s="59">
        <v>136.25032446463334</v>
      </c>
      <c r="R12" s="59">
        <v>136.88541666666666</v>
      </c>
      <c r="S12" s="59">
        <v>120.42431886982847</v>
      </c>
      <c r="T12" s="59">
        <v>3828.6441313872147</v>
      </c>
      <c r="U12" s="59">
        <v>4292.369024443003</v>
      </c>
      <c r="V12" s="59">
        <v>3829.1666666666665</v>
      </c>
      <c r="W12" s="59">
        <v>2692.1796165489404</v>
      </c>
    </row>
    <row r="13" spans="13:23" ht="13.5" customHeight="1" hidden="1">
      <c r="M13" s="5"/>
      <c r="O13" s="139">
        <v>2009</v>
      </c>
      <c r="P13" s="59">
        <v>122.72035555723251</v>
      </c>
      <c r="Q13" s="59">
        <v>132.48879436516648</v>
      </c>
      <c r="R13" s="59">
        <v>139.7202380952381</v>
      </c>
      <c r="S13" s="59">
        <v>120.33216198125837</v>
      </c>
      <c r="T13" s="59">
        <v>3869.901520582576</v>
      </c>
      <c r="U13" s="59">
        <v>4426.545920234174</v>
      </c>
      <c r="V13" s="59">
        <v>4361.309523809524</v>
      </c>
      <c r="W13" s="59">
        <v>2766.2315930388227</v>
      </c>
    </row>
    <row r="14" spans="13:23" ht="13.5" customHeight="1" hidden="1">
      <c r="M14" s="5"/>
      <c r="O14" s="139">
        <v>2010</v>
      </c>
      <c r="P14" s="59">
        <v>123.61898863010329</v>
      </c>
      <c r="Q14" s="59">
        <v>130.00138776971974</v>
      </c>
      <c r="R14" s="59">
        <v>144.04545454545453</v>
      </c>
      <c r="S14" s="59">
        <v>119.39858375386619</v>
      </c>
      <c r="T14" s="59">
        <v>3929.559876372215</v>
      </c>
      <c r="U14" s="59">
        <v>4655.86310323216</v>
      </c>
      <c r="V14" s="59">
        <v>4627.857954545455</v>
      </c>
      <c r="W14" s="59">
        <v>2771.3292365293833</v>
      </c>
    </row>
    <row r="15" spans="13:23" ht="13.5" customHeight="1" hidden="1">
      <c r="M15" s="5"/>
      <c r="O15" s="139">
        <v>2011</v>
      </c>
      <c r="P15" s="59">
        <v>122.15038637487636</v>
      </c>
      <c r="Q15" s="59">
        <v>125.16031981536433</v>
      </c>
      <c r="R15" s="59">
        <v>143.6640625</v>
      </c>
      <c r="S15" s="59">
        <v>118.37149458253664</v>
      </c>
      <c r="T15" s="59">
        <v>4027.041478115727</v>
      </c>
      <c r="U15" s="59">
        <v>4917.799085064293</v>
      </c>
      <c r="V15" s="59">
        <v>4819.145833333333</v>
      </c>
      <c r="W15" s="59">
        <v>2899.616236456342</v>
      </c>
    </row>
    <row r="16" spans="13:23" ht="13.5" customHeight="1" hidden="1">
      <c r="M16" s="5"/>
      <c r="O16" s="139">
        <v>2012</v>
      </c>
      <c r="P16" s="59">
        <v>120.95848544677892</v>
      </c>
      <c r="Q16" s="59">
        <v>124.44940915805023</v>
      </c>
      <c r="R16" s="59">
        <v>145.58333333333334</v>
      </c>
      <c r="S16" s="59">
        <v>118.51634647792383</v>
      </c>
      <c r="T16" s="59">
        <v>4136.832519992052</v>
      </c>
      <c r="U16" s="59">
        <v>4970.65222386345</v>
      </c>
      <c r="V16" s="59">
        <v>5080.663978494625</v>
      </c>
      <c r="W16" s="59">
        <v>2971.3283619817994</v>
      </c>
    </row>
    <row r="17" spans="13:23" ht="13.5" customHeight="1">
      <c r="M17" s="5"/>
      <c r="O17" s="139">
        <v>2013</v>
      </c>
      <c r="P17" s="62">
        <v>119.42449770249573</v>
      </c>
      <c r="Q17" s="62">
        <v>121.75327874148012</v>
      </c>
      <c r="R17" s="62">
        <v>142.48171368861026</v>
      </c>
      <c r="S17" s="62">
        <v>118.89316410153907</v>
      </c>
      <c r="T17" s="142">
        <v>4269.170401988167</v>
      </c>
      <c r="U17" s="142">
        <v>5251.011160642181</v>
      </c>
      <c r="V17" s="142">
        <v>4886.400208986416</v>
      </c>
      <c r="W17" s="142">
        <v>3030.7139049903394</v>
      </c>
    </row>
    <row r="18" spans="13:23" ht="13.5" customHeight="1">
      <c r="M18" s="5"/>
      <c r="O18" s="139">
        <v>2014</v>
      </c>
      <c r="P18" s="62">
        <v>119.47035416540503</v>
      </c>
      <c r="Q18" s="62">
        <v>121.01313819253248</v>
      </c>
      <c r="R18" s="62">
        <v>136.87908496732027</v>
      </c>
      <c r="S18" s="62">
        <v>114.60187524290711</v>
      </c>
      <c r="T18" s="142">
        <v>4345.989728421042</v>
      </c>
      <c r="U18" s="142">
        <v>4957.74368449017</v>
      </c>
      <c r="V18" s="142">
        <v>5769.817747611865</v>
      </c>
      <c r="W18" s="142">
        <v>3052.5146553957766</v>
      </c>
    </row>
    <row r="19" spans="13:23" ht="13.5" customHeight="1">
      <c r="M19" s="5"/>
      <c r="O19" s="139">
        <v>2015</v>
      </c>
      <c r="P19" s="62">
        <v>121.12139972824527</v>
      </c>
      <c r="Q19" s="62">
        <v>119.27883373792677</v>
      </c>
      <c r="R19" s="62">
        <v>128.2430933655979</v>
      </c>
      <c r="S19" s="62">
        <v>116.65578711212022</v>
      </c>
      <c r="T19" s="142">
        <v>4454.504902429845</v>
      </c>
      <c r="U19" s="142">
        <v>4890.270561093608</v>
      </c>
      <c r="V19" s="142">
        <v>4584.9984875983055</v>
      </c>
      <c r="W19" s="142">
        <v>3103.077765163802</v>
      </c>
    </row>
    <row r="20" spans="13:23" ht="13.5" customHeight="1">
      <c r="M20" s="5"/>
      <c r="O20" s="139">
        <v>2016</v>
      </c>
      <c r="P20" s="62">
        <v>122.02805642811835</v>
      </c>
      <c r="Q20" s="62">
        <v>122.21579632845447</v>
      </c>
      <c r="R20" s="62">
        <v>127.55894590846049</v>
      </c>
      <c r="S20" s="62">
        <v>116.93139847975789</v>
      </c>
      <c r="T20" s="142">
        <v>4560.154693670322</v>
      </c>
      <c r="U20" s="142">
        <v>4757.266910609444</v>
      </c>
      <c r="V20" s="142">
        <v>4996.863153028203</v>
      </c>
      <c r="W20" s="142">
        <v>3145.701205709247</v>
      </c>
    </row>
    <row r="21" spans="13:23" ht="13.5" customHeight="1">
      <c r="M21" s="5"/>
      <c r="O21" s="139">
        <v>2017</v>
      </c>
      <c r="P21" s="62">
        <v>118.43296464597874</v>
      </c>
      <c r="Q21" s="62">
        <v>119.01537530514697</v>
      </c>
      <c r="R21" s="62">
        <v>120.37278163580247</v>
      </c>
      <c r="S21" s="62">
        <v>115.4865695052611</v>
      </c>
      <c r="T21" s="142">
        <v>4603.565606983474</v>
      </c>
      <c r="U21" s="142">
        <v>4784.51504707982</v>
      </c>
      <c r="V21" s="142">
        <v>5189.312307098765</v>
      </c>
      <c r="W21" s="142">
        <v>3225.2335359344706</v>
      </c>
    </row>
    <row r="22" spans="13:23" ht="13.5" customHeight="1">
      <c r="M22" s="5"/>
      <c r="O22" s="139">
        <v>2018</v>
      </c>
      <c r="P22" s="62">
        <v>118.85007538612554</v>
      </c>
      <c r="Q22" s="62">
        <v>121.6168475483884</v>
      </c>
      <c r="R22" s="62">
        <v>121.70656327264554</v>
      </c>
      <c r="S22" s="62">
        <v>114.94752463129551</v>
      </c>
      <c r="T22" s="142">
        <v>4793.887235630966</v>
      </c>
      <c r="U22" s="142">
        <v>4911.3046477405105</v>
      </c>
      <c r="V22" s="142">
        <v>5699.454371768937</v>
      </c>
      <c r="W22" s="142">
        <v>3342.737694551537</v>
      </c>
    </row>
    <row r="23" spans="13:23" ht="13.5" customHeight="1">
      <c r="M23" s="5"/>
      <c r="O23" s="139">
        <v>2019</v>
      </c>
      <c r="P23" s="62">
        <v>118.25676514558792</v>
      </c>
      <c r="Q23" s="62">
        <v>121.97587706056397</v>
      </c>
      <c r="R23" s="62">
        <v>124.43053415511042</v>
      </c>
      <c r="S23" s="62">
        <v>115.42287818494981</v>
      </c>
      <c r="T23" s="142">
        <v>4887.871310101466</v>
      </c>
      <c r="U23" s="142">
        <v>4804.539429986113</v>
      </c>
      <c r="V23" s="142">
        <v>5950.31137647663</v>
      </c>
      <c r="W23" s="142">
        <v>3431.097434222249</v>
      </c>
    </row>
    <row r="24" spans="13:23" ht="13.5" customHeight="1">
      <c r="M24" s="5"/>
      <c r="O24" s="139">
        <v>2020</v>
      </c>
      <c r="P24" s="62">
        <v>119.03307089981787</v>
      </c>
      <c r="Q24" s="62">
        <v>125.4903940084663</v>
      </c>
      <c r="R24" s="62">
        <v>127.74579884625031</v>
      </c>
      <c r="S24" s="62">
        <v>111.76098064796696</v>
      </c>
      <c r="T24" s="142">
        <v>4929.398734402788</v>
      </c>
      <c r="U24" s="142">
        <v>5047.388472810159</v>
      </c>
      <c r="V24" s="142">
        <v>6078.799222473036</v>
      </c>
      <c r="W24" s="142">
        <v>3485.858293469595</v>
      </c>
    </row>
    <row r="25" spans="13:23" ht="13.5" customHeight="1">
      <c r="M25" s="5"/>
      <c r="O25" s="139">
        <v>2021</v>
      </c>
      <c r="P25" s="62">
        <v>119.59970684175018</v>
      </c>
      <c r="Q25" s="62">
        <v>125.17784670686457</v>
      </c>
      <c r="R25" s="62">
        <v>130.0242099898063</v>
      </c>
      <c r="S25" s="62">
        <v>112.81518436396486</v>
      </c>
      <c r="T25" s="142">
        <v>5013.667683273171</v>
      </c>
      <c r="U25" s="142">
        <v>5259.195220701918</v>
      </c>
      <c r="V25" s="142">
        <v>6048.308486238532</v>
      </c>
      <c r="W25" s="142">
        <v>3511.138416687197</v>
      </c>
    </row>
    <row r="26" spans="13:23" ht="6" customHeight="1">
      <c r="M26" s="5"/>
      <c r="O26" s="139"/>
      <c r="P26" s="62"/>
      <c r="Q26" s="62"/>
      <c r="R26" s="62"/>
      <c r="S26" s="62"/>
      <c r="T26" s="142"/>
      <c r="U26" s="142"/>
      <c r="V26" s="142"/>
      <c r="W26" s="142"/>
    </row>
    <row r="27" spans="13:23" ht="15" customHeight="1">
      <c r="M27" s="5"/>
      <c r="O27" s="143" t="s">
        <v>86</v>
      </c>
      <c r="P27" s="62"/>
      <c r="Q27" s="62"/>
      <c r="R27" s="62"/>
      <c r="S27" s="62"/>
      <c r="T27" s="142"/>
      <c r="U27" s="142"/>
      <c r="V27" s="142"/>
      <c r="W27" s="142"/>
    </row>
    <row r="28" spans="13:33" ht="13.5" customHeight="1">
      <c r="M28" s="5"/>
      <c r="O28" s="139" t="s">
        <v>5</v>
      </c>
      <c r="P28" s="62">
        <v>115.62937027105501</v>
      </c>
      <c r="Q28" s="62">
        <v>121.46179851250845</v>
      </c>
      <c r="R28" s="62">
        <v>119.82142857142857</v>
      </c>
      <c r="S28" s="62">
        <v>110.87787939551035</v>
      </c>
      <c r="T28" s="142">
        <v>4559.558250354404</v>
      </c>
      <c r="U28" s="142">
        <v>4477.121027721433</v>
      </c>
      <c r="V28" s="142">
        <v>5347.007142857143</v>
      </c>
      <c r="W28" s="142">
        <v>3330.4494546877295</v>
      </c>
      <c r="Z28" s="62"/>
      <c r="AA28" s="62"/>
      <c r="AB28" s="62"/>
      <c r="AC28" s="62"/>
      <c r="AD28" s="62"/>
      <c r="AE28" s="62"/>
      <c r="AF28" s="62"/>
      <c r="AG28" s="62"/>
    </row>
    <row r="29" spans="13:33" ht="13.5" customHeight="1">
      <c r="M29" s="5"/>
      <c r="O29" s="139" t="s">
        <v>6</v>
      </c>
      <c r="P29" s="62">
        <v>121.4848015005117</v>
      </c>
      <c r="Q29" s="62">
        <v>123.7349152542373</v>
      </c>
      <c r="R29" s="62">
        <v>133.66901408450704</v>
      </c>
      <c r="S29" s="62">
        <v>112.78847093307279</v>
      </c>
      <c r="T29" s="142">
        <v>4613.413698330064</v>
      </c>
      <c r="U29" s="142">
        <v>4626.5905084745755</v>
      </c>
      <c r="V29" s="142">
        <v>4916.718309859155</v>
      </c>
      <c r="W29" s="142">
        <v>3338.769907181241</v>
      </c>
      <c r="Z29" s="62"/>
      <c r="AA29" s="62"/>
      <c r="AB29" s="62"/>
      <c r="AC29" s="62"/>
      <c r="AD29" s="62"/>
      <c r="AE29" s="62"/>
      <c r="AF29" s="62"/>
      <c r="AG29" s="62"/>
    </row>
    <row r="30" spans="13:33" ht="13.5" customHeight="1">
      <c r="M30" s="5"/>
      <c r="O30" s="139" t="s">
        <v>7</v>
      </c>
      <c r="P30" s="62">
        <v>131.05703635498568</v>
      </c>
      <c r="Q30" s="62">
        <v>129.54897959183674</v>
      </c>
      <c r="R30" s="62">
        <v>137.07857142857142</v>
      </c>
      <c r="S30" s="62">
        <v>122.61868674522076</v>
      </c>
      <c r="T30" s="142">
        <v>4645.068681177627</v>
      </c>
      <c r="U30" s="142">
        <v>4535.559863945578</v>
      </c>
      <c r="V30" s="142">
        <v>4965.278571428572</v>
      </c>
      <c r="W30" s="142">
        <v>3362.009485161101</v>
      </c>
      <c r="Z30" s="62"/>
      <c r="AA30" s="62"/>
      <c r="AB30" s="62"/>
      <c r="AC30" s="62"/>
      <c r="AD30" s="62"/>
      <c r="AE30" s="62"/>
      <c r="AF30" s="62"/>
      <c r="AG30" s="62"/>
    </row>
    <row r="31" spans="1:14" ht="6" customHeight="1">
      <c r="A31" s="19"/>
      <c r="B31" s="51"/>
      <c r="C31" s="52"/>
      <c r="D31" s="52"/>
      <c r="E31" s="52"/>
      <c r="F31" s="52"/>
      <c r="G31" s="52"/>
      <c r="H31" s="51"/>
      <c r="I31" s="52"/>
      <c r="J31" s="52"/>
      <c r="K31" s="52"/>
      <c r="L31" s="52"/>
      <c r="M31" s="52"/>
      <c r="N31" s="60"/>
    </row>
    <row r="32" spans="1:13" ht="13.5" customHeight="1">
      <c r="A32" s="28" t="s">
        <v>60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13.5" customHeight="1">
      <c r="A33" s="28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3.5" customHeight="1">
      <c r="A34" s="28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14" ht="24" customHeight="1">
      <c r="A35" s="144" t="s">
        <v>88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85"/>
    </row>
    <row r="36" ht="6" customHeight="1"/>
    <row r="37" spans="1:15" ht="13.5" customHeight="1">
      <c r="A37" s="149" t="s">
        <v>4</v>
      </c>
      <c r="B37" s="145" t="s">
        <v>52</v>
      </c>
      <c r="C37" s="147" t="s">
        <v>2</v>
      </c>
      <c r="D37" s="148"/>
      <c r="E37" s="148"/>
      <c r="F37" s="148"/>
      <c r="G37" s="148"/>
      <c r="H37" s="145" t="s">
        <v>53</v>
      </c>
      <c r="I37" s="147" t="s">
        <v>2</v>
      </c>
      <c r="J37" s="148"/>
      <c r="K37" s="148"/>
      <c r="L37" s="148"/>
      <c r="M37" s="148"/>
      <c r="N37" s="61"/>
      <c r="O37" s="83"/>
    </row>
    <row r="38" spans="1:14" ht="48" customHeight="1">
      <c r="A38" s="150"/>
      <c r="B38" s="146"/>
      <c r="C38" s="64" t="s">
        <v>12</v>
      </c>
      <c r="D38" s="64" t="s">
        <v>44</v>
      </c>
      <c r="E38" s="64" t="s">
        <v>45</v>
      </c>
      <c r="F38" s="64" t="s">
        <v>28</v>
      </c>
      <c r="G38" s="65" t="s">
        <v>54</v>
      </c>
      <c r="H38" s="146"/>
      <c r="I38" s="64" t="s">
        <v>12</v>
      </c>
      <c r="J38" s="64" t="s">
        <v>44</v>
      </c>
      <c r="K38" s="64" t="s">
        <v>45</v>
      </c>
      <c r="L38" s="64" t="s">
        <v>28</v>
      </c>
      <c r="M38" s="65" t="s">
        <v>54</v>
      </c>
      <c r="N38" s="61"/>
    </row>
    <row r="39" spans="1:15" ht="13.5" customHeight="1">
      <c r="A39" s="151"/>
      <c r="B39" s="152" t="s">
        <v>0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61"/>
      <c r="O39" s="104"/>
    </row>
    <row r="40" spans="1:14" ht="6" customHeight="1">
      <c r="A40" s="25"/>
      <c r="N40" s="61"/>
    </row>
    <row r="41" spans="1:16" ht="13.5" customHeight="1" hidden="1">
      <c r="A41" s="26">
        <v>2003</v>
      </c>
      <c r="B41" s="18">
        <v>474</v>
      </c>
      <c r="C41" s="18">
        <v>180</v>
      </c>
      <c r="D41" s="18">
        <v>81</v>
      </c>
      <c r="E41" s="18">
        <v>34</v>
      </c>
      <c r="F41" s="18">
        <v>107</v>
      </c>
      <c r="G41" s="18">
        <v>72</v>
      </c>
      <c r="H41" s="18">
        <v>30101</v>
      </c>
      <c r="I41" s="18">
        <v>20092</v>
      </c>
      <c r="J41" s="18">
        <v>3461</v>
      </c>
      <c r="K41" s="18">
        <v>858</v>
      </c>
      <c r="L41" s="18">
        <v>2638</v>
      </c>
      <c r="M41" s="22">
        <v>3052</v>
      </c>
      <c r="N41" s="61"/>
      <c r="O41" s="103"/>
      <c r="P41" s="103"/>
    </row>
    <row r="42" spans="1:16" ht="13.5" customHeight="1" hidden="1">
      <c r="A42" s="26">
        <v>2004</v>
      </c>
      <c r="B42" s="18">
        <v>479</v>
      </c>
      <c r="C42" s="18">
        <v>179</v>
      </c>
      <c r="D42" s="18">
        <v>83</v>
      </c>
      <c r="E42" s="18">
        <v>37</v>
      </c>
      <c r="F42" s="18">
        <v>108</v>
      </c>
      <c r="G42" s="18">
        <v>72</v>
      </c>
      <c r="H42" s="18">
        <v>30339</v>
      </c>
      <c r="I42" s="18">
        <v>20072</v>
      </c>
      <c r="J42" s="18">
        <v>3583</v>
      </c>
      <c r="K42" s="18">
        <v>919</v>
      </c>
      <c r="L42" s="18">
        <v>2677</v>
      </c>
      <c r="M42" s="22">
        <v>3088</v>
      </c>
      <c r="O42" s="103"/>
      <c r="P42" s="103"/>
    </row>
    <row r="43" spans="1:16" ht="13.5" customHeight="1" hidden="1">
      <c r="A43" s="26">
        <v>2005</v>
      </c>
      <c r="B43" s="18">
        <v>496</v>
      </c>
      <c r="C43" s="18">
        <v>192</v>
      </c>
      <c r="D43" s="18">
        <v>83</v>
      </c>
      <c r="E43" s="18">
        <v>38</v>
      </c>
      <c r="F43" s="18">
        <v>110</v>
      </c>
      <c r="G43" s="18">
        <v>73</v>
      </c>
      <c r="H43" s="18">
        <v>30190</v>
      </c>
      <c r="I43" s="18">
        <v>20060</v>
      </c>
      <c r="J43" s="18">
        <v>3392</v>
      </c>
      <c r="K43" s="18">
        <v>939</v>
      </c>
      <c r="L43" s="18">
        <v>2713</v>
      </c>
      <c r="M43" s="22">
        <v>3086</v>
      </c>
      <c r="N43" s="86"/>
      <c r="O43" s="103"/>
      <c r="P43" s="103"/>
    </row>
    <row r="44" spans="1:16" ht="13.5" customHeight="1" hidden="1">
      <c r="A44" s="26">
        <v>2006</v>
      </c>
      <c r="B44" s="18">
        <v>501</v>
      </c>
      <c r="C44" s="18">
        <v>193</v>
      </c>
      <c r="D44" s="18">
        <v>84</v>
      </c>
      <c r="E44" s="18">
        <v>42</v>
      </c>
      <c r="F44" s="18">
        <v>110</v>
      </c>
      <c r="G44" s="18">
        <v>72</v>
      </c>
      <c r="H44" s="18">
        <v>30378</v>
      </c>
      <c r="I44" s="18">
        <v>20311</v>
      </c>
      <c r="J44" s="18">
        <v>3251</v>
      </c>
      <c r="K44" s="18">
        <v>966</v>
      </c>
      <c r="L44" s="18">
        <v>2726</v>
      </c>
      <c r="M44" s="22">
        <v>3124</v>
      </c>
      <c r="O44" s="103"/>
      <c r="P44" s="103"/>
    </row>
    <row r="45" spans="1:16" ht="13.5" customHeight="1" hidden="1">
      <c r="A45" s="26">
        <v>2007</v>
      </c>
      <c r="B45" s="18">
        <v>503</v>
      </c>
      <c r="C45" s="18">
        <v>198</v>
      </c>
      <c r="D45" s="18">
        <v>83</v>
      </c>
      <c r="E45" s="18">
        <v>41</v>
      </c>
      <c r="F45" s="18">
        <v>110</v>
      </c>
      <c r="G45" s="18">
        <v>71</v>
      </c>
      <c r="H45" s="18">
        <v>30400</v>
      </c>
      <c r="I45" s="18">
        <v>20583</v>
      </c>
      <c r="J45" s="18">
        <v>3164</v>
      </c>
      <c r="K45" s="18">
        <v>927</v>
      </c>
      <c r="L45" s="18">
        <v>2699</v>
      </c>
      <c r="M45" s="22">
        <v>3027</v>
      </c>
      <c r="O45" s="103"/>
      <c r="P45" s="103"/>
    </row>
    <row r="46" spans="1:16" ht="13.5" customHeight="1" hidden="1">
      <c r="A46" s="26">
        <v>2008</v>
      </c>
      <c r="B46" s="22">
        <v>517</v>
      </c>
      <c r="C46" s="18">
        <v>206</v>
      </c>
      <c r="D46" s="18">
        <v>83</v>
      </c>
      <c r="E46" s="18">
        <v>42</v>
      </c>
      <c r="F46" s="18">
        <v>111</v>
      </c>
      <c r="G46" s="18">
        <v>75</v>
      </c>
      <c r="H46" s="18">
        <v>30106</v>
      </c>
      <c r="I46" s="18">
        <v>20251</v>
      </c>
      <c r="J46" s="18">
        <v>3100</v>
      </c>
      <c r="K46" s="18">
        <v>958</v>
      </c>
      <c r="L46" s="18">
        <v>2598</v>
      </c>
      <c r="M46" s="22">
        <v>3199</v>
      </c>
      <c r="O46" s="103"/>
      <c r="P46" s="103"/>
    </row>
    <row r="47" spans="1:16" ht="13.5" customHeight="1" hidden="1">
      <c r="A47" s="26">
        <v>2009</v>
      </c>
      <c r="B47" s="22">
        <v>527</v>
      </c>
      <c r="C47" s="18">
        <v>215</v>
      </c>
      <c r="D47" s="18">
        <v>83</v>
      </c>
      <c r="E47" s="18">
        <v>44</v>
      </c>
      <c r="F47" s="18">
        <v>111</v>
      </c>
      <c r="G47" s="18">
        <v>74</v>
      </c>
      <c r="H47" s="18">
        <v>29349</v>
      </c>
      <c r="I47" s="18">
        <v>19440</v>
      </c>
      <c r="J47" s="18">
        <v>3137</v>
      </c>
      <c r="K47" s="18">
        <v>943</v>
      </c>
      <c r="L47" s="18">
        <v>2583</v>
      </c>
      <c r="M47" s="22">
        <v>3246</v>
      </c>
      <c r="O47" s="103"/>
      <c r="P47" s="103"/>
    </row>
    <row r="48" spans="1:16" ht="13.5" customHeight="1" hidden="1">
      <c r="A48" s="26">
        <v>2010</v>
      </c>
      <c r="B48" s="22">
        <v>532</v>
      </c>
      <c r="C48" s="18">
        <v>217</v>
      </c>
      <c r="D48" s="18">
        <v>85</v>
      </c>
      <c r="E48" s="18">
        <v>45</v>
      </c>
      <c r="F48" s="18">
        <v>111</v>
      </c>
      <c r="G48" s="18">
        <v>74</v>
      </c>
      <c r="H48" s="18">
        <v>29688.583333333332</v>
      </c>
      <c r="I48" s="18">
        <v>19684</v>
      </c>
      <c r="J48" s="18">
        <v>3148</v>
      </c>
      <c r="K48" s="18">
        <v>957</v>
      </c>
      <c r="L48" s="18">
        <v>2618</v>
      </c>
      <c r="M48" s="22">
        <v>3281.583333333332</v>
      </c>
      <c r="O48" s="103"/>
      <c r="P48" s="103"/>
    </row>
    <row r="49" spans="1:16" ht="13.5" customHeight="1" hidden="1">
      <c r="A49" s="26">
        <v>2011</v>
      </c>
      <c r="B49" s="22">
        <v>537</v>
      </c>
      <c r="C49" s="22">
        <v>209</v>
      </c>
      <c r="D49" s="22">
        <v>95</v>
      </c>
      <c r="E49" s="22">
        <v>47</v>
      </c>
      <c r="F49" s="22">
        <v>112</v>
      </c>
      <c r="G49" s="22">
        <v>74</v>
      </c>
      <c r="H49" s="22">
        <v>30060</v>
      </c>
      <c r="I49" s="22">
        <v>19750</v>
      </c>
      <c r="J49" s="22">
        <v>3291</v>
      </c>
      <c r="K49" s="22">
        <v>995</v>
      </c>
      <c r="L49" s="22">
        <v>2660</v>
      </c>
      <c r="M49" s="22">
        <v>3364</v>
      </c>
      <c r="O49" s="103"/>
      <c r="P49" s="103"/>
    </row>
    <row r="50" spans="1:16" ht="13.5" customHeight="1" hidden="1">
      <c r="A50" s="26">
        <v>2012</v>
      </c>
      <c r="B50" s="22">
        <v>537</v>
      </c>
      <c r="C50" s="22">
        <v>206</v>
      </c>
      <c r="D50" s="22">
        <v>97</v>
      </c>
      <c r="E50" s="22">
        <v>47</v>
      </c>
      <c r="F50" s="22">
        <v>112</v>
      </c>
      <c r="G50" s="22">
        <v>75</v>
      </c>
      <c r="H50" s="22">
        <v>29895</v>
      </c>
      <c r="I50" s="22">
        <v>19491</v>
      </c>
      <c r="J50" s="22">
        <v>3273</v>
      </c>
      <c r="K50" s="22">
        <v>998</v>
      </c>
      <c r="L50" s="22">
        <v>2650</v>
      </c>
      <c r="M50" s="22">
        <v>3483</v>
      </c>
      <c r="O50" s="103"/>
      <c r="P50" s="103"/>
    </row>
    <row r="51" spans="1:16" ht="13.5" customHeight="1">
      <c r="A51" s="26">
        <v>2013</v>
      </c>
      <c r="B51" s="22">
        <v>540</v>
      </c>
      <c r="C51" s="22">
        <v>207</v>
      </c>
      <c r="D51" s="22">
        <v>97</v>
      </c>
      <c r="E51" s="22">
        <v>48</v>
      </c>
      <c r="F51" s="22">
        <v>113</v>
      </c>
      <c r="G51" s="22">
        <v>75</v>
      </c>
      <c r="H51" s="22">
        <v>29733.8</v>
      </c>
      <c r="I51" s="22">
        <v>19152.8</v>
      </c>
      <c r="J51" s="22">
        <v>3327.6</v>
      </c>
      <c r="K51" s="22">
        <v>1011.2</v>
      </c>
      <c r="L51" s="22">
        <v>2679.5</v>
      </c>
      <c r="M51" s="22">
        <v>3562.7000000000007</v>
      </c>
      <c r="O51" s="103"/>
      <c r="P51" s="103"/>
    </row>
    <row r="52" spans="1:16" ht="13.5" customHeight="1">
      <c r="A52" s="26">
        <v>2014</v>
      </c>
      <c r="B52" s="22">
        <v>539</v>
      </c>
      <c r="C52" s="22">
        <v>201</v>
      </c>
      <c r="D52" s="22">
        <v>95</v>
      </c>
      <c r="E52" s="22">
        <v>51</v>
      </c>
      <c r="F52" s="22">
        <v>113</v>
      </c>
      <c r="G52" s="22">
        <v>79</v>
      </c>
      <c r="H52" s="22">
        <v>29586.6</v>
      </c>
      <c r="I52" s="22">
        <v>18827.9</v>
      </c>
      <c r="J52" s="22">
        <v>3281.6</v>
      </c>
      <c r="K52" s="22">
        <v>979.5</v>
      </c>
      <c r="L52" s="22">
        <v>2603.1</v>
      </c>
      <c r="M52" s="22">
        <v>3894.5</v>
      </c>
      <c r="O52" s="103"/>
      <c r="P52" s="103"/>
    </row>
    <row r="53" spans="1:18" ht="13.5" customHeight="1">
      <c r="A53" s="26">
        <v>2015</v>
      </c>
      <c r="B53" s="22">
        <v>572</v>
      </c>
      <c r="C53" s="22">
        <v>204</v>
      </c>
      <c r="D53" s="22">
        <v>95</v>
      </c>
      <c r="E53" s="22">
        <v>58</v>
      </c>
      <c r="F53" s="22">
        <v>126</v>
      </c>
      <c r="G53" s="22">
        <v>89</v>
      </c>
      <c r="H53" s="22">
        <v>29461.1</v>
      </c>
      <c r="I53" s="22">
        <v>18593</v>
      </c>
      <c r="J53" s="22">
        <v>3083.5</v>
      </c>
      <c r="K53" s="22">
        <v>1005.4</v>
      </c>
      <c r="L53" s="22">
        <v>2606.9</v>
      </c>
      <c r="M53" s="22">
        <v>4172.299999999996</v>
      </c>
      <c r="O53" s="103"/>
      <c r="P53" s="103"/>
      <c r="R53" s="90"/>
    </row>
    <row r="54" spans="1:18" ht="13.5" customHeight="1">
      <c r="A54" s="26">
        <v>2016</v>
      </c>
      <c r="B54" s="22">
        <v>598</v>
      </c>
      <c r="C54" s="22">
        <v>218</v>
      </c>
      <c r="D54" s="22">
        <v>99</v>
      </c>
      <c r="E54" s="22">
        <v>58</v>
      </c>
      <c r="F54" s="22">
        <v>131</v>
      </c>
      <c r="G54" s="22">
        <v>92</v>
      </c>
      <c r="H54" s="22">
        <v>29482.8</v>
      </c>
      <c r="I54" s="22">
        <v>18639.4</v>
      </c>
      <c r="J54" s="22">
        <v>2892.7</v>
      </c>
      <c r="K54" s="22">
        <v>920.8</v>
      </c>
      <c r="L54" s="22">
        <v>2711.9</v>
      </c>
      <c r="M54" s="22">
        <v>4317.999999999996</v>
      </c>
      <c r="O54" s="103"/>
      <c r="P54" s="103"/>
      <c r="R54" s="89"/>
    </row>
    <row r="55" spans="1:18" ht="13.5" customHeight="1">
      <c r="A55" s="26">
        <v>2017</v>
      </c>
      <c r="B55" s="22">
        <v>608</v>
      </c>
      <c r="C55" s="22">
        <v>218</v>
      </c>
      <c r="D55" s="22">
        <v>100</v>
      </c>
      <c r="E55" s="22">
        <v>62</v>
      </c>
      <c r="F55" s="22">
        <v>134</v>
      </c>
      <c r="G55" s="22">
        <v>94</v>
      </c>
      <c r="H55" s="22">
        <v>30351.6</v>
      </c>
      <c r="I55" s="22">
        <v>18889.7</v>
      </c>
      <c r="J55" s="22">
        <v>3116.4</v>
      </c>
      <c r="K55" s="22">
        <v>1016</v>
      </c>
      <c r="L55" s="22">
        <v>2760.4</v>
      </c>
      <c r="M55" s="22">
        <v>4569.099999999995</v>
      </c>
      <c r="O55" s="103"/>
      <c r="P55" s="103"/>
      <c r="R55" s="89"/>
    </row>
    <row r="56" spans="1:18" ht="13.5" customHeight="1">
      <c r="A56" s="26">
        <v>2018</v>
      </c>
      <c r="B56" s="22">
        <v>611</v>
      </c>
      <c r="C56" s="22">
        <v>218</v>
      </c>
      <c r="D56" s="22">
        <v>100</v>
      </c>
      <c r="E56" s="22">
        <v>63</v>
      </c>
      <c r="F56" s="22">
        <v>134</v>
      </c>
      <c r="G56" s="22">
        <v>96</v>
      </c>
      <c r="H56" s="22">
        <v>30783.4</v>
      </c>
      <c r="I56" s="22">
        <v>19210.3</v>
      </c>
      <c r="J56" s="22">
        <v>3114.4</v>
      </c>
      <c r="K56" s="22">
        <v>1025.1</v>
      </c>
      <c r="L56" s="22">
        <v>2737.4</v>
      </c>
      <c r="M56" s="22">
        <v>4696.200000000001</v>
      </c>
      <c r="O56" s="103"/>
      <c r="P56" s="103"/>
      <c r="R56" s="90"/>
    </row>
    <row r="57" spans="1:18" ht="13.5" customHeight="1">
      <c r="A57" s="26">
        <v>2019</v>
      </c>
      <c r="B57" s="22">
        <v>609</v>
      </c>
      <c r="C57" s="22">
        <v>215</v>
      </c>
      <c r="D57" s="22">
        <v>101</v>
      </c>
      <c r="E57" s="22">
        <v>62</v>
      </c>
      <c r="F57" s="22">
        <v>134</v>
      </c>
      <c r="G57" s="22">
        <v>97</v>
      </c>
      <c r="H57" s="22">
        <v>30693.6</v>
      </c>
      <c r="I57" s="22">
        <v>18929.4</v>
      </c>
      <c r="J57" s="22">
        <v>3145.9</v>
      </c>
      <c r="K57" s="22">
        <v>1039.1</v>
      </c>
      <c r="L57" s="22">
        <v>2784.8</v>
      </c>
      <c r="M57" s="22">
        <v>4794.399999999998</v>
      </c>
      <c r="O57" s="103"/>
      <c r="P57" s="103"/>
      <c r="R57" s="89"/>
    </row>
    <row r="58" spans="1:18" ht="13.5" customHeight="1">
      <c r="A58" s="26">
        <v>2020</v>
      </c>
      <c r="B58" s="22">
        <v>614</v>
      </c>
      <c r="C58" s="22">
        <v>217</v>
      </c>
      <c r="D58" s="22">
        <v>102</v>
      </c>
      <c r="E58" s="22">
        <v>63</v>
      </c>
      <c r="F58" s="22">
        <v>135</v>
      </c>
      <c r="G58" s="22">
        <v>97</v>
      </c>
      <c r="H58" s="22">
        <v>31565.9</v>
      </c>
      <c r="I58" s="22">
        <v>18941.8</v>
      </c>
      <c r="J58" s="22">
        <v>3271.9</v>
      </c>
      <c r="K58" s="22">
        <v>1182.3</v>
      </c>
      <c r="L58" s="22">
        <v>2875.8</v>
      </c>
      <c r="M58" s="22">
        <v>5294.100000000002</v>
      </c>
      <c r="O58" s="103"/>
      <c r="P58" s="103"/>
      <c r="R58" s="90"/>
    </row>
    <row r="59" spans="1:18" ht="13.5" customHeight="1">
      <c r="A59" s="26">
        <v>2021</v>
      </c>
      <c r="B59" s="22">
        <v>636</v>
      </c>
      <c r="C59" s="22">
        <v>219</v>
      </c>
      <c r="D59" s="22">
        <v>104</v>
      </c>
      <c r="E59" s="22">
        <v>68</v>
      </c>
      <c r="F59" s="22">
        <v>144</v>
      </c>
      <c r="G59" s="22">
        <v>101</v>
      </c>
      <c r="H59" s="22">
        <v>32640.8</v>
      </c>
      <c r="I59" s="22">
        <v>18941.8</v>
      </c>
      <c r="J59" s="22">
        <v>3271.9</v>
      </c>
      <c r="K59" s="22">
        <v>1182.3</v>
      </c>
      <c r="L59" s="22">
        <v>2875.8</v>
      </c>
      <c r="M59" s="22">
        <v>6369</v>
      </c>
      <c r="O59" s="103"/>
      <c r="P59" s="103"/>
      <c r="R59" s="90"/>
    </row>
    <row r="60" spans="1:16" ht="6" customHeight="1">
      <c r="A60" s="26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O60" s="103"/>
      <c r="P60" s="103"/>
    </row>
    <row r="61" spans="1:16" ht="15" customHeight="1">
      <c r="A61" s="110" t="s">
        <v>85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O61" s="104"/>
      <c r="P61" s="103"/>
    </row>
    <row r="62" spans="1:25" ht="13.5" customHeight="1">
      <c r="A62" s="26" t="s">
        <v>5</v>
      </c>
      <c r="B62" s="22">
        <v>641</v>
      </c>
      <c r="C62" s="22">
        <v>221</v>
      </c>
      <c r="D62" s="22">
        <v>105</v>
      </c>
      <c r="E62" s="22">
        <v>69</v>
      </c>
      <c r="F62" s="22">
        <v>145</v>
      </c>
      <c r="G62" s="22">
        <v>101</v>
      </c>
      <c r="H62" s="22">
        <v>32938.2</v>
      </c>
      <c r="I62" s="22">
        <v>19669.5</v>
      </c>
      <c r="J62" s="22">
        <v>3546.4</v>
      </c>
      <c r="K62" s="22">
        <v>1165.3</v>
      </c>
      <c r="L62" s="22">
        <v>2981</v>
      </c>
      <c r="M62" s="22">
        <v>5576</v>
      </c>
      <c r="N62" s="87"/>
      <c r="O62" s="103"/>
      <c r="P62" s="103"/>
      <c r="Q62" s="84"/>
      <c r="R62" s="84"/>
      <c r="S62" s="84"/>
      <c r="T62" s="84"/>
      <c r="U62" s="84"/>
      <c r="V62" s="84"/>
      <c r="W62" s="84"/>
      <c r="X62" s="84"/>
      <c r="Y62" s="84"/>
    </row>
    <row r="63" spans="1:25" ht="13.5" customHeight="1">
      <c r="A63" s="26" t="s">
        <v>6</v>
      </c>
      <c r="B63" s="22">
        <v>642</v>
      </c>
      <c r="C63" s="22">
        <v>221</v>
      </c>
      <c r="D63" s="22">
        <v>106</v>
      </c>
      <c r="E63" s="22">
        <v>70</v>
      </c>
      <c r="F63" s="22">
        <v>144</v>
      </c>
      <c r="G63" s="22">
        <v>101</v>
      </c>
      <c r="H63" s="22">
        <v>32880.7</v>
      </c>
      <c r="I63" s="22">
        <v>19658.6</v>
      </c>
      <c r="J63" s="22">
        <v>3539.1</v>
      </c>
      <c r="K63" s="22">
        <v>1176.6</v>
      </c>
      <c r="L63" s="22">
        <v>2960.9</v>
      </c>
      <c r="M63" s="22">
        <v>5545.5</v>
      </c>
      <c r="N63" s="87"/>
      <c r="O63" s="103"/>
      <c r="P63" s="103"/>
      <c r="Q63" s="84"/>
      <c r="R63" s="84"/>
      <c r="S63" s="84"/>
      <c r="T63" s="84"/>
      <c r="U63" s="84"/>
      <c r="V63" s="84"/>
      <c r="W63" s="84"/>
      <c r="X63" s="84"/>
      <c r="Y63" s="84"/>
    </row>
    <row r="64" spans="1:25" ht="13.5" customHeight="1">
      <c r="A64" s="26" t="s">
        <v>7</v>
      </c>
      <c r="B64" s="22">
        <v>642</v>
      </c>
      <c r="C64" s="22">
        <v>219</v>
      </c>
      <c r="D64" s="22">
        <v>105</v>
      </c>
      <c r="E64" s="22">
        <v>70</v>
      </c>
      <c r="F64" s="22">
        <v>145</v>
      </c>
      <c r="G64" s="22">
        <v>103</v>
      </c>
      <c r="H64" s="22">
        <v>32870</v>
      </c>
      <c r="I64" s="22">
        <v>19579.7</v>
      </c>
      <c r="J64" s="22">
        <v>3501</v>
      </c>
      <c r="K64" s="22">
        <v>1229.5</v>
      </c>
      <c r="L64" s="22">
        <v>2975.3</v>
      </c>
      <c r="M64" s="22">
        <v>5584.5</v>
      </c>
      <c r="N64" s="87"/>
      <c r="O64" s="103"/>
      <c r="P64" s="103"/>
      <c r="Q64" s="84"/>
      <c r="R64" s="84"/>
      <c r="S64" s="84"/>
      <c r="T64" s="84"/>
      <c r="U64" s="84"/>
      <c r="V64" s="84"/>
      <c r="W64" s="84"/>
      <c r="X64" s="84"/>
      <c r="Y64" s="84"/>
    </row>
    <row r="65" spans="15:27" ht="6" customHeight="1">
      <c r="O65" s="88"/>
      <c r="Z65" s="103"/>
      <c r="AA65" s="103"/>
    </row>
    <row r="66" spans="1:27" ht="13.5" customHeight="1">
      <c r="A66" s="28" t="s">
        <v>93</v>
      </c>
      <c r="O66" s="88"/>
      <c r="Z66" s="103"/>
      <c r="AA66" s="103"/>
    </row>
    <row r="67" spans="1:27" ht="13.5" customHeight="1">
      <c r="A67" s="74" t="s">
        <v>94</v>
      </c>
      <c r="Z67" s="103"/>
      <c r="AA67" s="103"/>
    </row>
    <row r="68" spans="26:27" ht="13.5" customHeight="1">
      <c r="Z68" s="103"/>
      <c r="AA68" s="103"/>
    </row>
    <row r="69" spans="26:27" ht="13.5" customHeight="1">
      <c r="Z69" s="103"/>
      <c r="AA69" s="103"/>
    </row>
    <row r="70" spans="26:27" ht="13.5" customHeight="1">
      <c r="Z70" s="103"/>
      <c r="AA70" s="103"/>
    </row>
    <row r="71" spans="26:27" ht="13.5" customHeight="1">
      <c r="Z71" s="103"/>
      <c r="AA71" s="103"/>
    </row>
  </sheetData>
  <mergeCells count="13">
    <mergeCell ref="A1:M1"/>
    <mergeCell ref="P3:S3"/>
    <mergeCell ref="A37:A39"/>
    <mergeCell ref="B37:B38"/>
    <mergeCell ref="C37:G37"/>
    <mergeCell ref="H37:H38"/>
    <mergeCell ref="I37:M37"/>
    <mergeCell ref="P5:S5"/>
    <mergeCell ref="A35:M35"/>
    <mergeCell ref="T3:W3"/>
    <mergeCell ref="B39:M39"/>
    <mergeCell ref="T5:W5"/>
    <mergeCell ref="O3:O5"/>
  </mergeCells>
  <conditionalFormatting sqref="A66:A67">
    <cfRule type="cellIs" priority="12" dxfId="0" operator="equal" stopIfTrue="1">
      <formula>"."</formula>
    </cfRule>
  </conditionalFormatting>
  <conditionalFormatting sqref="B49:G64">
    <cfRule type="cellIs" priority="2" dxfId="0" operator="equal" stopIfTrue="1">
      <formula>"."</formula>
    </cfRule>
  </conditionalFormatting>
  <conditionalFormatting sqref="H49:M64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R88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" width="3.57421875" style="24" customWidth="1"/>
    <col min="2" max="2" width="27.7109375" style="24" customWidth="1"/>
    <col min="3" max="4" width="10.7109375" style="4" customWidth="1"/>
    <col min="5" max="5" width="10.7109375" style="39" customWidth="1"/>
    <col min="6" max="9" width="10.7109375" style="4" customWidth="1"/>
    <col min="10" max="16384" width="11.421875" style="4" customWidth="1"/>
  </cols>
  <sheetData>
    <row r="1" spans="1:9" ht="24" customHeight="1">
      <c r="A1" s="163" t="s">
        <v>95</v>
      </c>
      <c r="B1" s="164"/>
      <c r="C1" s="164"/>
      <c r="D1" s="164"/>
      <c r="E1" s="164"/>
      <c r="F1" s="164"/>
      <c r="G1" s="164"/>
      <c r="H1" s="164"/>
      <c r="I1" s="164"/>
    </row>
    <row r="2" spans="3:9" ht="6" customHeight="1">
      <c r="C2" s="24"/>
      <c r="D2" s="24"/>
      <c r="E2" s="30"/>
      <c r="F2" s="31"/>
      <c r="G2" s="31"/>
      <c r="I2" s="10"/>
    </row>
    <row r="3" spans="1:9" s="10" customFormat="1" ht="36" customHeight="1">
      <c r="A3" s="165" t="s">
        <v>13</v>
      </c>
      <c r="B3" s="165"/>
      <c r="C3" s="79" t="s">
        <v>5</v>
      </c>
      <c r="D3" s="64" t="s">
        <v>6</v>
      </c>
      <c r="E3" s="64" t="s">
        <v>7</v>
      </c>
      <c r="F3" s="64" t="s">
        <v>96</v>
      </c>
      <c r="G3" s="64" t="s">
        <v>97</v>
      </c>
      <c r="H3" s="64" t="s">
        <v>98</v>
      </c>
      <c r="I3" s="65" t="s">
        <v>99</v>
      </c>
    </row>
    <row r="4" spans="1:9" s="10" customFormat="1" ht="13.5" customHeight="1">
      <c r="A4" s="166"/>
      <c r="B4" s="166"/>
      <c r="C4" s="167" t="s">
        <v>22</v>
      </c>
      <c r="D4" s="168"/>
      <c r="E4" s="168"/>
      <c r="F4" s="169"/>
      <c r="G4" s="167" t="s">
        <v>29</v>
      </c>
      <c r="H4" s="168"/>
      <c r="I4" s="168"/>
    </row>
    <row r="5" spans="2:7" s="10" customFormat="1" ht="6" customHeight="1">
      <c r="B5" s="111"/>
      <c r="C5" s="107"/>
      <c r="D5" s="27"/>
      <c r="E5" s="19"/>
      <c r="F5" s="19"/>
      <c r="G5" s="19"/>
    </row>
    <row r="6" spans="1:18" s="7" customFormat="1" ht="15" customHeight="1">
      <c r="A6" s="131" t="s">
        <v>37</v>
      </c>
      <c r="B6" s="113"/>
      <c r="C6" s="8">
        <v>3258001</v>
      </c>
      <c r="D6" s="8">
        <v>2711152</v>
      </c>
      <c r="E6" s="8">
        <v>2911310</v>
      </c>
      <c r="F6" s="8">
        <v>8880463</v>
      </c>
      <c r="G6" s="126">
        <v>-30.767069451899467</v>
      </c>
      <c r="H6" s="126">
        <v>-19.120744429230786</v>
      </c>
      <c r="I6" s="126">
        <v>-24.397385784282587</v>
      </c>
      <c r="J6" s="9"/>
      <c r="K6" s="9"/>
      <c r="L6" s="9"/>
      <c r="M6" s="9"/>
      <c r="N6" s="9"/>
      <c r="O6" s="9"/>
      <c r="P6" s="9"/>
      <c r="Q6" s="9"/>
      <c r="R6" s="9"/>
    </row>
    <row r="7" spans="1:18" s="10" customFormat="1" ht="13.5" customHeight="1">
      <c r="A7" s="74" t="s">
        <v>18</v>
      </c>
      <c r="B7" s="75"/>
      <c r="C7" s="78" t="s">
        <v>104</v>
      </c>
      <c r="D7" s="78" t="s">
        <v>104</v>
      </c>
      <c r="E7" s="78" t="s">
        <v>104</v>
      </c>
      <c r="F7" s="78" t="s">
        <v>104</v>
      </c>
      <c r="G7" s="127">
        <v>-28.277069648342824</v>
      </c>
      <c r="H7" s="127">
        <v>-14.054584335242758</v>
      </c>
      <c r="I7" s="127">
        <v>-28.10615886033514</v>
      </c>
      <c r="J7" s="56"/>
      <c r="K7" s="56"/>
      <c r="L7" s="56"/>
      <c r="M7" s="56"/>
      <c r="N7" s="56"/>
      <c r="O7" s="56"/>
      <c r="P7" s="56"/>
      <c r="Q7" s="56"/>
      <c r="R7" s="56"/>
    </row>
    <row r="8" spans="1:18" s="10" customFormat="1" ht="13.5" customHeight="1">
      <c r="A8" s="74" t="s">
        <v>66</v>
      </c>
      <c r="B8" s="75"/>
      <c r="C8" s="78">
        <v>0</v>
      </c>
      <c r="D8" s="78">
        <v>0</v>
      </c>
      <c r="E8" s="78">
        <v>0</v>
      </c>
      <c r="F8" s="78">
        <v>0</v>
      </c>
      <c r="G8" s="78" t="s">
        <v>43</v>
      </c>
      <c r="H8" s="78" t="s">
        <v>43</v>
      </c>
      <c r="I8" s="78" t="s">
        <v>43</v>
      </c>
      <c r="J8" s="56"/>
      <c r="K8" s="56"/>
      <c r="L8" s="56"/>
      <c r="M8" s="56"/>
      <c r="N8" s="56"/>
      <c r="O8" s="56"/>
      <c r="P8" s="56"/>
      <c r="Q8" s="56"/>
      <c r="R8" s="56"/>
    </row>
    <row r="9" spans="1:18" s="10" customFormat="1" ht="13.5" customHeight="1">
      <c r="A9" s="74" t="s">
        <v>48</v>
      </c>
      <c r="B9" s="75"/>
      <c r="C9" s="78" t="s">
        <v>104</v>
      </c>
      <c r="D9" s="78" t="s">
        <v>104</v>
      </c>
      <c r="E9" s="78" t="s">
        <v>104</v>
      </c>
      <c r="F9" s="78" t="s">
        <v>104</v>
      </c>
      <c r="G9" s="127">
        <v>37.691727432738254</v>
      </c>
      <c r="H9" s="127">
        <v>212.81214297372287</v>
      </c>
      <c r="I9" s="127">
        <v>94.03695267021008</v>
      </c>
      <c r="J9" s="56"/>
      <c r="K9" s="56"/>
      <c r="L9" s="56"/>
      <c r="M9" s="56"/>
      <c r="N9" s="56"/>
      <c r="O9" s="56"/>
      <c r="P9" s="56"/>
      <c r="Q9" s="56"/>
      <c r="R9" s="56"/>
    </row>
    <row r="10" spans="1:18" s="10" customFormat="1" ht="13.5" customHeight="1">
      <c r="A10" s="74" t="s">
        <v>20</v>
      </c>
      <c r="B10" s="75"/>
      <c r="C10" s="2">
        <v>1022564</v>
      </c>
      <c r="D10" s="2">
        <v>670123</v>
      </c>
      <c r="E10" s="2">
        <v>828317</v>
      </c>
      <c r="F10" s="2">
        <v>2521004</v>
      </c>
      <c r="G10" s="127">
        <v>-22.027468185494538</v>
      </c>
      <c r="H10" s="127">
        <v>51.141775076694884</v>
      </c>
      <c r="I10" s="127">
        <v>47.26282019828167</v>
      </c>
      <c r="J10" s="56"/>
      <c r="K10" s="56"/>
      <c r="L10" s="56"/>
      <c r="M10" s="56"/>
      <c r="N10" s="56"/>
      <c r="O10" s="56"/>
      <c r="P10" s="56"/>
      <c r="Q10" s="56"/>
      <c r="R10" s="56"/>
    </row>
    <row r="11" spans="1:18" s="10" customFormat="1" ht="13.5" customHeight="1">
      <c r="A11" s="74" t="s">
        <v>17</v>
      </c>
      <c r="B11" s="75"/>
      <c r="C11" s="2">
        <v>1023863</v>
      </c>
      <c r="D11" s="2">
        <v>976076</v>
      </c>
      <c r="E11" s="2">
        <v>1058885</v>
      </c>
      <c r="F11" s="2">
        <v>3058824</v>
      </c>
      <c r="G11" s="127">
        <v>-49.944017204931725</v>
      </c>
      <c r="H11" s="127">
        <v>-46.261252801506394</v>
      </c>
      <c r="I11" s="127">
        <v>-49.39517216392342</v>
      </c>
      <c r="J11" s="56"/>
      <c r="K11" s="56"/>
      <c r="L11" s="56"/>
      <c r="M11" s="56"/>
      <c r="N11" s="56"/>
      <c r="O11" s="56"/>
      <c r="P11" s="56"/>
      <c r="Q11" s="56"/>
      <c r="R11" s="56"/>
    </row>
    <row r="12" spans="1:18" s="10" customFormat="1" ht="13.5" customHeight="1">
      <c r="A12" s="74" t="s">
        <v>47</v>
      </c>
      <c r="B12" s="75"/>
      <c r="C12" s="2">
        <v>865910</v>
      </c>
      <c r="D12" s="2">
        <v>826011.5</v>
      </c>
      <c r="E12" s="2">
        <v>843410.5</v>
      </c>
      <c r="F12" s="2">
        <v>2535332</v>
      </c>
      <c r="G12" s="127">
        <v>0.9001020808169669</v>
      </c>
      <c r="H12" s="127">
        <v>-8.999016169493068</v>
      </c>
      <c r="I12" s="127">
        <v>-16.06058870406243</v>
      </c>
      <c r="J12" s="56"/>
      <c r="K12" s="56"/>
      <c r="L12" s="56"/>
      <c r="M12" s="56"/>
      <c r="N12" s="56"/>
      <c r="O12" s="56"/>
      <c r="P12" s="56"/>
      <c r="Q12" s="56"/>
      <c r="R12" s="56"/>
    </row>
    <row r="13" spans="1:18" s="10" customFormat="1" ht="13.5" customHeight="1">
      <c r="A13" s="74" t="s">
        <v>34</v>
      </c>
      <c r="B13" s="75" t="s">
        <v>55</v>
      </c>
      <c r="C13" s="2">
        <v>719178</v>
      </c>
      <c r="D13" s="2">
        <v>702882</v>
      </c>
      <c r="E13" s="2">
        <v>697020</v>
      </c>
      <c r="F13" s="2">
        <v>2119080</v>
      </c>
      <c r="G13" s="127">
        <v>-1.525438378813948</v>
      </c>
      <c r="H13" s="127">
        <v>-11.832585595927226</v>
      </c>
      <c r="I13" s="127">
        <v>-20.604744951903808</v>
      </c>
      <c r="J13" s="56"/>
      <c r="K13" s="56"/>
      <c r="L13" s="56"/>
      <c r="M13" s="56"/>
      <c r="N13" s="56"/>
      <c r="O13" s="56"/>
      <c r="P13" s="56"/>
      <c r="Q13" s="56"/>
      <c r="R13" s="56"/>
    </row>
    <row r="14" spans="1:18" s="10" customFormat="1" ht="13.5" customHeight="1">
      <c r="A14" s="74"/>
      <c r="B14" s="75" t="s">
        <v>56</v>
      </c>
      <c r="C14" s="2">
        <v>146123</v>
      </c>
      <c r="D14" s="2">
        <v>122522.5</v>
      </c>
      <c r="E14" s="2">
        <v>145637.5</v>
      </c>
      <c r="F14" s="2">
        <v>414283</v>
      </c>
      <c r="G14" s="127">
        <v>14.820583743753613</v>
      </c>
      <c r="H14" s="127">
        <v>8.287765045376606</v>
      </c>
      <c r="I14" s="127">
        <v>17.89297849211453</v>
      </c>
      <c r="J14" s="56"/>
      <c r="K14" s="56"/>
      <c r="L14" s="56"/>
      <c r="M14" s="56"/>
      <c r="N14" s="56"/>
      <c r="O14" s="56"/>
      <c r="P14" s="56"/>
      <c r="Q14" s="56"/>
      <c r="R14" s="56"/>
    </row>
    <row r="15" spans="1:18" s="10" customFormat="1" ht="13.5" customHeight="1">
      <c r="A15" s="74" t="s">
        <v>57</v>
      </c>
      <c r="B15" s="75"/>
      <c r="C15" s="2">
        <v>57416</v>
      </c>
      <c r="D15" s="2">
        <v>53478.5</v>
      </c>
      <c r="E15" s="2">
        <v>60640.5</v>
      </c>
      <c r="F15" s="2">
        <v>171535</v>
      </c>
      <c r="G15" s="127">
        <v>2.1278749233452965</v>
      </c>
      <c r="H15" s="127">
        <v>-2.166163813999644</v>
      </c>
      <c r="I15" s="127">
        <v>-3.1072776158521442</v>
      </c>
      <c r="J15" s="56"/>
      <c r="K15" s="56"/>
      <c r="L15" s="56"/>
      <c r="M15" s="56"/>
      <c r="N15" s="56"/>
      <c r="O15" s="56"/>
      <c r="P15" s="56"/>
      <c r="Q15" s="56"/>
      <c r="R15" s="56"/>
    </row>
    <row r="16" spans="1:18" s="10" customFormat="1" ht="13.5" customHeight="1">
      <c r="A16" s="74" t="s">
        <v>71</v>
      </c>
      <c r="B16" s="75"/>
      <c r="C16" s="78" t="s">
        <v>104</v>
      </c>
      <c r="D16" s="78" t="s">
        <v>104</v>
      </c>
      <c r="E16" s="78" t="s">
        <v>104</v>
      </c>
      <c r="F16" s="78" t="s">
        <v>104</v>
      </c>
      <c r="G16" s="127">
        <v>24.12823418416121</v>
      </c>
      <c r="H16" s="127">
        <v>0.9042575292348864</v>
      </c>
      <c r="I16" s="127">
        <v>-3.0555354604334783</v>
      </c>
      <c r="J16" s="56"/>
      <c r="K16" s="56"/>
      <c r="L16" s="56"/>
      <c r="M16" s="56"/>
      <c r="N16" s="56"/>
      <c r="O16" s="56"/>
      <c r="P16" s="56"/>
      <c r="Q16" s="56"/>
      <c r="R16" s="56"/>
    </row>
    <row r="17" spans="1:18" s="10" customFormat="1" ht="6" customHeight="1">
      <c r="A17" s="74"/>
      <c r="B17" s="75"/>
      <c r="C17" s="2"/>
      <c r="D17" s="2"/>
      <c r="E17" s="2"/>
      <c r="F17" s="2"/>
      <c r="G17" s="127"/>
      <c r="H17" s="127"/>
      <c r="I17" s="127"/>
      <c r="J17" s="56"/>
      <c r="K17" s="56"/>
      <c r="L17" s="56"/>
      <c r="M17" s="56"/>
      <c r="N17" s="56"/>
      <c r="O17" s="56"/>
      <c r="P17" s="56"/>
      <c r="Q17" s="56"/>
      <c r="R17" s="56"/>
    </row>
    <row r="18" spans="1:18" s="7" customFormat="1" ht="15" customHeight="1">
      <c r="A18" s="131" t="s">
        <v>38</v>
      </c>
      <c r="B18" s="113"/>
      <c r="C18" s="8">
        <v>3100450</v>
      </c>
      <c r="D18" s="8">
        <v>2584771</v>
      </c>
      <c r="E18" s="8">
        <v>2779777</v>
      </c>
      <c r="F18" s="8">
        <v>8464998</v>
      </c>
      <c r="G18" s="126">
        <v>-30.80027114201407</v>
      </c>
      <c r="H18" s="126">
        <v>-18.82577062314973</v>
      </c>
      <c r="I18" s="126">
        <v>-24.240258941754757</v>
      </c>
      <c r="J18" s="9"/>
      <c r="K18" s="9"/>
      <c r="L18" s="9"/>
      <c r="M18" s="9"/>
      <c r="N18" s="9"/>
      <c r="O18" s="9"/>
      <c r="P18" s="9"/>
      <c r="Q18" s="9"/>
      <c r="R18" s="9"/>
    </row>
    <row r="19" spans="1:18" s="10" customFormat="1" ht="13.5" customHeight="1">
      <c r="A19" s="74" t="s">
        <v>18</v>
      </c>
      <c r="B19" s="75"/>
      <c r="C19" s="78" t="s">
        <v>104</v>
      </c>
      <c r="D19" s="78" t="s">
        <v>104</v>
      </c>
      <c r="E19" s="78" t="s">
        <v>104</v>
      </c>
      <c r="F19" s="78" t="s">
        <v>104</v>
      </c>
      <c r="G19" s="127">
        <v>-29.017410359940644</v>
      </c>
      <c r="H19" s="127">
        <v>-13.478748575935507</v>
      </c>
      <c r="I19" s="127">
        <v>-28.608843793205185</v>
      </c>
      <c r="J19" s="56"/>
      <c r="K19" s="56"/>
      <c r="L19" s="56"/>
      <c r="M19" s="56"/>
      <c r="N19" s="56"/>
      <c r="O19" s="56"/>
      <c r="P19" s="56"/>
      <c r="Q19" s="56"/>
      <c r="R19" s="56"/>
    </row>
    <row r="20" spans="1:18" s="10" customFormat="1" ht="14.1" customHeight="1">
      <c r="A20" s="74" t="s">
        <v>66</v>
      </c>
      <c r="B20" s="75"/>
      <c r="C20" s="78">
        <v>0</v>
      </c>
      <c r="D20" s="78">
        <v>0</v>
      </c>
      <c r="E20" s="78">
        <v>0</v>
      </c>
      <c r="F20" s="78">
        <v>0</v>
      </c>
      <c r="G20" s="78" t="s">
        <v>43</v>
      </c>
      <c r="H20" s="78" t="s">
        <v>43</v>
      </c>
      <c r="I20" s="78" t="s">
        <v>43</v>
      </c>
      <c r="J20" s="56"/>
      <c r="K20" s="56"/>
      <c r="L20" s="56"/>
      <c r="M20" s="56"/>
      <c r="N20" s="56"/>
      <c r="O20" s="56"/>
      <c r="P20" s="56"/>
      <c r="Q20" s="56"/>
      <c r="R20" s="56"/>
    </row>
    <row r="21" spans="1:18" s="10" customFormat="1" ht="13.5" customHeight="1">
      <c r="A21" s="74" t="s">
        <v>48</v>
      </c>
      <c r="B21" s="75"/>
      <c r="C21" s="78" t="s">
        <v>104</v>
      </c>
      <c r="D21" s="78" t="s">
        <v>104</v>
      </c>
      <c r="E21" s="78" t="s">
        <v>104</v>
      </c>
      <c r="F21" s="78" t="s">
        <v>104</v>
      </c>
      <c r="G21" s="127">
        <v>40.51049170059504</v>
      </c>
      <c r="H21" s="127">
        <v>210.91476091476093</v>
      </c>
      <c r="I21" s="127">
        <v>89.6839657541486</v>
      </c>
      <c r="J21" s="56"/>
      <c r="K21" s="56"/>
      <c r="L21" s="56"/>
      <c r="M21" s="56"/>
      <c r="N21" s="56"/>
      <c r="O21" s="56"/>
      <c r="P21" s="56"/>
      <c r="Q21" s="56"/>
      <c r="R21" s="56"/>
    </row>
    <row r="22" spans="1:18" s="10" customFormat="1" ht="13.5" customHeight="1">
      <c r="A22" s="74" t="s">
        <v>20</v>
      </c>
      <c r="B22" s="75"/>
      <c r="C22" s="2">
        <v>1002190</v>
      </c>
      <c r="D22" s="2">
        <v>656951</v>
      </c>
      <c r="E22" s="2">
        <v>811640</v>
      </c>
      <c r="F22" s="2">
        <v>2470781</v>
      </c>
      <c r="G22" s="127">
        <v>-21.875526659691435</v>
      </c>
      <c r="H22" s="127">
        <v>52.67944978619275</v>
      </c>
      <c r="I22" s="127">
        <v>49.24005254971837</v>
      </c>
      <c r="J22" s="56"/>
      <c r="K22" s="56"/>
      <c r="L22" s="56"/>
      <c r="M22" s="56"/>
      <c r="N22" s="56"/>
      <c r="O22" s="56"/>
      <c r="P22" s="56"/>
      <c r="Q22" s="56"/>
      <c r="R22" s="56"/>
    </row>
    <row r="23" spans="1:18" s="10" customFormat="1" ht="13.5" customHeight="1">
      <c r="A23" s="74" t="s">
        <v>17</v>
      </c>
      <c r="B23" s="75"/>
      <c r="C23" s="2">
        <v>969084</v>
      </c>
      <c r="D23" s="2">
        <v>923946</v>
      </c>
      <c r="E23" s="2">
        <v>1001165</v>
      </c>
      <c r="F23" s="2">
        <v>2894195</v>
      </c>
      <c r="G23" s="127">
        <v>-50.11534403098087</v>
      </c>
      <c r="H23" s="127">
        <v>-46.38899370177951</v>
      </c>
      <c r="I23" s="127">
        <v>-49.56903949781536</v>
      </c>
      <c r="J23" s="56"/>
      <c r="K23" s="56"/>
      <c r="L23" s="56"/>
      <c r="M23" s="56"/>
      <c r="N23" s="56"/>
      <c r="O23" s="56"/>
      <c r="P23" s="56"/>
      <c r="Q23" s="56"/>
      <c r="R23" s="56"/>
    </row>
    <row r="24" spans="1:18" s="10" customFormat="1" ht="13.5" customHeight="1">
      <c r="A24" s="74" t="s">
        <v>47</v>
      </c>
      <c r="B24" s="75"/>
      <c r="C24" s="2">
        <v>834903.5</v>
      </c>
      <c r="D24" s="2">
        <v>802371.5</v>
      </c>
      <c r="E24" s="2">
        <v>814813.5</v>
      </c>
      <c r="F24" s="2">
        <v>2452088.5</v>
      </c>
      <c r="G24" s="127">
        <v>0.8797241952437584</v>
      </c>
      <c r="H24" s="127">
        <v>-9.265853295728622</v>
      </c>
      <c r="I24" s="127">
        <v>-16.615936391001373</v>
      </c>
      <c r="J24" s="56"/>
      <c r="K24" s="56"/>
      <c r="L24" s="56"/>
      <c r="M24" s="56"/>
      <c r="N24" s="56"/>
      <c r="O24" s="56"/>
      <c r="P24" s="56"/>
      <c r="Q24" s="56"/>
      <c r="R24" s="56"/>
    </row>
    <row r="25" spans="1:18" s="10" customFormat="1" ht="13.5" customHeight="1">
      <c r="A25" s="74" t="s">
        <v>34</v>
      </c>
      <c r="B25" s="75" t="s">
        <v>55</v>
      </c>
      <c r="C25" s="2">
        <v>711970</v>
      </c>
      <c r="D25" s="2">
        <v>696858</v>
      </c>
      <c r="E25" s="2">
        <v>690451</v>
      </c>
      <c r="F25" s="2">
        <v>2099279</v>
      </c>
      <c r="G25" s="127">
        <v>-1.517018074550014</v>
      </c>
      <c r="H25" s="127">
        <v>-11.879122115358786</v>
      </c>
      <c r="I25" s="127">
        <v>-20.70199812716893</v>
      </c>
      <c r="J25" s="56"/>
      <c r="K25" s="56"/>
      <c r="L25" s="56"/>
      <c r="M25" s="56"/>
      <c r="N25" s="56"/>
      <c r="O25" s="56"/>
      <c r="P25" s="56"/>
      <c r="Q25" s="56"/>
      <c r="R25" s="56"/>
    </row>
    <row r="26" spans="1:18" s="10" customFormat="1" ht="13.5" customHeight="1">
      <c r="A26" s="74"/>
      <c r="B26" s="75" t="s">
        <v>56</v>
      </c>
      <c r="C26" s="2">
        <v>122344.5</v>
      </c>
      <c r="D26" s="2">
        <v>104930.5</v>
      </c>
      <c r="E26" s="2">
        <v>123632.5</v>
      </c>
      <c r="F26" s="2">
        <v>350907.5</v>
      </c>
      <c r="G26" s="127">
        <v>17.325837211790507</v>
      </c>
      <c r="H26" s="127">
        <v>9.581202026069091</v>
      </c>
      <c r="I26" s="127">
        <v>19.605674416385188</v>
      </c>
      <c r="J26" s="56"/>
      <c r="K26" s="56"/>
      <c r="L26" s="56"/>
      <c r="M26" s="56"/>
      <c r="N26" s="56"/>
      <c r="O26" s="56"/>
      <c r="P26" s="56"/>
      <c r="Q26" s="56"/>
      <c r="R26" s="56"/>
    </row>
    <row r="27" spans="1:18" s="10" customFormat="1" ht="13.5" customHeight="1">
      <c r="A27" s="74" t="s">
        <v>57</v>
      </c>
      <c r="B27" s="75"/>
      <c r="C27" s="2">
        <v>40420.5</v>
      </c>
      <c r="D27" s="2">
        <v>37005.5</v>
      </c>
      <c r="E27" s="2">
        <v>40968.5</v>
      </c>
      <c r="F27" s="2">
        <v>118394.5</v>
      </c>
      <c r="G27" s="127">
        <v>1.5285733886735597</v>
      </c>
      <c r="H27" s="127">
        <v>-6.631152259804574</v>
      </c>
      <c r="I27" s="127">
        <v>-7.411708583583588</v>
      </c>
      <c r="J27" s="56"/>
      <c r="K27" s="56"/>
      <c r="L27" s="56"/>
      <c r="M27" s="56"/>
      <c r="N27" s="56"/>
      <c r="O27" s="56"/>
      <c r="P27" s="56"/>
      <c r="Q27" s="56"/>
      <c r="R27" s="56"/>
    </row>
    <row r="28" spans="1:18" s="10" customFormat="1" ht="13.5" customHeight="1">
      <c r="A28" s="74" t="s">
        <v>71</v>
      </c>
      <c r="B28" s="75"/>
      <c r="C28" s="78" t="s">
        <v>104</v>
      </c>
      <c r="D28" s="78" t="s">
        <v>104</v>
      </c>
      <c r="E28" s="78" t="s">
        <v>104</v>
      </c>
      <c r="F28" s="78" t="s">
        <v>104</v>
      </c>
      <c r="G28" s="127">
        <v>24.12823418416121</v>
      </c>
      <c r="H28" s="127">
        <v>0.9042575292348864</v>
      </c>
      <c r="I28" s="127">
        <v>-3.0555354604334783</v>
      </c>
      <c r="J28" s="56"/>
      <c r="K28" s="56"/>
      <c r="L28" s="56"/>
      <c r="M28" s="56"/>
      <c r="N28" s="56"/>
      <c r="O28" s="56"/>
      <c r="P28" s="56"/>
      <c r="Q28" s="56"/>
      <c r="R28" s="56"/>
    </row>
    <row r="29" spans="3:9" s="10" customFormat="1" ht="6" customHeight="1">
      <c r="C29" s="2"/>
      <c r="D29" s="2"/>
      <c r="E29" s="2"/>
      <c r="F29" s="56"/>
      <c r="G29" s="55"/>
      <c r="H29" s="55"/>
      <c r="I29" s="55"/>
    </row>
    <row r="30" spans="1:9" s="10" customFormat="1" ht="13.5" customHeight="1">
      <c r="A30" s="105" t="s">
        <v>76</v>
      </c>
      <c r="C30" s="2"/>
      <c r="D30" s="2"/>
      <c r="E30" s="2"/>
      <c r="F30" s="56"/>
      <c r="G30" s="55"/>
      <c r="H30" s="55"/>
      <c r="I30" s="55"/>
    </row>
    <row r="31" spans="1:9" s="10" customFormat="1" ht="13.5" customHeight="1">
      <c r="A31" s="105" t="s">
        <v>77</v>
      </c>
      <c r="C31" s="2"/>
      <c r="D31" s="2"/>
      <c r="E31" s="2"/>
      <c r="F31" s="56"/>
      <c r="G31" s="55"/>
      <c r="H31" s="55"/>
      <c r="I31" s="55"/>
    </row>
    <row r="32" spans="1:9" s="10" customFormat="1" ht="13.5" customHeight="1">
      <c r="A32" s="105" t="s">
        <v>78</v>
      </c>
      <c r="C32" s="2"/>
      <c r="D32" s="2"/>
      <c r="E32" s="2"/>
      <c r="F32" s="56"/>
      <c r="G32" s="55"/>
      <c r="H32" s="55"/>
      <c r="I32" s="55"/>
    </row>
    <row r="33" spans="1:9" s="10" customFormat="1" ht="13.5" customHeight="1">
      <c r="A33" s="105" t="s">
        <v>105</v>
      </c>
      <c r="C33" s="2"/>
      <c r="D33" s="2"/>
      <c r="E33" s="2"/>
      <c r="F33" s="2"/>
      <c r="G33" s="55"/>
      <c r="H33" s="55"/>
      <c r="I33" s="55"/>
    </row>
    <row r="34" spans="3:9" s="10" customFormat="1" ht="13.5" customHeight="1">
      <c r="C34" s="2"/>
      <c r="D34" s="2"/>
      <c r="E34" s="2"/>
      <c r="F34" s="56"/>
      <c r="G34" s="55"/>
      <c r="H34" s="55"/>
      <c r="I34" s="55"/>
    </row>
    <row r="35" spans="3:9" s="10" customFormat="1" ht="13.5" customHeight="1">
      <c r="C35" s="2"/>
      <c r="D35" s="2"/>
      <c r="E35" s="2"/>
      <c r="F35" s="2"/>
      <c r="G35" s="34"/>
      <c r="H35" s="34"/>
      <c r="I35" s="34"/>
    </row>
    <row r="36" spans="1:9" ht="24" customHeight="1">
      <c r="A36" s="164" t="s">
        <v>100</v>
      </c>
      <c r="B36" s="164"/>
      <c r="C36" s="164"/>
      <c r="D36" s="164"/>
      <c r="E36" s="164"/>
      <c r="F36" s="164"/>
      <c r="G36" s="164"/>
      <c r="H36" s="164"/>
      <c r="I36" s="164"/>
    </row>
    <row r="37" spans="3:9" ht="6" customHeight="1">
      <c r="C37" s="10"/>
      <c r="D37" s="10"/>
      <c r="E37" s="10"/>
      <c r="F37" s="10"/>
      <c r="G37" s="10"/>
      <c r="H37" s="24"/>
      <c r="I37" s="24"/>
    </row>
    <row r="38" spans="1:9" ht="36" customHeight="1">
      <c r="A38" s="165" t="s">
        <v>25</v>
      </c>
      <c r="B38" s="165"/>
      <c r="C38" s="79" t="s">
        <v>5</v>
      </c>
      <c r="D38" s="64" t="s">
        <v>6</v>
      </c>
      <c r="E38" s="64" t="s">
        <v>7</v>
      </c>
      <c r="F38" s="64" t="s">
        <v>96</v>
      </c>
      <c r="G38" s="64" t="s">
        <v>97</v>
      </c>
      <c r="H38" s="64" t="s">
        <v>98</v>
      </c>
      <c r="I38" s="65" t="s">
        <v>99</v>
      </c>
    </row>
    <row r="39" spans="1:9" ht="13.5" customHeight="1">
      <c r="A39" s="166"/>
      <c r="B39" s="166"/>
      <c r="C39" s="167" t="s">
        <v>22</v>
      </c>
      <c r="D39" s="168"/>
      <c r="E39" s="168"/>
      <c r="F39" s="169"/>
      <c r="G39" s="167" t="s">
        <v>29</v>
      </c>
      <c r="H39" s="168"/>
      <c r="I39" s="168"/>
    </row>
    <row r="40" spans="3:18" ht="6" customHeight="1">
      <c r="C40" s="80"/>
      <c r="D40" s="10"/>
      <c r="E40" s="10"/>
      <c r="F40" s="10"/>
      <c r="G40" s="10"/>
      <c r="J40" s="56"/>
      <c r="K40" s="56"/>
      <c r="L40" s="56"/>
      <c r="M40" s="56"/>
      <c r="N40" s="56"/>
      <c r="O40" s="56"/>
      <c r="P40" s="56"/>
      <c r="Q40" s="56"/>
      <c r="R40" s="56"/>
    </row>
    <row r="41" spans="1:18" s="38" customFormat="1" ht="15" customHeight="1">
      <c r="A41" s="112" t="s">
        <v>38</v>
      </c>
      <c r="B41" s="113"/>
      <c r="C41" s="8">
        <v>3100450</v>
      </c>
      <c r="D41" s="8">
        <v>2584771</v>
      </c>
      <c r="E41" s="8">
        <v>2779777</v>
      </c>
      <c r="F41" s="8">
        <v>8464998</v>
      </c>
      <c r="G41" s="126">
        <v>-30.80027114201407</v>
      </c>
      <c r="H41" s="126">
        <v>-18.82577062314973</v>
      </c>
      <c r="I41" s="126">
        <v>-24.240258941754757</v>
      </c>
      <c r="J41" s="9"/>
      <c r="K41" s="9"/>
      <c r="L41" s="9"/>
      <c r="M41" s="9"/>
      <c r="N41" s="9"/>
      <c r="O41" s="9"/>
      <c r="P41" s="9"/>
      <c r="Q41" s="9"/>
      <c r="R41" s="9"/>
    </row>
    <row r="42" spans="1:18" ht="14.1" customHeight="1">
      <c r="A42" s="98" t="s">
        <v>34</v>
      </c>
      <c r="B42" s="75" t="s">
        <v>23</v>
      </c>
      <c r="C42" s="2">
        <v>1415351</v>
      </c>
      <c r="D42" s="2">
        <v>1253513</v>
      </c>
      <c r="E42" s="2">
        <v>1279383</v>
      </c>
      <c r="F42" s="2">
        <v>3948247</v>
      </c>
      <c r="G42" s="127">
        <v>-43.919256167004484</v>
      </c>
      <c r="H42" s="127">
        <v>-39.45647026928224</v>
      </c>
      <c r="I42" s="127">
        <v>-44.16685486312614</v>
      </c>
      <c r="J42" s="56"/>
      <c r="K42" s="56"/>
      <c r="L42" s="56"/>
      <c r="M42" s="56"/>
      <c r="N42" s="56"/>
      <c r="O42" s="56"/>
      <c r="P42" s="56"/>
      <c r="Q42" s="56"/>
      <c r="R42" s="56"/>
    </row>
    <row r="43" spans="1:18" ht="14.1" customHeight="1">
      <c r="A43" s="98"/>
      <c r="B43" s="75" t="s">
        <v>24</v>
      </c>
      <c r="C43" s="2">
        <v>887875</v>
      </c>
      <c r="D43" s="2">
        <v>547576</v>
      </c>
      <c r="E43" s="2">
        <v>717022</v>
      </c>
      <c r="F43" s="2">
        <v>2152473</v>
      </c>
      <c r="G43" s="127">
        <v>-25.358414145494834</v>
      </c>
      <c r="H43" s="127">
        <v>57.29036274791355</v>
      </c>
      <c r="I43" s="127">
        <v>62.699323343734136</v>
      </c>
      <c r="J43" s="56"/>
      <c r="K43" s="56"/>
      <c r="L43" s="56"/>
      <c r="M43" s="56"/>
      <c r="N43" s="56"/>
      <c r="O43" s="56"/>
      <c r="P43" s="56"/>
      <c r="Q43" s="56"/>
      <c r="R43" s="56"/>
    </row>
    <row r="44" spans="1:18" ht="36" customHeight="1">
      <c r="A44" s="98"/>
      <c r="B44" s="114" t="s">
        <v>26</v>
      </c>
      <c r="C44" s="2">
        <v>85246</v>
      </c>
      <c r="D44" s="2">
        <v>86819</v>
      </c>
      <c r="E44" s="2">
        <v>92913</v>
      </c>
      <c r="F44" s="2">
        <v>264978</v>
      </c>
      <c r="G44" s="127">
        <v>49.6754878978733</v>
      </c>
      <c r="H44" s="127">
        <v>69.76410440398242</v>
      </c>
      <c r="I44" s="127">
        <v>101.25624705685769</v>
      </c>
      <c r="J44" s="56"/>
      <c r="K44" s="56"/>
      <c r="L44" s="56"/>
      <c r="M44" s="56"/>
      <c r="N44" s="56"/>
      <c r="O44" s="56"/>
      <c r="P44" s="56"/>
      <c r="Q44" s="56"/>
      <c r="R44" s="56"/>
    </row>
    <row r="45" spans="1:18" ht="6" customHeight="1">
      <c r="A45" s="41"/>
      <c r="B45" s="115"/>
      <c r="C45" s="2"/>
      <c r="D45" s="2"/>
      <c r="E45" s="2"/>
      <c r="F45" s="2"/>
      <c r="G45" s="127"/>
      <c r="H45" s="127"/>
      <c r="I45" s="127"/>
      <c r="J45" s="56"/>
      <c r="K45" s="56"/>
      <c r="L45" s="56"/>
      <c r="M45" s="56"/>
      <c r="N45" s="56"/>
      <c r="O45" s="56"/>
      <c r="P45" s="56"/>
      <c r="Q45" s="56"/>
      <c r="R45" s="56"/>
    </row>
    <row r="46" spans="1:18" s="38" customFormat="1" ht="24" customHeight="1">
      <c r="A46" s="170" t="s">
        <v>39</v>
      </c>
      <c r="B46" s="171"/>
      <c r="C46" s="8">
        <v>705532</v>
      </c>
      <c r="D46" s="8">
        <v>585223</v>
      </c>
      <c r="E46" s="8">
        <v>552218</v>
      </c>
      <c r="F46" s="8">
        <v>1842973</v>
      </c>
      <c r="G46" s="126">
        <v>-12.008003903597942</v>
      </c>
      <c r="H46" s="126">
        <v>-9.805989498581491</v>
      </c>
      <c r="I46" s="126">
        <v>-11.090972682867994</v>
      </c>
      <c r="J46" s="9"/>
      <c r="K46" s="9"/>
      <c r="L46" s="9"/>
      <c r="M46" s="9"/>
      <c r="N46" s="9"/>
      <c r="O46" s="9"/>
      <c r="P46" s="9"/>
      <c r="Q46" s="9"/>
      <c r="R46" s="9"/>
    </row>
    <row r="47" spans="1:18" ht="14.1" customHeight="1">
      <c r="A47" s="41" t="s">
        <v>79</v>
      </c>
      <c r="B47" s="11" t="s">
        <v>23</v>
      </c>
      <c r="C47" s="2">
        <v>213414</v>
      </c>
      <c r="D47" s="2">
        <v>181426</v>
      </c>
      <c r="E47" s="2">
        <v>124432</v>
      </c>
      <c r="F47" s="2">
        <v>519272</v>
      </c>
      <c r="G47" s="127">
        <v>-16.020655536741522</v>
      </c>
      <c r="H47" s="127">
        <v>-21.890140900154485</v>
      </c>
      <c r="I47" s="127">
        <v>-30.467897414198276</v>
      </c>
      <c r="J47" s="56"/>
      <c r="K47" s="56"/>
      <c r="L47" s="56"/>
      <c r="M47" s="56"/>
      <c r="N47" s="56"/>
      <c r="O47" s="56"/>
      <c r="P47" s="56"/>
      <c r="Q47" s="56"/>
      <c r="R47" s="56"/>
    </row>
    <row r="48" spans="1:18" ht="14.1" customHeight="1">
      <c r="A48" s="41"/>
      <c r="B48" s="11" t="s">
        <v>24</v>
      </c>
      <c r="C48" s="2">
        <v>409676</v>
      </c>
      <c r="D48" s="2">
        <v>319099</v>
      </c>
      <c r="E48" s="2">
        <v>337208</v>
      </c>
      <c r="F48" s="2">
        <v>1065983</v>
      </c>
      <c r="G48" s="127">
        <v>-18.089141336136482</v>
      </c>
      <c r="H48" s="127">
        <v>-13.007254951565649</v>
      </c>
      <c r="I48" s="127">
        <v>-10.828637680771468</v>
      </c>
      <c r="J48" s="56"/>
      <c r="K48" s="56"/>
      <c r="L48" s="56"/>
      <c r="M48" s="56"/>
      <c r="N48" s="56"/>
      <c r="O48" s="56"/>
      <c r="P48" s="56"/>
      <c r="Q48" s="56"/>
      <c r="R48" s="56"/>
    </row>
    <row r="49" spans="1:18" ht="36" customHeight="1">
      <c r="A49" s="41"/>
      <c r="B49" s="68" t="s">
        <v>26</v>
      </c>
      <c r="C49" s="2">
        <v>82442</v>
      </c>
      <c r="D49" s="2">
        <v>84698</v>
      </c>
      <c r="E49" s="2">
        <v>90579</v>
      </c>
      <c r="F49" s="2">
        <v>257719</v>
      </c>
      <c r="G49" s="127">
        <v>47.47783989791188</v>
      </c>
      <c r="H49" s="127">
        <v>68.25024808063927</v>
      </c>
      <c r="I49" s="127">
        <v>97.2832493837745</v>
      </c>
      <c r="J49" s="56"/>
      <c r="K49" s="56"/>
      <c r="L49" s="56"/>
      <c r="M49" s="56"/>
      <c r="N49" s="56"/>
      <c r="O49" s="56"/>
      <c r="P49" s="56"/>
      <c r="Q49" s="56"/>
      <c r="R49" s="56"/>
    </row>
    <row r="50" spans="1:18" s="38" customFormat="1" ht="13.5" customHeight="1">
      <c r="A50" s="36"/>
      <c r="B50" s="36"/>
      <c r="C50" s="23"/>
      <c r="D50" s="23"/>
      <c r="E50" s="23"/>
      <c r="F50" s="23"/>
      <c r="G50" s="37"/>
      <c r="H50" s="37"/>
      <c r="I50" s="37"/>
      <c r="J50" s="56"/>
      <c r="K50" s="56"/>
      <c r="L50" s="56"/>
      <c r="M50" s="56"/>
      <c r="N50" s="56"/>
      <c r="O50" s="56"/>
      <c r="P50" s="56"/>
      <c r="Q50" s="56"/>
      <c r="R50" s="56"/>
    </row>
    <row r="51" spans="3:7" ht="13.5" customHeight="1">
      <c r="C51" s="10"/>
      <c r="D51" s="8"/>
      <c r="E51" s="10"/>
      <c r="F51" s="10"/>
      <c r="G51" s="10"/>
    </row>
    <row r="52" spans="3:7" ht="13.5" customHeight="1">
      <c r="C52" s="56"/>
      <c r="D52" s="56"/>
      <c r="E52" s="56"/>
      <c r="F52" s="56"/>
      <c r="G52" s="10"/>
    </row>
    <row r="53" spans="3:9" ht="13.5" customHeight="1">
      <c r="C53" s="56"/>
      <c r="D53" s="56"/>
      <c r="E53" s="56"/>
      <c r="F53" s="56"/>
      <c r="G53" s="56"/>
      <c r="H53" s="56"/>
      <c r="I53" s="56"/>
    </row>
    <row r="54" spans="3:9" ht="13.5" customHeight="1">
      <c r="C54" s="10"/>
      <c r="D54" s="10"/>
      <c r="E54" s="10"/>
      <c r="F54" s="10"/>
      <c r="G54" s="10"/>
      <c r="H54" s="10"/>
      <c r="I54" s="10"/>
    </row>
    <row r="55" spans="3:9" ht="13.5" customHeight="1">
      <c r="C55" s="10"/>
      <c r="D55" s="10"/>
      <c r="E55" s="10"/>
      <c r="F55" s="10"/>
      <c r="G55" s="10"/>
      <c r="H55" s="10"/>
      <c r="I55" s="10"/>
    </row>
    <row r="56" spans="3:9" ht="13.5" customHeight="1">
      <c r="C56" s="10"/>
      <c r="D56" s="10"/>
      <c r="E56" s="10"/>
      <c r="F56" s="10"/>
      <c r="G56" s="10"/>
      <c r="H56" s="10"/>
      <c r="I56" s="10"/>
    </row>
    <row r="57" spans="3:9" ht="13.5" customHeight="1">
      <c r="C57" s="10"/>
      <c r="D57" s="10"/>
      <c r="E57" s="10"/>
      <c r="F57" s="10"/>
      <c r="G57" s="10"/>
      <c r="H57" s="10"/>
      <c r="I57" s="10"/>
    </row>
    <row r="58" spans="3:9" ht="13.5" customHeight="1">
      <c r="C58" s="24"/>
      <c r="D58" s="24"/>
      <c r="E58" s="24"/>
      <c r="F58" s="24"/>
      <c r="G58" s="24"/>
      <c r="H58" s="24"/>
      <c r="I58" s="24"/>
    </row>
    <row r="59" spans="3:7" ht="13.5" customHeight="1">
      <c r="C59" s="24"/>
      <c r="D59" s="2"/>
      <c r="E59" s="30"/>
      <c r="F59" s="24"/>
      <c r="G59" s="10"/>
    </row>
    <row r="60" spans="3:7" ht="13.5" customHeight="1">
      <c r="C60" s="24"/>
      <c r="D60" s="24"/>
      <c r="E60" s="30"/>
      <c r="F60" s="24"/>
      <c r="G60" s="10"/>
    </row>
    <row r="61" spans="3:7" ht="13.5" customHeight="1">
      <c r="C61" s="24"/>
      <c r="D61" s="81"/>
      <c r="E61" s="30"/>
      <c r="F61" s="24"/>
      <c r="G61" s="10"/>
    </row>
    <row r="62" spans="3:7" ht="13.5" customHeight="1">
      <c r="C62" s="24"/>
      <c r="D62" s="81"/>
      <c r="E62" s="30"/>
      <c r="F62" s="24"/>
      <c r="G62" s="10"/>
    </row>
    <row r="63" spans="3:7" ht="13.5" customHeight="1">
      <c r="C63" s="81"/>
      <c r="D63" s="81"/>
      <c r="E63" s="81"/>
      <c r="F63" s="81"/>
      <c r="G63" s="10"/>
    </row>
    <row r="64" spans="3:7" ht="13.5" customHeight="1">
      <c r="C64" s="81"/>
      <c r="D64" s="81"/>
      <c r="E64" s="81"/>
      <c r="F64" s="81"/>
      <c r="G64" s="10"/>
    </row>
    <row r="65" spans="3:7" ht="13.5" customHeight="1">
      <c r="C65" s="81"/>
      <c r="D65" s="81"/>
      <c r="E65" s="81"/>
      <c r="F65" s="81"/>
      <c r="G65" s="10"/>
    </row>
    <row r="66" spans="3:7" ht="13.5" customHeight="1">
      <c r="C66" s="81"/>
      <c r="D66" s="81"/>
      <c r="E66" s="81"/>
      <c r="F66" s="81"/>
      <c r="G66" s="10"/>
    </row>
    <row r="67" spans="3:7" ht="13.5" customHeight="1">
      <c r="C67" s="81"/>
      <c r="D67" s="81"/>
      <c r="E67" s="81"/>
      <c r="F67" s="81"/>
      <c r="G67" s="10"/>
    </row>
    <row r="68" spans="3:7" ht="13.5" customHeight="1">
      <c r="C68" s="81"/>
      <c r="D68" s="81"/>
      <c r="E68" s="81"/>
      <c r="F68" s="81"/>
      <c r="G68" s="10"/>
    </row>
    <row r="69" spans="3:7" ht="13.5" customHeight="1">
      <c r="C69" s="81"/>
      <c r="D69" s="81"/>
      <c r="E69" s="81"/>
      <c r="F69" s="81"/>
      <c r="G69" s="10"/>
    </row>
    <row r="70" spans="3:7" ht="13.5" customHeight="1">
      <c r="C70" s="81"/>
      <c r="D70" s="81"/>
      <c r="E70" s="81"/>
      <c r="F70" s="81"/>
      <c r="G70" s="10"/>
    </row>
    <row r="71" spans="3:9" ht="13.5" customHeight="1">
      <c r="C71" s="81"/>
      <c r="D71" s="81"/>
      <c r="E71" s="81"/>
      <c r="F71" s="81"/>
      <c r="G71" s="10"/>
      <c r="H71" s="10"/>
      <c r="I71" s="10"/>
    </row>
    <row r="72" spans="3:9" ht="13.5" customHeight="1">
      <c r="C72" s="81"/>
      <c r="D72" s="81"/>
      <c r="E72" s="81"/>
      <c r="F72" s="81"/>
      <c r="G72" s="10"/>
      <c r="H72" s="10"/>
      <c r="I72" s="10"/>
    </row>
    <row r="73" spans="3:9" ht="13.5" customHeight="1">
      <c r="C73" s="81"/>
      <c r="D73" s="24"/>
      <c r="E73" s="30"/>
      <c r="F73" s="24"/>
      <c r="G73" s="10"/>
      <c r="H73" s="10"/>
      <c r="I73" s="10"/>
    </row>
    <row r="74" spans="3:9" ht="13.5" customHeight="1">
      <c r="C74" s="81"/>
      <c r="D74" s="24"/>
      <c r="E74" s="30"/>
      <c r="F74" s="24"/>
      <c r="G74" s="10"/>
      <c r="H74" s="10"/>
      <c r="I74" s="10"/>
    </row>
    <row r="75" spans="3:7" ht="13.5" customHeight="1">
      <c r="C75" s="81"/>
      <c r="D75" s="24"/>
      <c r="E75" s="30"/>
      <c r="F75" s="24"/>
      <c r="G75" s="10"/>
    </row>
    <row r="76" spans="3:7" ht="13.5" customHeight="1">
      <c r="C76" s="81"/>
      <c r="D76" s="24"/>
      <c r="E76" s="30"/>
      <c r="F76" s="24"/>
      <c r="G76" s="10"/>
    </row>
    <row r="77" spans="3:7" ht="13.5" customHeight="1">
      <c r="C77" s="81"/>
      <c r="D77" s="24"/>
      <c r="E77" s="30"/>
      <c r="F77" s="24"/>
      <c r="G77" s="10"/>
    </row>
    <row r="78" spans="3:7" ht="13.5" customHeight="1">
      <c r="C78" s="81"/>
      <c r="D78" s="24"/>
      <c r="E78" s="30"/>
      <c r="F78" s="24"/>
      <c r="G78" s="10"/>
    </row>
    <row r="79" spans="3:7" ht="13.5" customHeight="1">
      <c r="C79" s="24"/>
      <c r="D79" s="24"/>
      <c r="E79" s="30"/>
      <c r="F79" s="24"/>
      <c r="G79" s="10"/>
    </row>
    <row r="80" spans="3:7" ht="13.5" customHeight="1">
      <c r="C80" s="24"/>
      <c r="D80" s="24"/>
      <c r="E80" s="30"/>
      <c r="F80" s="24"/>
      <c r="G80" s="10"/>
    </row>
    <row r="81" spans="3:7" ht="13.5" customHeight="1">
      <c r="C81" s="24"/>
      <c r="D81" s="24"/>
      <c r="E81" s="30"/>
      <c r="F81" s="24"/>
      <c r="G81" s="10"/>
    </row>
    <row r="82" spans="3:7" ht="13.5" customHeight="1">
      <c r="C82" s="24"/>
      <c r="D82" s="24"/>
      <c r="E82" s="30"/>
      <c r="F82" s="24"/>
      <c r="G82" s="10"/>
    </row>
    <row r="83" spans="3:7" ht="13.5" customHeight="1">
      <c r="C83" s="24"/>
      <c r="D83" s="24"/>
      <c r="E83" s="30"/>
      <c r="F83" s="24"/>
      <c r="G83" s="24"/>
    </row>
    <row r="84" spans="3:7" ht="13.5" customHeight="1">
      <c r="C84" s="24"/>
      <c r="D84" s="24"/>
      <c r="E84" s="30"/>
      <c r="F84" s="24"/>
      <c r="G84" s="24"/>
    </row>
    <row r="85" spans="3:7" ht="13.5" customHeight="1">
      <c r="C85" s="24"/>
      <c r="D85" s="24"/>
      <c r="E85" s="30"/>
      <c r="F85" s="24"/>
      <c r="G85" s="24"/>
    </row>
    <row r="86" spans="3:7" ht="13.5" customHeight="1">
      <c r="C86" s="24"/>
      <c r="D86" s="24"/>
      <c r="E86" s="30"/>
      <c r="F86" s="24"/>
      <c r="G86" s="24"/>
    </row>
    <row r="87" spans="3:7" ht="13.5" customHeight="1">
      <c r="C87" s="24"/>
      <c r="D87" s="24"/>
      <c r="E87" s="30"/>
      <c r="F87" s="24"/>
      <c r="G87" s="24"/>
    </row>
    <row r="88" spans="3:7" ht="13.5" customHeight="1">
      <c r="C88" s="24"/>
      <c r="D88" s="24"/>
      <c r="E88" s="30"/>
      <c r="F88" s="24"/>
      <c r="G88" s="24"/>
    </row>
  </sheetData>
  <mergeCells count="9">
    <mergeCell ref="A1:I1"/>
    <mergeCell ref="A3:B4"/>
    <mergeCell ref="C4:F4"/>
    <mergeCell ref="G4:I4"/>
    <mergeCell ref="A46:B46"/>
    <mergeCell ref="A36:I36"/>
    <mergeCell ref="A38:B39"/>
    <mergeCell ref="C39:F39"/>
    <mergeCell ref="G39:I39"/>
  </mergeCells>
  <conditionalFormatting sqref="A30:A33 C6:F6 C8:F8 C10:F15 C17:F18 C20:F20 C22:F27">
    <cfRule type="cellIs" priority="49" dxfId="0" operator="equal" stopIfTrue="1">
      <formula>"."</formula>
    </cfRule>
  </conditionalFormatting>
  <conditionalFormatting sqref="A7:B15 B16">
    <cfRule type="cellIs" priority="48" dxfId="0" operator="equal" stopIfTrue="1">
      <formula>"."</formula>
    </cfRule>
  </conditionalFormatting>
  <conditionalFormatting sqref="A16">
    <cfRule type="cellIs" priority="47" dxfId="0" operator="equal" stopIfTrue="1">
      <formula>"."</formula>
    </cfRule>
  </conditionalFormatting>
  <conditionalFormatting sqref="A19:B27 B28">
    <cfRule type="cellIs" priority="44" dxfId="0" operator="equal" stopIfTrue="1">
      <formula>"."</formula>
    </cfRule>
  </conditionalFormatting>
  <conditionalFormatting sqref="A28">
    <cfRule type="cellIs" priority="43" dxfId="0" operator="equal" stopIfTrue="1">
      <formula>"."</formula>
    </cfRule>
  </conditionalFormatting>
  <conditionalFormatting sqref="A46 A47:B49 A41:B45">
    <cfRule type="cellIs" priority="42" dxfId="0" operator="equal" stopIfTrue="1">
      <formula>"."</formula>
    </cfRule>
  </conditionalFormatting>
  <conditionalFormatting sqref="G6:I7 G21:I28 G9:I19">
    <cfRule type="cellIs" priority="36" dxfId="0" operator="equal" stopIfTrue="1">
      <formula>"."</formula>
    </cfRule>
  </conditionalFormatting>
  <conditionalFormatting sqref="C41:C49">
    <cfRule type="cellIs" priority="32" dxfId="0" operator="equal" stopIfTrue="1">
      <formula>"."</formula>
    </cfRule>
  </conditionalFormatting>
  <conditionalFormatting sqref="D41:D49">
    <cfRule type="cellIs" priority="31" dxfId="0" operator="equal" stopIfTrue="1">
      <formula>"."</formula>
    </cfRule>
  </conditionalFormatting>
  <conditionalFormatting sqref="E41:E49">
    <cfRule type="cellIs" priority="30" dxfId="0" operator="equal" stopIfTrue="1">
      <formula>"."</formula>
    </cfRule>
  </conditionalFormatting>
  <conditionalFormatting sqref="F41:F49">
    <cfRule type="cellIs" priority="29" dxfId="0" operator="equal" stopIfTrue="1">
      <formula>"."</formula>
    </cfRule>
  </conditionalFormatting>
  <conditionalFormatting sqref="G41:I49">
    <cfRule type="cellIs" priority="28" dxfId="0" operator="equal" stopIfTrue="1">
      <formula>"."</formula>
    </cfRule>
  </conditionalFormatting>
  <conditionalFormatting sqref="C16:F16">
    <cfRule type="cellIs" priority="7" dxfId="0" operator="equal" stopIfTrue="1">
      <formula>"."</formula>
    </cfRule>
  </conditionalFormatting>
  <conditionalFormatting sqref="G8:I8">
    <cfRule type="cellIs" priority="14" dxfId="0" operator="equal" stopIfTrue="1">
      <formula>"."</formula>
    </cfRule>
  </conditionalFormatting>
  <conditionalFormatting sqref="G20:I20">
    <cfRule type="cellIs" priority="13" dxfId="0" operator="equal" stopIfTrue="1">
      <formula>"."</formula>
    </cfRule>
  </conditionalFormatting>
  <conditionalFormatting sqref="C7:F7">
    <cfRule type="cellIs" priority="12" dxfId="0" operator="equal" stopIfTrue="1">
      <formula>"."</formula>
    </cfRule>
  </conditionalFormatting>
  <conditionalFormatting sqref="C7:F7">
    <cfRule type="cellIs" priority="11" dxfId="0" operator="equal" stopIfTrue="1">
      <formula>"."</formula>
    </cfRule>
  </conditionalFormatting>
  <conditionalFormatting sqref="C9:F9">
    <cfRule type="cellIs" priority="10" dxfId="0" operator="equal" stopIfTrue="1">
      <formula>"."</formula>
    </cfRule>
  </conditionalFormatting>
  <conditionalFormatting sqref="C9:F9">
    <cfRule type="cellIs" priority="9" dxfId="0" operator="equal" stopIfTrue="1">
      <formula>"."</formula>
    </cfRule>
  </conditionalFormatting>
  <conditionalFormatting sqref="C16:F16">
    <cfRule type="cellIs" priority="8" dxfId="0" operator="equal" stopIfTrue="1">
      <formula>"."</formula>
    </cfRule>
  </conditionalFormatting>
  <conditionalFormatting sqref="C19:F19">
    <cfRule type="cellIs" priority="6" dxfId="0" operator="equal" stopIfTrue="1">
      <formula>"."</formula>
    </cfRule>
  </conditionalFormatting>
  <conditionalFormatting sqref="C19:F19">
    <cfRule type="cellIs" priority="5" dxfId="0" operator="equal" stopIfTrue="1">
      <formula>"."</formula>
    </cfRule>
  </conditionalFormatting>
  <conditionalFormatting sqref="C21:F21">
    <cfRule type="cellIs" priority="4" dxfId="0" operator="equal" stopIfTrue="1">
      <formula>"."</formula>
    </cfRule>
  </conditionalFormatting>
  <conditionalFormatting sqref="C21:F21">
    <cfRule type="cellIs" priority="3" dxfId="0" operator="equal" stopIfTrue="1">
      <formula>"."</formula>
    </cfRule>
  </conditionalFormatting>
  <conditionalFormatting sqref="C28:F28">
    <cfRule type="cellIs" priority="2" dxfId="0" operator="equal" stopIfTrue="1">
      <formula>"."</formula>
    </cfRule>
  </conditionalFormatting>
  <conditionalFormatting sqref="C28:F2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2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88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57421875" style="4" customWidth="1"/>
    <col min="3" max="3" width="22.7109375" style="39" customWidth="1"/>
    <col min="4" max="5" width="10.28125" style="4" customWidth="1"/>
    <col min="6" max="6" width="10.28125" style="39" customWidth="1"/>
    <col min="7" max="10" width="10.28125" style="4" customWidth="1"/>
    <col min="11" max="16384" width="11.421875" style="4" customWidth="1"/>
  </cols>
  <sheetData>
    <row r="1" spans="1:10" ht="24" customHeight="1">
      <c r="A1" s="164" t="s">
        <v>101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6" customHeight="1">
      <c r="A2" s="24"/>
      <c r="B2" s="24"/>
      <c r="C2" s="30"/>
      <c r="D2" s="24"/>
      <c r="E2" s="24"/>
      <c r="F2" s="30"/>
      <c r="G2" s="31"/>
      <c r="H2" s="31"/>
      <c r="J2" s="32"/>
    </row>
    <row r="3" spans="1:10" s="41" customFormat="1" ht="36" customHeight="1">
      <c r="A3" s="174" t="s">
        <v>3</v>
      </c>
      <c r="B3" s="174"/>
      <c r="C3" s="175"/>
      <c r="D3" s="72" t="s">
        <v>5</v>
      </c>
      <c r="E3" s="70" t="s">
        <v>6</v>
      </c>
      <c r="F3" s="70" t="s">
        <v>7</v>
      </c>
      <c r="G3" s="73" t="s">
        <v>96</v>
      </c>
      <c r="H3" s="73" t="s">
        <v>97</v>
      </c>
      <c r="I3" s="73" t="s">
        <v>98</v>
      </c>
      <c r="J3" s="40" t="s">
        <v>99</v>
      </c>
    </row>
    <row r="4" spans="1:10" s="41" customFormat="1" ht="13.5" customHeight="1">
      <c r="A4" s="176"/>
      <c r="B4" s="176"/>
      <c r="C4" s="177"/>
      <c r="D4" s="172" t="s">
        <v>22</v>
      </c>
      <c r="E4" s="172"/>
      <c r="F4" s="172"/>
      <c r="G4" s="173"/>
      <c r="H4" s="179" t="s">
        <v>29</v>
      </c>
      <c r="I4" s="180"/>
      <c r="J4" s="180"/>
    </row>
    <row r="5" spans="1:10" ht="6" customHeight="1">
      <c r="A5" s="53"/>
      <c r="B5" s="53"/>
      <c r="C5" s="53"/>
      <c r="D5" s="42"/>
      <c r="E5" s="42"/>
      <c r="F5" s="42"/>
      <c r="G5" s="42"/>
      <c r="H5" s="42"/>
      <c r="I5" s="35"/>
      <c r="J5" s="35"/>
    </row>
    <row r="6" spans="1:10" ht="18" customHeight="1">
      <c r="A6" s="178" t="s">
        <v>21</v>
      </c>
      <c r="B6" s="178"/>
      <c r="C6" s="178"/>
      <c r="D6" s="178"/>
      <c r="E6" s="178"/>
      <c r="F6" s="178"/>
      <c r="G6" s="178"/>
      <c r="H6" s="178"/>
      <c r="I6" s="178"/>
      <c r="J6" s="178"/>
    </row>
    <row r="7" spans="1:10" s="38" customFormat="1" ht="15" customHeight="1">
      <c r="A7" s="131" t="s">
        <v>1</v>
      </c>
      <c r="B7" s="133"/>
      <c r="C7" s="113"/>
      <c r="D7" s="8">
        <v>1501260</v>
      </c>
      <c r="E7" s="8">
        <v>1266365</v>
      </c>
      <c r="F7" s="8">
        <v>1018057</v>
      </c>
      <c r="G7" s="8">
        <v>3785682</v>
      </c>
      <c r="H7" s="128">
        <v>-14.727020200086226</v>
      </c>
      <c r="I7" s="128">
        <v>-14.428061996719688</v>
      </c>
      <c r="J7" s="128">
        <v>-14.30934570617769</v>
      </c>
    </row>
    <row r="8" spans="1:10" ht="13.5" customHeight="1">
      <c r="A8" s="134" t="s">
        <v>34</v>
      </c>
      <c r="B8" s="75" t="s">
        <v>18</v>
      </c>
      <c r="C8" s="135"/>
      <c r="D8" s="78" t="s">
        <v>104</v>
      </c>
      <c r="E8" s="78" t="s">
        <v>104</v>
      </c>
      <c r="F8" s="78" t="s">
        <v>104</v>
      </c>
      <c r="G8" s="78" t="s">
        <v>104</v>
      </c>
      <c r="H8" s="129">
        <v>-31.571462523204207</v>
      </c>
      <c r="I8" s="129">
        <v>-46.457546140910075</v>
      </c>
      <c r="J8" s="129">
        <v>-47.614743771937505</v>
      </c>
    </row>
    <row r="9" spans="1:10" ht="13.5" customHeight="1">
      <c r="A9" s="74"/>
      <c r="B9" s="75" t="s">
        <v>36</v>
      </c>
      <c r="C9" s="135"/>
      <c r="D9" s="78" t="s">
        <v>104</v>
      </c>
      <c r="E9" s="2">
        <v>20527</v>
      </c>
      <c r="F9" s="78" t="s">
        <v>104</v>
      </c>
      <c r="G9" s="2">
        <v>48535</v>
      </c>
      <c r="H9" s="129">
        <v>476.08308605341244</v>
      </c>
      <c r="I9" s="129">
        <v>1401.2372409526754</v>
      </c>
      <c r="J9" s="78" t="s">
        <v>104</v>
      </c>
    </row>
    <row r="10" spans="1:10" ht="13.5" customHeight="1">
      <c r="A10" s="74"/>
      <c r="B10" s="75" t="s">
        <v>20</v>
      </c>
      <c r="C10" s="135"/>
      <c r="D10" s="2">
        <v>721240</v>
      </c>
      <c r="E10" s="2">
        <v>564749</v>
      </c>
      <c r="F10" s="2">
        <v>608709</v>
      </c>
      <c r="G10" s="2">
        <v>1894698</v>
      </c>
      <c r="H10" s="129">
        <v>-19.990051003387556</v>
      </c>
      <c r="I10" s="129">
        <v>-8.115361486683092</v>
      </c>
      <c r="J10" s="129">
        <v>-10.91956941200366</v>
      </c>
    </row>
    <row r="11" spans="1:10" ht="13.5" customHeight="1">
      <c r="A11" s="136"/>
      <c r="B11" s="137" t="s">
        <v>68</v>
      </c>
      <c r="C11" s="135"/>
      <c r="D11" s="78" t="s">
        <v>104</v>
      </c>
      <c r="E11" s="78" t="s">
        <v>104</v>
      </c>
      <c r="F11" s="78" t="s">
        <v>104</v>
      </c>
      <c r="G11" s="78" t="s">
        <v>104</v>
      </c>
      <c r="H11" s="129">
        <v>-7.91782150924123</v>
      </c>
      <c r="I11" s="129">
        <v>-11.541185527328713</v>
      </c>
      <c r="J11" s="129">
        <v>-11.869013799323834</v>
      </c>
    </row>
    <row r="12" spans="1:10" ht="13.5" customHeight="1">
      <c r="A12" s="108"/>
      <c r="B12" s="137" t="s">
        <v>47</v>
      </c>
      <c r="C12" s="135"/>
      <c r="D12" s="2">
        <v>309327</v>
      </c>
      <c r="E12" s="2">
        <v>271887</v>
      </c>
      <c r="F12" s="2">
        <v>263677</v>
      </c>
      <c r="G12" s="2">
        <v>844891</v>
      </c>
      <c r="H12" s="129">
        <v>7.95066593071867</v>
      </c>
      <c r="I12" s="129">
        <v>0.7791411555192918</v>
      </c>
      <c r="J12" s="129">
        <v>135.91015828961218</v>
      </c>
    </row>
    <row r="13" spans="1:10" ht="13.5" customHeight="1">
      <c r="A13" s="108"/>
      <c r="B13" s="108" t="s">
        <v>34</v>
      </c>
      <c r="C13" s="75" t="s">
        <v>80</v>
      </c>
      <c r="D13" s="2">
        <v>133920</v>
      </c>
      <c r="E13" s="2">
        <v>118925</v>
      </c>
      <c r="F13" s="2">
        <v>132128</v>
      </c>
      <c r="G13" s="2">
        <v>384973</v>
      </c>
      <c r="H13" s="129">
        <v>9.344963530187012</v>
      </c>
      <c r="I13" s="129">
        <v>-1.3003627786537408</v>
      </c>
      <c r="J13" s="129">
        <v>22.54705659524483</v>
      </c>
    </row>
    <row r="14" spans="1:10" ht="13.5" customHeight="1">
      <c r="A14" s="108"/>
      <c r="B14" s="108"/>
      <c r="C14" s="75" t="s">
        <v>81</v>
      </c>
      <c r="D14" s="2">
        <v>40892</v>
      </c>
      <c r="E14" s="2">
        <v>40786</v>
      </c>
      <c r="F14" s="2">
        <v>43066</v>
      </c>
      <c r="G14" s="2">
        <v>124744</v>
      </c>
      <c r="H14" s="129">
        <v>67.46858554398023</v>
      </c>
      <c r="I14" s="129">
        <v>55.12142954847856</v>
      </c>
      <c r="J14" s="129">
        <v>194.60359445480955</v>
      </c>
    </row>
    <row r="15" spans="1:10" ht="13.5" customHeight="1">
      <c r="A15" s="108"/>
      <c r="B15" s="108"/>
      <c r="C15" s="75" t="s">
        <v>82</v>
      </c>
      <c r="D15" s="2">
        <v>132729</v>
      </c>
      <c r="E15" s="2">
        <v>110557</v>
      </c>
      <c r="F15" s="2">
        <v>87388</v>
      </c>
      <c r="G15" s="2">
        <v>330674</v>
      </c>
      <c r="H15" s="129">
        <v>-6.557062038329597</v>
      </c>
      <c r="I15" s="129">
        <v>-9.745865642596097</v>
      </c>
      <c r="J15" s="129">
        <v>-7.669325768342638</v>
      </c>
    </row>
    <row r="16" spans="1:10" ht="6" customHeight="1">
      <c r="A16" s="13"/>
      <c r="B16" s="13"/>
      <c r="C16" s="13"/>
      <c r="D16" s="1"/>
      <c r="E16" s="1"/>
      <c r="F16" s="1"/>
      <c r="G16" s="1"/>
      <c r="H16" s="14"/>
      <c r="I16" s="3"/>
      <c r="J16" s="3"/>
    </row>
    <row r="17" spans="1:10" ht="18" customHeight="1">
      <c r="A17" s="178" t="s">
        <v>30</v>
      </c>
      <c r="B17" s="178"/>
      <c r="C17" s="178"/>
      <c r="D17" s="178"/>
      <c r="E17" s="178"/>
      <c r="F17" s="178"/>
      <c r="G17" s="178"/>
      <c r="H17" s="178"/>
      <c r="I17" s="178"/>
      <c r="J17" s="178"/>
    </row>
    <row r="18" spans="1:10" s="38" customFormat="1" ht="15" customHeight="1">
      <c r="A18" s="131" t="s">
        <v>1</v>
      </c>
      <c r="B18" s="133"/>
      <c r="C18" s="113"/>
      <c r="D18" s="140">
        <v>1418107</v>
      </c>
      <c r="E18" s="140">
        <v>1183519</v>
      </c>
      <c r="F18" s="140">
        <v>964959</v>
      </c>
      <c r="G18" s="140">
        <v>3566585</v>
      </c>
      <c r="H18" s="128">
        <v>-15.253768105714393</v>
      </c>
      <c r="I18" s="128">
        <v>-14.121143007944536</v>
      </c>
      <c r="J18" s="128">
        <v>-16.2650427034583</v>
      </c>
    </row>
    <row r="19" spans="1:10" ht="13.5" customHeight="1">
      <c r="A19" s="134" t="s">
        <v>34</v>
      </c>
      <c r="B19" s="75" t="s">
        <v>18</v>
      </c>
      <c r="C19" s="135"/>
      <c r="D19" s="78" t="s">
        <v>104</v>
      </c>
      <c r="E19" s="78" t="s">
        <v>104</v>
      </c>
      <c r="F19" s="78" t="s">
        <v>104</v>
      </c>
      <c r="G19" s="78" t="s">
        <v>104</v>
      </c>
      <c r="H19" s="129">
        <v>-31.571462523204207</v>
      </c>
      <c r="I19" s="129">
        <v>-46.457546140910075</v>
      </c>
      <c r="J19" s="129">
        <v>-47.614743771937505</v>
      </c>
    </row>
    <row r="20" spans="1:10" ht="13.5" customHeight="1">
      <c r="A20" s="74"/>
      <c r="B20" s="75" t="s">
        <v>36</v>
      </c>
      <c r="C20" s="135"/>
      <c r="D20" s="78" t="s">
        <v>104</v>
      </c>
      <c r="E20" s="78" t="s">
        <v>104</v>
      </c>
      <c r="F20" s="78" t="s">
        <v>104</v>
      </c>
      <c r="G20" s="78" t="s">
        <v>104</v>
      </c>
      <c r="H20" s="78" t="s">
        <v>104</v>
      </c>
      <c r="I20" s="78" t="s">
        <v>104</v>
      </c>
      <c r="J20" s="129">
        <v>7051.544401544402</v>
      </c>
    </row>
    <row r="21" spans="1:10" ht="13.5" customHeight="1">
      <c r="A21" s="74"/>
      <c r="B21" s="75" t="s">
        <v>20</v>
      </c>
      <c r="C21" s="135"/>
      <c r="D21" s="141">
        <v>696204</v>
      </c>
      <c r="E21" s="141">
        <v>538348</v>
      </c>
      <c r="F21" s="141">
        <v>579824</v>
      </c>
      <c r="G21" s="141">
        <v>1814376</v>
      </c>
      <c r="H21" s="129">
        <v>-19.554172406591995</v>
      </c>
      <c r="I21" s="129">
        <v>-7.0841584690806485</v>
      </c>
      <c r="J21" s="129">
        <v>-13.052795822798636</v>
      </c>
    </row>
    <row r="22" spans="1:10" ht="13.5" customHeight="1">
      <c r="A22" s="136"/>
      <c r="B22" s="137" t="s">
        <v>68</v>
      </c>
      <c r="C22" s="135"/>
      <c r="D22" s="78" t="s">
        <v>104</v>
      </c>
      <c r="E22" s="78" t="s">
        <v>104</v>
      </c>
      <c r="F22" s="78" t="s">
        <v>104</v>
      </c>
      <c r="G22" s="78" t="s">
        <v>104</v>
      </c>
      <c r="H22" s="129">
        <v>-10.160606655470005</v>
      </c>
      <c r="I22" s="129">
        <v>-7.649649729449637</v>
      </c>
      <c r="J22" s="129">
        <v>-13.076163700016174</v>
      </c>
    </row>
    <row r="23" spans="1:10" ht="13.5" customHeight="1">
      <c r="A23" s="108"/>
      <c r="B23" s="137" t="s">
        <v>47</v>
      </c>
      <c r="C23" s="135"/>
      <c r="D23" s="141">
        <v>280781</v>
      </c>
      <c r="E23" s="141">
        <v>249588</v>
      </c>
      <c r="F23" s="141">
        <v>249602</v>
      </c>
      <c r="G23" s="141">
        <v>779971</v>
      </c>
      <c r="H23" s="129">
        <v>6.511800034412785</v>
      </c>
      <c r="I23" s="129">
        <v>0.8102602810901249</v>
      </c>
      <c r="J23" s="129">
        <v>143.98721209220557</v>
      </c>
    </row>
    <row r="24" spans="1:10" ht="13.5" customHeight="1">
      <c r="A24" s="108"/>
      <c r="B24" s="108" t="s">
        <v>34</v>
      </c>
      <c r="C24" s="75" t="s">
        <v>80</v>
      </c>
      <c r="D24" s="141">
        <v>124991</v>
      </c>
      <c r="E24" s="141">
        <v>112105</v>
      </c>
      <c r="F24" s="141">
        <v>129156</v>
      </c>
      <c r="G24" s="141">
        <v>366252</v>
      </c>
      <c r="H24" s="129">
        <v>8.007077558242415</v>
      </c>
      <c r="I24" s="129">
        <v>-2.279118662518609</v>
      </c>
      <c r="J24" s="129">
        <v>20.818227701117962</v>
      </c>
    </row>
    <row r="25" spans="1:10" ht="13.5" customHeight="1">
      <c r="A25" s="108"/>
      <c r="B25" s="108"/>
      <c r="C25" s="75" t="s">
        <v>81</v>
      </c>
      <c r="D25" s="141">
        <v>38541</v>
      </c>
      <c r="E25" s="141">
        <v>40465</v>
      </c>
      <c r="F25" s="141">
        <v>40656</v>
      </c>
      <c r="G25" s="141">
        <v>119662</v>
      </c>
      <c r="H25" s="129">
        <v>61.315197023416324</v>
      </c>
      <c r="I25" s="129">
        <v>49.94862284153279</v>
      </c>
      <c r="J25" s="129">
        <v>182.6016106558345</v>
      </c>
    </row>
    <row r="26" spans="1:10" ht="13.5" customHeight="1">
      <c r="A26" s="108"/>
      <c r="B26" s="108"/>
      <c r="C26" s="75" t="s">
        <v>82</v>
      </c>
      <c r="D26" s="141">
        <v>115633</v>
      </c>
      <c r="E26" s="141">
        <v>95550</v>
      </c>
      <c r="F26" s="141">
        <v>78694</v>
      </c>
      <c r="G26" s="141">
        <v>289877</v>
      </c>
      <c r="H26" s="129">
        <v>-8.52527509285469</v>
      </c>
      <c r="I26" s="129">
        <v>-8.824500759594</v>
      </c>
      <c r="J26" s="129">
        <v>-9.321909302201913</v>
      </c>
    </row>
    <row r="27" spans="1:10" ht="6" customHeight="1">
      <c r="A27" s="13"/>
      <c r="B27" s="13"/>
      <c r="C27" s="10"/>
      <c r="D27" s="2"/>
      <c r="E27" s="2"/>
      <c r="F27" s="2"/>
      <c r="G27" s="12"/>
      <c r="H27" s="3"/>
      <c r="I27" s="3"/>
      <c r="J27" s="3"/>
    </row>
    <row r="28" spans="1:10" ht="18" customHeight="1">
      <c r="A28" s="178" t="s">
        <v>31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s="38" customFormat="1" ht="15" customHeight="1">
      <c r="A29" s="131" t="s">
        <v>1</v>
      </c>
      <c r="B29" s="133"/>
      <c r="C29" s="113"/>
      <c r="D29" s="128">
        <v>94.46111932643247</v>
      </c>
      <c r="E29" s="128">
        <v>93.45796827928756</v>
      </c>
      <c r="F29" s="128">
        <v>94.7843784778259</v>
      </c>
      <c r="G29" s="128">
        <v>94.21248271777714</v>
      </c>
      <c r="H29" s="128">
        <v>-0.61771959519199</v>
      </c>
      <c r="I29" s="128">
        <v>0.3586678015442324</v>
      </c>
      <c r="J29" s="128">
        <v>-2.2822757200274935</v>
      </c>
    </row>
    <row r="30" spans="1:10" ht="13.5" customHeight="1">
      <c r="A30" s="134" t="s">
        <v>34</v>
      </c>
      <c r="B30" s="75" t="s">
        <v>18</v>
      </c>
      <c r="C30" s="135"/>
      <c r="D30" s="129">
        <v>100</v>
      </c>
      <c r="E30" s="129">
        <v>100</v>
      </c>
      <c r="F30" s="129">
        <v>100</v>
      </c>
      <c r="G30" s="129">
        <v>100</v>
      </c>
      <c r="H30" s="130">
        <v>0</v>
      </c>
      <c r="I30" s="130">
        <v>0</v>
      </c>
      <c r="J30" s="129">
        <v>0</v>
      </c>
    </row>
    <row r="31" spans="1:10" ht="13.5" customHeight="1">
      <c r="A31" s="74"/>
      <c r="B31" s="75" t="s">
        <v>36</v>
      </c>
      <c r="C31" s="135"/>
      <c r="D31" s="129">
        <v>90.60106188951485</v>
      </c>
      <c r="E31" s="78" t="s">
        <v>104</v>
      </c>
      <c r="F31" s="129">
        <v>72.74362818590706</v>
      </c>
      <c r="G31" s="78" t="s">
        <v>104</v>
      </c>
      <c r="H31" s="78" t="s">
        <v>104</v>
      </c>
      <c r="I31" s="78" t="s">
        <v>104</v>
      </c>
      <c r="J31" s="78" t="s">
        <v>104</v>
      </c>
    </row>
    <row r="32" spans="1:10" ht="13.5" customHeight="1">
      <c r="A32" s="74"/>
      <c r="B32" s="75" t="s">
        <v>20</v>
      </c>
      <c r="C32" s="135"/>
      <c r="D32" s="129">
        <v>96.52875603127946</v>
      </c>
      <c r="E32" s="129">
        <v>95.32517985866288</v>
      </c>
      <c r="F32" s="129">
        <v>95.25471120026154</v>
      </c>
      <c r="G32" s="129">
        <v>95.7606964276101</v>
      </c>
      <c r="H32" s="129">
        <v>0.5447804957531055</v>
      </c>
      <c r="I32" s="129">
        <v>1.1222801050177589</v>
      </c>
      <c r="J32" s="129">
        <v>-2.3947194649982295</v>
      </c>
    </row>
    <row r="33" spans="1:10" ht="13.5" customHeight="1">
      <c r="A33" s="136"/>
      <c r="B33" s="137" t="s">
        <v>68</v>
      </c>
      <c r="C33" s="135"/>
      <c r="D33" s="129">
        <v>85.25649345153118</v>
      </c>
      <c r="E33" s="129">
        <v>84.08270099538173</v>
      </c>
      <c r="F33" s="129">
        <v>90.73284505139625</v>
      </c>
      <c r="G33" s="129">
        <v>86.02777874473492</v>
      </c>
      <c r="H33" s="129">
        <v>-2.435634324674296</v>
      </c>
      <c r="I33" s="129">
        <v>4.399262889829192</v>
      </c>
      <c r="J33" s="129">
        <v>-1.3697224469310099</v>
      </c>
    </row>
    <row r="34" spans="1:10" ht="13.5" customHeight="1">
      <c r="A34" s="108"/>
      <c r="B34" s="137" t="s">
        <v>47</v>
      </c>
      <c r="C34" s="135"/>
      <c r="D34" s="129">
        <v>90.7715782974005</v>
      </c>
      <c r="E34" s="129">
        <v>91.79843096580565</v>
      </c>
      <c r="F34" s="129">
        <v>94.66202968025273</v>
      </c>
      <c r="G34" s="129">
        <v>92.31616859452876</v>
      </c>
      <c r="H34" s="129">
        <v>-1.332892098349192</v>
      </c>
      <c r="I34" s="129">
        <v>0.03087853817171915</v>
      </c>
      <c r="J34" s="129">
        <v>3.423783808697922</v>
      </c>
    </row>
    <row r="35" spans="1:10" ht="13.5" customHeight="1">
      <c r="A35" s="108"/>
      <c r="B35" s="108" t="s">
        <v>34</v>
      </c>
      <c r="C35" s="75" t="s">
        <v>80</v>
      </c>
      <c r="D35" s="129">
        <v>93.33258661887695</v>
      </c>
      <c r="E35" s="129">
        <v>94.2652932520496</v>
      </c>
      <c r="F35" s="129">
        <v>97.75066602082829</v>
      </c>
      <c r="G35" s="129">
        <v>95.13706156016136</v>
      </c>
      <c r="H35" s="129">
        <v>-1.2235460406690435</v>
      </c>
      <c r="I35" s="129">
        <v>-0.9916509436300069</v>
      </c>
      <c r="J35" s="129">
        <v>-1.4107469752104862</v>
      </c>
    </row>
    <row r="36" spans="1:10" ht="13.5" customHeight="1">
      <c r="A36" s="108"/>
      <c r="B36" s="108"/>
      <c r="C36" s="75" t="s">
        <v>81</v>
      </c>
      <c r="D36" s="129">
        <v>94.25070918517069</v>
      </c>
      <c r="E36" s="129">
        <v>99.21296523316825</v>
      </c>
      <c r="F36" s="129">
        <v>94.4039381414573</v>
      </c>
      <c r="G36" s="129">
        <v>95.92605656384275</v>
      </c>
      <c r="H36" s="129">
        <v>-3.6743539097653155</v>
      </c>
      <c r="I36" s="129">
        <v>-3.33468220477503</v>
      </c>
      <c r="J36" s="129">
        <v>-4.073943436157245</v>
      </c>
    </row>
    <row r="37" spans="1:10" ht="13.5" customHeight="1">
      <c r="A37" s="108"/>
      <c r="B37" s="108"/>
      <c r="C37" s="75" t="s">
        <v>82</v>
      </c>
      <c r="D37" s="129">
        <v>87.1196196761823</v>
      </c>
      <c r="E37" s="129">
        <v>86.42600649438751</v>
      </c>
      <c r="F37" s="129">
        <v>90.05126561999359</v>
      </c>
      <c r="G37" s="129">
        <v>87.66247119519527</v>
      </c>
      <c r="H37" s="129">
        <v>-2.1063261680967726</v>
      </c>
      <c r="I37" s="129">
        <v>1.0208561519780446</v>
      </c>
      <c r="J37" s="129">
        <v>-1.789853207085812</v>
      </c>
    </row>
    <row r="38" spans="1:10" ht="13.5" customHeight="1">
      <c r="A38" s="44"/>
      <c r="B38" s="44"/>
      <c r="C38" s="45"/>
      <c r="D38" s="123"/>
      <c r="E38" s="123"/>
      <c r="F38" s="123"/>
      <c r="G38" s="123"/>
      <c r="H38" s="124"/>
      <c r="I38" s="124"/>
      <c r="J38" s="124"/>
    </row>
    <row r="39" spans="1:10" ht="13.5" customHeight="1">
      <c r="A39" s="39"/>
      <c r="B39" s="39"/>
      <c r="D39" s="32"/>
      <c r="E39" s="32"/>
      <c r="F39" s="32"/>
      <c r="G39" s="32"/>
      <c r="H39" s="32"/>
      <c r="I39" s="35"/>
      <c r="J39" s="35"/>
    </row>
    <row r="40" spans="1:10" ht="24" customHeight="1">
      <c r="A40" s="164" t="s">
        <v>102</v>
      </c>
      <c r="B40" s="164"/>
      <c r="C40" s="164"/>
      <c r="D40" s="164"/>
      <c r="E40" s="164"/>
      <c r="F40" s="164"/>
      <c r="G40" s="164"/>
      <c r="H40" s="164"/>
      <c r="I40" s="164"/>
      <c r="J40" s="164"/>
    </row>
    <row r="41" spans="4:10" ht="6" customHeight="1">
      <c r="D41" s="32"/>
      <c r="E41" s="32"/>
      <c r="F41" s="32"/>
      <c r="G41" s="32"/>
      <c r="H41" s="32"/>
      <c r="I41" s="35"/>
      <c r="J41" s="35"/>
    </row>
    <row r="42" spans="1:10" ht="36" customHeight="1">
      <c r="A42" s="174" t="s">
        <v>3</v>
      </c>
      <c r="B42" s="174"/>
      <c r="C42" s="175"/>
      <c r="D42" s="72" t="s">
        <v>5</v>
      </c>
      <c r="E42" s="70" t="s">
        <v>6</v>
      </c>
      <c r="F42" s="70" t="s">
        <v>7</v>
      </c>
      <c r="G42" s="70" t="s">
        <v>96</v>
      </c>
      <c r="H42" s="70" t="s">
        <v>97</v>
      </c>
      <c r="I42" s="70" t="s">
        <v>98</v>
      </c>
      <c r="J42" s="71" t="s">
        <v>99</v>
      </c>
    </row>
    <row r="43" spans="1:10" ht="13.5" customHeight="1">
      <c r="A43" s="176"/>
      <c r="B43" s="176"/>
      <c r="C43" s="177"/>
      <c r="D43" s="172" t="s">
        <v>22</v>
      </c>
      <c r="E43" s="172"/>
      <c r="F43" s="172"/>
      <c r="G43" s="173"/>
      <c r="H43" s="179" t="s">
        <v>29</v>
      </c>
      <c r="I43" s="180"/>
      <c r="J43" s="180"/>
    </row>
    <row r="44" spans="1:10" ht="6" customHeight="1">
      <c r="A44" s="42"/>
      <c r="B44" s="42"/>
      <c r="C44" s="117"/>
      <c r="D44" s="42"/>
      <c r="E44" s="42"/>
      <c r="F44" s="42"/>
      <c r="G44" s="42"/>
      <c r="H44" s="42"/>
      <c r="I44" s="35"/>
      <c r="J44" s="35"/>
    </row>
    <row r="45" spans="1:10" s="38" customFormat="1" ht="15" customHeight="1">
      <c r="A45" s="183" t="s">
        <v>38</v>
      </c>
      <c r="B45" s="183"/>
      <c r="C45" s="182"/>
      <c r="D45" s="8">
        <v>1501260</v>
      </c>
      <c r="E45" s="8">
        <v>1266365</v>
      </c>
      <c r="F45" s="8">
        <v>1018057</v>
      </c>
      <c r="G45" s="8">
        <v>3785682</v>
      </c>
      <c r="H45" s="126">
        <v>-14.727020200086226</v>
      </c>
      <c r="I45" s="126">
        <v>-14.428061996719688</v>
      </c>
      <c r="J45" s="126">
        <v>-14.30934570617769</v>
      </c>
    </row>
    <row r="46" spans="1:10" ht="13.5" customHeight="1">
      <c r="A46" s="41" t="s">
        <v>34</v>
      </c>
      <c r="B46" s="11" t="s">
        <v>23</v>
      </c>
      <c r="C46" s="135"/>
      <c r="D46" s="2">
        <v>841894</v>
      </c>
      <c r="E46" s="2">
        <v>722155</v>
      </c>
      <c r="F46" s="2">
        <v>436197</v>
      </c>
      <c r="G46" s="2">
        <v>2000246</v>
      </c>
      <c r="H46" s="127">
        <v>-14.94775245186103</v>
      </c>
      <c r="I46" s="127">
        <v>-21.35564618639486</v>
      </c>
      <c r="J46" s="127">
        <v>-23.101030896128037</v>
      </c>
    </row>
    <row r="47" spans="1:10" ht="13.5" customHeight="1">
      <c r="A47" s="41"/>
      <c r="B47" s="11" t="s">
        <v>24</v>
      </c>
      <c r="C47" s="135"/>
      <c r="D47" s="2">
        <v>522560</v>
      </c>
      <c r="E47" s="2">
        <v>404438</v>
      </c>
      <c r="F47" s="2">
        <v>444225</v>
      </c>
      <c r="G47" s="2">
        <v>1371223</v>
      </c>
      <c r="H47" s="127">
        <v>-22.466871427892908</v>
      </c>
      <c r="I47" s="127">
        <v>-13.440651153747584</v>
      </c>
      <c r="J47" s="127">
        <v>-13.11271395920447</v>
      </c>
    </row>
    <row r="48" spans="1:10" ht="36" customHeight="1">
      <c r="A48" s="41"/>
      <c r="B48" s="184" t="s">
        <v>83</v>
      </c>
      <c r="C48" s="184"/>
      <c r="D48" s="2">
        <v>128247</v>
      </c>
      <c r="E48" s="2">
        <v>132924</v>
      </c>
      <c r="F48" s="2">
        <v>136400</v>
      </c>
      <c r="G48" s="2">
        <v>397571</v>
      </c>
      <c r="H48" s="127">
        <v>32.28335191069558</v>
      </c>
      <c r="I48" s="127">
        <v>40.9301501214087</v>
      </c>
      <c r="J48" s="127">
        <v>77.26547173176385</v>
      </c>
    </row>
    <row r="49" spans="1:10" ht="6" customHeight="1">
      <c r="A49" s="41"/>
      <c r="B49" s="41"/>
      <c r="C49" s="11"/>
      <c r="D49" s="2"/>
      <c r="E49" s="2"/>
      <c r="F49" s="2"/>
      <c r="G49" s="2"/>
      <c r="H49" s="127"/>
      <c r="I49" s="127"/>
      <c r="J49" s="127"/>
    </row>
    <row r="50" spans="1:10" s="38" customFormat="1" ht="24" customHeight="1">
      <c r="A50" s="181" t="s">
        <v>39</v>
      </c>
      <c r="B50" s="181"/>
      <c r="C50" s="182"/>
      <c r="D50" s="8">
        <v>1418107</v>
      </c>
      <c r="E50" s="8">
        <v>1183519</v>
      </c>
      <c r="F50" s="8">
        <v>964959</v>
      </c>
      <c r="G50" s="8">
        <v>3566585</v>
      </c>
      <c r="H50" s="126">
        <v>-15.253768105714393</v>
      </c>
      <c r="I50" s="126">
        <v>-14.121143007944536</v>
      </c>
      <c r="J50" s="126">
        <v>-16.2650427034583</v>
      </c>
    </row>
    <row r="51" spans="1:10" ht="13.5" customHeight="1">
      <c r="A51" s="41" t="s">
        <v>79</v>
      </c>
      <c r="B51" s="11" t="s">
        <v>23</v>
      </c>
      <c r="C51" s="135"/>
      <c r="D51" s="2">
        <v>785539</v>
      </c>
      <c r="E51" s="2">
        <v>672333</v>
      </c>
      <c r="F51" s="2">
        <v>409966</v>
      </c>
      <c r="G51" s="2">
        <v>1867838</v>
      </c>
      <c r="H51" s="127">
        <v>-15.315066157908486</v>
      </c>
      <c r="I51" s="127">
        <v>-20.70712623730747</v>
      </c>
      <c r="J51" s="127">
        <v>-24.825812579487096</v>
      </c>
    </row>
    <row r="52" spans="1:10" ht="13.5" customHeight="1">
      <c r="A52" s="41"/>
      <c r="B52" s="11" t="s">
        <v>24</v>
      </c>
      <c r="C52" s="135"/>
      <c r="D52" s="2">
        <v>517242</v>
      </c>
      <c r="E52" s="2">
        <v>391739</v>
      </c>
      <c r="F52" s="2">
        <v>429882</v>
      </c>
      <c r="G52" s="2">
        <v>1338863</v>
      </c>
      <c r="H52" s="127">
        <v>-22.498332877962035</v>
      </c>
      <c r="I52" s="127">
        <v>-13.000000649805088</v>
      </c>
      <c r="J52" s="127">
        <v>-14.337109966831829</v>
      </c>
    </row>
    <row r="53" spans="1:10" ht="36" customHeight="1">
      <c r="A53" s="41"/>
      <c r="B53" s="184" t="s">
        <v>83</v>
      </c>
      <c r="C53" s="184"/>
      <c r="D53" s="2">
        <v>115325</v>
      </c>
      <c r="E53" s="2">
        <v>119447</v>
      </c>
      <c r="F53" s="2">
        <v>125111</v>
      </c>
      <c r="G53" s="2">
        <v>359883</v>
      </c>
      <c r="H53" s="127">
        <v>30.682639340273866</v>
      </c>
      <c r="I53" s="127">
        <v>39.21972920696324</v>
      </c>
      <c r="J53" s="127">
        <v>69.95655253837072</v>
      </c>
    </row>
    <row r="55" spans="4:26" ht="13.5" customHeight="1">
      <c r="D55" s="1"/>
      <c r="E55" s="1"/>
      <c r="F55" s="1"/>
      <c r="G55" s="1"/>
      <c r="H55" s="1"/>
      <c r="I55" s="1"/>
      <c r="J55" s="1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4:26" ht="13.5" customHeight="1">
      <c r="D56" s="1"/>
      <c r="E56" s="1"/>
      <c r="F56" s="1"/>
      <c r="G56" s="1"/>
      <c r="H56" s="1"/>
      <c r="I56" s="1"/>
      <c r="J56" s="1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4:26" ht="13.5" customHeight="1">
      <c r="D57" s="1"/>
      <c r="E57" s="1"/>
      <c r="F57" s="1"/>
      <c r="G57" s="1"/>
      <c r="H57" s="1"/>
      <c r="I57" s="1"/>
      <c r="J57" s="1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4:26" ht="13.5" customHeight="1">
      <c r="D58" s="1"/>
      <c r="E58" s="1"/>
      <c r="F58" s="1"/>
      <c r="G58" s="1"/>
      <c r="H58" s="1"/>
      <c r="I58" s="1"/>
      <c r="J58" s="1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1:26" ht="13.5" customHeight="1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4:26" ht="13.5" customHeight="1">
      <c r="D60" s="43"/>
      <c r="E60" s="43"/>
      <c r="F60" s="43"/>
      <c r="G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4:26" ht="13.5" customHeight="1">
      <c r="D61" s="43"/>
      <c r="E61" s="43"/>
      <c r="F61" s="43"/>
      <c r="G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4:26" ht="13.5" customHeight="1">
      <c r="D62" s="43"/>
      <c r="E62" s="43"/>
      <c r="F62" s="43"/>
      <c r="G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4:26" ht="13.5" customHeight="1">
      <c r="D63" s="43"/>
      <c r="E63" s="43"/>
      <c r="F63" s="43"/>
      <c r="G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4:26" ht="13.5" customHeight="1">
      <c r="D64" s="43"/>
      <c r="E64" s="43"/>
      <c r="F64" s="43"/>
      <c r="G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4:26" ht="13.5" customHeight="1">
      <c r="D65" s="43"/>
      <c r="E65" s="43"/>
      <c r="F65" s="43"/>
      <c r="G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4:26" ht="13.5" customHeight="1">
      <c r="D66" s="43"/>
      <c r="E66" s="43"/>
      <c r="F66" s="43"/>
      <c r="G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4:26" ht="13.5" customHeight="1">
      <c r="D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1:26" ht="13.5" customHeight="1"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1:26" ht="13.5" customHeight="1"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1:26" ht="13.5" customHeight="1"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1:26" ht="13.5" customHeight="1"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1:26" ht="13.5" customHeight="1"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1:26" ht="13.5" customHeight="1"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1:26" ht="13.5" customHeight="1"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1:26" ht="13.5" customHeight="1"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1:26" ht="13.5" customHeight="1"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1:26" ht="13.5" customHeight="1"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1:26" ht="13.5" customHeight="1"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1:26" ht="13.5" customHeight="1"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1:26" ht="13.5" customHeight="1"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1:26" ht="13.5" customHeight="1"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1:26" ht="13.5" customHeight="1"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1:26" ht="13.5" customHeight="1"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1:26" ht="13.5" customHeight="1"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1:26" ht="13.5" customHeight="1"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1:26" ht="13.5" customHeight="1"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1:26" ht="13.5" customHeight="1"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1:26" ht="13.5" customHeight="1"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</sheetData>
  <mergeCells count="15">
    <mergeCell ref="A50:C50"/>
    <mergeCell ref="A45:C45"/>
    <mergeCell ref="H43:J43"/>
    <mergeCell ref="A42:C43"/>
    <mergeCell ref="B53:C53"/>
    <mergeCell ref="B48:C48"/>
    <mergeCell ref="A40:J40"/>
    <mergeCell ref="D43:G43"/>
    <mergeCell ref="A1:J1"/>
    <mergeCell ref="A3:C4"/>
    <mergeCell ref="D4:G4"/>
    <mergeCell ref="A28:J28"/>
    <mergeCell ref="A6:J6"/>
    <mergeCell ref="H4:J4"/>
    <mergeCell ref="A17:J17"/>
  </mergeCells>
  <conditionalFormatting sqref="C13">
    <cfRule type="cellIs" priority="66" dxfId="0" operator="equal" stopIfTrue="1">
      <formula>"."</formula>
    </cfRule>
  </conditionalFormatting>
  <conditionalFormatting sqref="C13">
    <cfRule type="cellIs" priority="65" dxfId="0" operator="equal" stopIfTrue="1">
      <formula>"."</formula>
    </cfRule>
  </conditionalFormatting>
  <conditionalFormatting sqref="C14">
    <cfRule type="cellIs" priority="64" dxfId="0" operator="equal" stopIfTrue="1">
      <formula>"."</formula>
    </cfRule>
  </conditionalFormatting>
  <conditionalFormatting sqref="C14">
    <cfRule type="cellIs" priority="63" dxfId="0" operator="equal" stopIfTrue="1">
      <formula>"."</formula>
    </cfRule>
  </conditionalFormatting>
  <conditionalFormatting sqref="C15">
    <cfRule type="cellIs" priority="62" dxfId="0" operator="equal" stopIfTrue="1">
      <formula>"."</formula>
    </cfRule>
  </conditionalFormatting>
  <conditionalFormatting sqref="C15">
    <cfRule type="cellIs" priority="61" dxfId="0" operator="equal" stopIfTrue="1">
      <formula>"."</formula>
    </cfRule>
  </conditionalFormatting>
  <conditionalFormatting sqref="C26">
    <cfRule type="cellIs" priority="48" dxfId="0" operator="equal" stopIfTrue="1">
      <formula>"."</formula>
    </cfRule>
  </conditionalFormatting>
  <conditionalFormatting sqref="C26">
    <cfRule type="cellIs" priority="47" dxfId="0" operator="equal" stopIfTrue="1">
      <formula>"."</formula>
    </cfRule>
  </conditionalFormatting>
  <conditionalFormatting sqref="C35">
    <cfRule type="cellIs" priority="46" dxfId="0" operator="equal" stopIfTrue="1">
      <formula>"."</formula>
    </cfRule>
  </conditionalFormatting>
  <conditionalFormatting sqref="C35">
    <cfRule type="cellIs" priority="45" dxfId="0" operator="equal" stopIfTrue="1">
      <formula>"."</formula>
    </cfRule>
  </conditionalFormatting>
  <conditionalFormatting sqref="C25">
    <cfRule type="cellIs" priority="50" dxfId="0" operator="equal" stopIfTrue="1">
      <formula>"."</formula>
    </cfRule>
  </conditionalFormatting>
  <conditionalFormatting sqref="C25">
    <cfRule type="cellIs" priority="49" dxfId="0" operator="equal" stopIfTrue="1">
      <formula>"."</formula>
    </cfRule>
  </conditionalFormatting>
  <conditionalFormatting sqref="C24">
    <cfRule type="cellIs" priority="52" dxfId="0" operator="equal" stopIfTrue="1">
      <formula>"."</formula>
    </cfRule>
  </conditionalFormatting>
  <conditionalFormatting sqref="C24">
    <cfRule type="cellIs" priority="51" dxfId="0" operator="equal" stopIfTrue="1">
      <formula>"."</formula>
    </cfRule>
  </conditionalFormatting>
  <conditionalFormatting sqref="C36">
    <cfRule type="cellIs" priority="44" dxfId="0" operator="equal" stopIfTrue="1">
      <formula>"."</formula>
    </cfRule>
  </conditionalFormatting>
  <conditionalFormatting sqref="C36">
    <cfRule type="cellIs" priority="43" dxfId="0" operator="equal" stopIfTrue="1">
      <formula>"."</formula>
    </cfRule>
  </conditionalFormatting>
  <conditionalFormatting sqref="C37">
    <cfRule type="cellIs" priority="42" dxfId="0" operator="equal" stopIfTrue="1">
      <formula>"."</formula>
    </cfRule>
  </conditionalFormatting>
  <conditionalFormatting sqref="C37">
    <cfRule type="cellIs" priority="41" dxfId="0" operator="equal" stopIfTrue="1">
      <formula>"."</formula>
    </cfRule>
  </conditionalFormatting>
  <conditionalFormatting sqref="H30">
    <cfRule type="cellIs" priority="40" dxfId="0" operator="equal" stopIfTrue="1">
      <formula>"."</formula>
    </cfRule>
  </conditionalFormatting>
  <conditionalFormatting sqref="I30">
    <cfRule type="cellIs" priority="39" dxfId="0" operator="equal" stopIfTrue="1">
      <formula>"."</formula>
    </cfRule>
  </conditionalFormatting>
  <conditionalFormatting sqref="D8:D9">
    <cfRule type="cellIs" priority="20" dxfId="0" operator="equal" stopIfTrue="1">
      <formula>"."</formula>
    </cfRule>
  </conditionalFormatting>
  <conditionalFormatting sqref="D8:D9">
    <cfRule type="cellIs" priority="19" dxfId="0" operator="equal" stopIfTrue="1">
      <formula>"."</formula>
    </cfRule>
  </conditionalFormatting>
  <conditionalFormatting sqref="E8:G8">
    <cfRule type="cellIs" priority="18" dxfId="0" operator="equal" stopIfTrue="1">
      <formula>"."</formula>
    </cfRule>
  </conditionalFormatting>
  <conditionalFormatting sqref="E8:G8">
    <cfRule type="cellIs" priority="17" dxfId="0" operator="equal" stopIfTrue="1">
      <formula>"."</formula>
    </cfRule>
  </conditionalFormatting>
  <conditionalFormatting sqref="F9">
    <cfRule type="cellIs" priority="16" dxfId="0" operator="equal" stopIfTrue="1">
      <formula>"."</formula>
    </cfRule>
  </conditionalFormatting>
  <conditionalFormatting sqref="F9">
    <cfRule type="cellIs" priority="15" dxfId="0" operator="equal" stopIfTrue="1">
      <formula>"."</formula>
    </cfRule>
  </conditionalFormatting>
  <conditionalFormatting sqref="J9">
    <cfRule type="cellIs" priority="14" dxfId="0" operator="equal" stopIfTrue="1">
      <formula>"."</formula>
    </cfRule>
  </conditionalFormatting>
  <conditionalFormatting sqref="J9">
    <cfRule type="cellIs" priority="13" dxfId="0" operator="equal" stopIfTrue="1">
      <formula>"."</formula>
    </cfRule>
  </conditionalFormatting>
  <conditionalFormatting sqref="G31:J31">
    <cfRule type="cellIs" priority="1" dxfId="0" operator="equal" stopIfTrue="1">
      <formula>"."</formula>
    </cfRule>
  </conditionalFormatting>
  <conditionalFormatting sqref="D11:G11">
    <cfRule type="cellIs" priority="12" dxfId="0" operator="equal" stopIfTrue="1">
      <formula>"."</formula>
    </cfRule>
  </conditionalFormatting>
  <conditionalFormatting sqref="D11:G11">
    <cfRule type="cellIs" priority="11" dxfId="0" operator="equal" stopIfTrue="1">
      <formula>"."</formula>
    </cfRule>
  </conditionalFormatting>
  <conditionalFormatting sqref="D19:G20">
    <cfRule type="cellIs" priority="10" dxfId="0" operator="equal" stopIfTrue="1">
      <formula>"."</formula>
    </cfRule>
  </conditionalFormatting>
  <conditionalFormatting sqref="D19:G20">
    <cfRule type="cellIs" priority="9" dxfId="0" operator="equal" stopIfTrue="1">
      <formula>"."</formula>
    </cfRule>
  </conditionalFormatting>
  <conditionalFormatting sqref="H20:I20">
    <cfRule type="cellIs" priority="8" dxfId="0" operator="equal" stopIfTrue="1">
      <formula>"."</formula>
    </cfRule>
  </conditionalFormatting>
  <conditionalFormatting sqref="H20:I20">
    <cfRule type="cellIs" priority="7" dxfId="0" operator="equal" stopIfTrue="1">
      <formula>"."</formula>
    </cfRule>
  </conditionalFormatting>
  <conditionalFormatting sqref="D22:G22">
    <cfRule type="cellIs" priority="6" dxfId="0" operator="equal" stopIfTrue="1">
      <formula>"."</formula>
    </cfRule>
  </conditionalFormatting>
  <conditionalFormatting sqref="D22:G22">
    <cfRule type="cellIs" priority="5" dxfId="0" operator="equal" stopIfTrue="1">
      <formula>"."</formula>
    </cfRule>
  </conditionalFormatting>
  <conditionalFormatting sqref="E31">
    <cfRule type="cellIs" priority="4" dxfId="0" operator="equal" stopIfTrue="1">
      <formula>"."</formula>
    </cfRule>
  </conditionalFormatting>
  <conditionalFormatting sqref="E31">
    <cfRule type="cellIs" priority="3" dxfId="0" operator="equal" stopIfTrue="1">
      <formula>"."</formula>
    </cfRule>
  </conditionalFormatting>
  <conditionalFormatting sqref="G31:J31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70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57421875" style="4" customWidth="1"/>
    <col min="3" max="3" width="16.7109375" style="4" customWidth="1"/>
    <col min="4" max="10" width="10.7109375" style="4" customWidth="1"/>
    <col min="11" max="16384" width="11.421875" style="4" customWidth="1"/>
  </cols>
  <sheetData>
    <row r="1" spans="1:10" ht="24" customHeight="1">
      <c r="A1" s="185" t="s">
        <v>84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6" customHeight="1">
      <c r="A2" s="46"/>
      <c r="B2" s="46"/>
      <c r="C2" s="46"/>
      <c r="D2" s="95"/>
      <c r="E2" s="95"/>
      <c r="F2" s="95"/>
      <c r="G2" s="95"/>
      <c r="H2" s="95"/>
      <c r="I2" s="95"/>
      <c r="J2" s="95"/>
    </row>
    <row r="3" spans="1:10" ht="13.5" customHeight="1">
      <c r="A3" s="186" t="s">
        <v>69</v>
      </c>
      <c r="B3" s="187"/>
      <c r="C3" s="188"/>
      <c r="D3" s="197" t="s">
        <v>64</v>
      </c>
      <c r="E3" s="198"/>
      <c r="F3" s="198"/>
      <c r="G3" s="198"/>
      <c r="H3" s="96"/>
      <c r="I3" s="96"/>
      <c r="J3" s="96"/>
    </row>
    <row r="4" spans="1:10" ht="13.5" customHeight="1">
      <c r="A4" s="189"/>
      <c r="B4" s="190"/>
      <c r="C4" s="190"/>
      <c r="D4" s="195" t="s">
        <v>63</v>
      </c>
      <c r="E4" s="196"/>
      <c r="F4" s="196" t="s">
        <v>62</v>
      </c>
      <c r="G4" s="196"/>
      <c r="H4" s="96"/>
      <c r="I4" s="96"/>
      <c r="J4" s="96"/>
    </row>
    <row r="5" spans="1:10" ht="13.5" customHeight="1">
      <c r="A5" s="189"/>
      <c r="B5" s="190"/>
      <c r="C5" s="191"/>
      <c r="D5" s="101" t="s">
        <v>1</v>
      </c>
      <c r="E5" s="102" t="s">
        <v>41</v>
      </c>
      <c r="F5" s="97" t="s">
        <v>40</v>
      </c>
      <c r="G5" s="93" t="s">
        <v>41</v>
      </c>
      <c r="H5"/>
      <c r="I5"/>
      <c r="J5"/>
    </row>
    <row r="6" spans="1:10" ht="13.5" customHeight="1">
      <c r="A6" s="192"/>
      <c r="B6" s="193"/>
      <c r="C6" s="194"/>
      <c r="D6" s="197" t="s">
        <v>14</v>
      </c>
      <c r="E6" s="198"/>
      <c r="F6" s="198"/>
      <c r="G6" s="198"/>
      <c r="H6"/>
      <c r="I6"/>
      <c r="J6"/>
    </row>
    <row r="7" spans="1:10" ht="6" customHeight="1">
      <c r="A7" s="92"/>
      <c r="B7" s="92"/>
      <c r="C7" s="94"/>
      <c r="D7" s="92"/>
      <c r="E7" s="92"/>
      <c r="F7" s="92"/>
      <c r="G7" s="92"/>
      <c r="H7"/>
      <c r="I7"/>
      <c r="J7"/>
    </row>
    <row r="8" spans="1:10" ht="13.5" customHeight="1">
      <c r="A8" s="121" t="s">
        <v>18</v>
      </c>
      <c r="B8" s="121"/>
      <c r="C8" s="122"/>
      <c r="D8" s="78" t="s">
        <v>104</v>
      </c>
      <c r="E8" s="78" t="s">
        <v>104</v>
      </c>
      <c r="F8" s="78" t="s">
        <v>104</v>
      </c>
      <c r="G8" s="78" t="s">
        <v>104</v>
      </c>
      <c r="H8" s="100"/>
      <c r="I8"/>
      <c r="J8"/>
    </row>
    <row r="9" spans="1:10" ht="13.5" customHeight="1">
      <c r="A9" s="121" t="s">
        <v>66</v>
      </c>
      <c r="B9" s="121"/>
      <c r="C9" s="122"/>
      <c r="D9" s="78" t="s">
        <v>43</v>
      </c>
      <c r="E9" s="78" t="s">
        <v>43</v>
      </c>
      <c r="F9" s="78" t="s">
        <v>43</v>
      </c>
      <c r="G9" s="78" t="s">
        <v>43</v>
      </c>
      <c r="H9" s="100"/>
      <c r="I9"/>
      <c r="J9"/>
    </row>
    <row r="10" spans="1:10" ht="13.5" customHeight="1">
      <c r="A10" s="121" t="s">
        <v>67</v>
      </c>
      <c r="B10" s="121"/>
      <c r="C10" s="122"/>
      <c r="D10" s="78" t="s">
        <v>104</v>
      </c>
      <c r="E10" s="78" t="s">
        <v>104</v>
      </c>
      <c r="F10" s="78" t="s">
        <v>104</v>
      </c>
      <c r="G10" s="78" t="s">
        <v>104</v>
      </c>
      <c r="H10" s="100"/>
      <c r="I10"/>
      <c r="J10"/>
    </row>
    <row r="11" spans="1:10" ht="13.5" customHeight="1">
      <c r="A11" s="121" t="s">
        <v>20</v>
      </c>
      <c r="B11" s="121"/>
      <c r="C11" s="122"/>
      <c r="D11" s="2">
        <v>3897.946</v>
      </c>
      <c r="E11" s="2">
        <v>1636.656</v>
      </c>
      <c r="F11" s="2">
        <v>2661.41</v>
      </c>
      <c r="G11" s="2">
        <v>2642.92</v>
      </c>
      <c r="H11" s="100"/>
      <c r="I11"/>
      <c r="J11"/>
    </row>
    <row r="12" spans="1:10" ht="13.5" customHeight="1">
      <c r="A12" s="121" t="s">
        <v>47</v>
      </c>
      <c r="B12" s="121"/>
      <c r="C12" s="122"/>
      <c r="D12" s="2">
        <v>2582.719</v>
      </c>
      <c r="E12" s="2">
        <v>239.542</v>
      </c>
      <c r="F12" s="2">
        <v>658.95</v>
      </c>
      <c r="G12" s="2">
        <v>644.95</v>
      </c>
      <c r="H12" s="100"/>
      <c r="I12"/>
      <c r="J12"/>
    </row>
    <row r="13" spans="1:10" ht="13.5" customHeight="1">
      <c r="A13" s="121" t="s">
        <v>34</v>
      </c>
      <c r="B13" s="122" t="s">
        <v>16</v>
      </c>
      <c r="C13" s="135"/>
      <c r="D13" s="2">
        <v>2276.9860000000003</v>
      </c>
      <c r="E13" s="78" t="s">
        <v>70</v>
      </c>
      <c r="F13" s="78" t="s">
        <v>70</v>
      </c>
      <c r="G13" s="78" t="s">
        <v>70</v>
      </c>
      <c r="H13" s="100"/>
      <c r="I13"/>
      <c r="J13"/>
    </row>
    <row r="14" spans="1:10" ht="13.5" customHeight="1">
      <c r="A14" s="121"/>
      <c r="B14" s="122" t="s">
        <v>49</v>
      </c>
      <c r="C14" s="135"/>
      <c r="D14" s="2">
        <v>305.733</v>
      </c>
      <c r="E14" s="2">
        <v>236.376</v>
      </c>
      <c r="F14" s="2">
        <v>637.27</v>
      </c>
      <c r="G14" s="2">
        <v>623.27</v>
      </c>
      <c r="H14" s="100"/>
      <c r="I14"/>
      <c r="J14"/>
    </row>
    <row r="15" spans="1:10" ht="13.5" customHeight="1">
      <c r="A15" s="121" t="s">
        <v>68</v>
      </c>
      <c r="B15" s="121"/>
      <c r="C15" s="122"/>
      <c r="D15" s="2">
        <v>106.26299999999999</v>
      </c>
      <c r="E15" s="2">
        <v>54.57</v>
      </c>
      <c r="F15" s="2">
        <v>232.99</v>
      </c>
      <c r="G15" s="2">
        <v>232.99</v>
      </c>
      <c r="H15" s="100"/>
      <c r="I15"/>
      <c r="J15"/>
    </row>
    <row r="16" spans="1:10" ht="13.5" customHeight="1">
      <c r="A16" s="121" t="s">
        <v>17</v>
      </c>
      <c r="B16" s="121"/>
      <c r="C16" s="122"/>
      <c r="D16" s="2">
        <v>1410</v>
      </c>
      <c r="E16" s="78" t="s">
        <v>43</v>
      </c>
      <c r="F16" s="78" t="s">
        <v>43</v>
      </c>
      <c r="G16" s="78" t="s">
        <v>43</v>
      </c>
      <c r="H16" s="100"/>
      <c r="I16"/>
      <c r="J16"/>
    </row>
    <row r="17" spans="1:10" ht="13.5" customHeight="1">
      <c r="A17" s="121" t="s">
        <v>58</v>
      </c>
      <c r="B17" s="121"/>
      <c r="C17" s="122"/>
      <c r="D17" s="78" t="s">
        <v>43</v>
      </c>
      <c r="E17" s="78" t="s">
        <v>43</v>
      </c>
      <c r="F17" s="78" t="s">
        <v>43</v>
      </c>
      <c r="G17" s="78" t="s">
        <v>43</v>
      </c>
      <c r="H17" s="99"/>
      <c r="I17"/>
      <c r="J17"/>
    </row>
    <row r="18" spans="1:10" s="38" customFormat="1" ht="15" customHeight="1">
      <c r="A18" s="118" t="s">
        <v>1</v>
      </c>
      <c r="B18" s="119"/>
      <c r="C18" s="120"/>
      <c r="D18" s="8">
        <v>9784.148</v>
      </c>
      <c r="E18" s="8">
        <v>2428.568</v>
      </c>
      <c r="F18" s="8">
        <v>3796.68</v>
      </c>
      <c r="G18" s="8">
        <v>3764.19</v>
      </c>
      <c r="H18" s="125"/>
      <c r="I18" s="125"/>
      <c r="J18" s="125"/>
    </row>
    <row r="19" spans="1:10" ht="13.5" customHeight="1">
      <c r="A19" s="74" t="s">
        <v>72</v>
      </c>
      <c r="B19" s="74"/>
      <c r="C19" s="75"/>
      <c r="D19" s="2">
        <v>546.3599999999999</v>
      </c>
      <c r="E19" s="78" t="s">
        <v>70</v>
      </c>
      <c r="F19" s="78" t="s">
        <v>70</v>
      </c>
      <c r="G19" s="78" t="s">
        <v>70</v>
      </c>
      <c r="H19" s="100"/>
      <c r="I19"/>
      <c r="J19"/>
    </row>
    <row r="20" spans="8:10" ht="6" customHeight="1">
      <c r="H20"/>
      <c r="I20"/>
      <c r="J20"/>
    </row>
    <row r="21" spans="1:10" ht="13.5" customHeight="1">
      <c r="A21" s="44" t="s">
        <v>15</v>
      </c>
      <c r="B21" s="44"/>
      <c r="H21"/>
      <c r="I21"/>
      <c r="J21"/>
    </row>
    <row r="22" spans="1:10" ht="13.5" customHeight="1">
      <c r="A22" s="106" t="s">
        <v>73</v>
      </c>
      <c r="B22" s="106"/>
      <c r="C22" s="74"/>
      <c r="D22" s="76"/>
      <c r="E22" s="76"/>
      <c r="F22" s="76"/>
      <c r="G22" s="76"/>
      <c r="H22" s="76"/>
      <c r="I22" s="76"/>
      <c r="J22" s="76"/>
    </row>
    <row r="23" spans="1:10" ht="13.5" customHeight="1">
      <c r="A23" s="106"/>
      <c r="B23" s="106"/>
      <c r="C23" s="74"/>
      <c r="D23" s="76"/>
      <c r="E23" s="76"/>
      <c r="F23" s="76"/>
      <c r="G23" s="76"/>
      <c r="H23" s="76"/>
      <c r="I23" s="76"/>
      <c r="J23" s="76"/>
    </row>
    <row r="24" spans="1:10" ht="13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s="33" customFormat="1" ht="24" customHeight="1">
      <c r="A25" s="199" t="s">
        <v>103</v>
      </c>
      <c r="B25" s="199"/>
      <c r="C25" s="199"/>
      <c r="D25" s="199"/>
      <c r="E25" s="199"/>
      <c r="F25" s="199"/>
      <c r="G25" s="199"/>
      <c r="H25" s="199"/>
      <c r="I25" s="199"/>
      <c r="J25" s="199"/>
    </row>
    <row r="26" spans="1:10" s="33" customFormat="1" ht="6" customHeight="1">
      <c r="A26" s="24"/>
      <c r="B26" s="24"/>
      <c r="C26" s="30"/>
      <c r="D26" s="24"/>
      <c r="E26" s="24"/>
      <c r="F26" s="30"/>
      <c r="G26" s="31"/>
      <c r="H26" s="31"/>
      <c r="I26" s="4"/>
      <c r="J26" s="32"/>
    </row>
    <row r="27" spans="1:10" s="33" customFormat="1" ht="36" customHeight="1">
      <c r="A27" s="165" t="s">
        <v>13</v>
      </c>
      <c r="B27" s="165"/>
      <c r="C27" s="175"/>
      <c r="D27" s="69" t="s">
        <v>5</v>
      </c>
      <c r="E27" s="70" t="s">
        <v>6</v>
      </c>
      <c r="F27" s="70" t="s">
        <v>7</v>
      </c>
      <c r="G27" s="70" t="s">
        <v>96</v>
      </c>
      <c r="H27" s="70" t="s">
        <v>97</v>
      </c>
      <c r="I27" s="70" t="s">
        <v>98</v>
      </c>
      <c r="J27" s="71" t="s">
        <v>99</v>
      </c>
    </row>
    <row r="28" spans="1:10" s="33" customFormat="1" ht="13.5" customHeight="1">
      <c r="A28" s="176"/>
      <c r="B28" s="176"/>
      <c r="C28" s="177"/>
      <c r="D28" s="200" t="s">
        <v>19</v>
      </c>
      <c r="E28" s="172"/>
      <c r="F28" s="172"/>
      <c r="G28" s="173"/>
      <c r="H28" s="179" t="s">
        <v>29</v>
      </c>
      <c r="I28" s="180"/>
      <c r="J28" s="180"/>
    </row>
    <row r="29" spans="1:10" s="33" customFormat="1" ht="6" customHeight="1">
      <c r="A29" s="15"/>
      <c r="B29" s="15"/>
      <c r="C29" s="15"/>
      <c r="D29" s="47"/>
      <c r="E29" s="47"/>
      <c r="F29" s="47"/>
      <c r="G29" s="47"/>
      <c r="H29" s="40"/>
      <c r="I29" s="17"/>
      <c r="J29" s="17"/>
    </row>
    <row r="30" spans="1:10" s="48" customFormat="1" ht="18" customHeight="1">
      <c r="A30" s="201" t="s">
        <v>65</v>
      </c>
      <c r="B30" s="201"/>
      <c r="C30" s="201"/>
      <c r="D30" s="201"/>
      <c r="E30" s="201"/>
      <c r="F30" s="201"/>
      <c r="G30" s="201"/>
      <c r="H30" s="201"/>
      <c r="I30" s="201"/>
      <c r="J30" s="201"/>
    </row>
    <row r="31" spans="1:10" s="116" customFormat="1" ht="15" customHeight="1">
      <c r="A31" s="118" t="s">
        <v>1</v>
      </c>
      <c r="B31" s="119"/>
      <c r="C31" s="120"/>
      <c r="D31" s="77">
        <v>15499086</v>
      </c>
      <c r="E31" s="77">
        <v>11362562</v>
      </c>
      <c r="F31" s="77">
        <v>11172063</v>
      </c>
      <c r="G31" s="77">
        <v>38033711</v>
      </c>
      <c r="H31" s="126">
        <v>-18.5475565933774</v>
      </c>
      <c r="I31" s="126">
        <v>7.692589318011134</v>
      </c>
      <c r="J31" s="126">
        <v>8.301923477164541</v>
      </c>
    </row>
    <row r="32" spans="1:10" s="33" customFormat="1" ht="13.5" customHeight="1">
      <c r="A32" s="121" t="s">
        <v>34</v>
      </c>
      <c r="B32" s="121" t="s">
        <v>18</v>
      </c>
      <c r="C32" s="122"/>
      <c r="D32" s="78" t="s">
        <v>104</v>
      </c>
      <c r="E32" s="78" t="s">
        <v>104</v>
      </c>
      <c r="F32" s="78" t="s">
        <v>104</v>
      </c>
      <c r="G32" s="78" t="s">
        <v>104</v>
      </c>
      <c r="H32" s="127">
        <v>-29.857492149030485</v>
      </c>
      <c r="I32" s="127">
        <v>-24.35469245111924</v>
      </c>
      <c r="J32" s="127">
        <v>-32.4260117659413</v>
      </c>
    </row>
    <row r="33" spans="1:10" s="33" customFormat="1" ht="13.5" customHeight="1">
      <c r="A33" s="121"/>
      <c r="B33" s="121" t="s">
        <v>36</v>
      </c>
      <c r="C33" s="122"/>
      <c r="D33" s="78">
        <v>321030</v>
      </c>
      <c r="E33" s="78">
        <v>137791</v>
      </c>
      <c r="F33" s="78">
        <v>135323</v>
      </c>
      <c r="G33" s="78">
        <v>594144</v>
      </c>
      <c r="H33" s="127">
        <v>92.3686366182408</v>
      </c>
      <c r="I33" s="127">
        <v>347.6402869025375</v>
      </c>
      <c r="J33" s="78" t="s">
        <v>104</v>
      </c>
    </row>
    <row r="34" spans="1:10" s="33" customFormat="1" ht="13.5" customHeight="1">
      <c r="A34" s="121"/>
      <c r="B34" s="121" t="s">
        <v>20</v>
      </c>
      <c r="C34" s="122"/>
      <c r="D34" s="78">
        <v>8680187</v>
      </c>
      <c r="E34" s="78">
        <v>5962902</v>
      </c>
      <c r="F34" s="78">
        <v>7103596</v>
      </c>
      <c r="G34" s="78">
        <v>21746685</v>
      </c>
      <c r="H34" s="127">
        <v>-22.710168957868703</v>
      </c>
      <c r="I34" s="127">
        <v>27.578011326430428</v>
      </c>
      <c r="J34" s="127">
        <v>28.280983960721983</v>
      </c>
    </row>
    <row r="35" spans="1:10" s="33" customFormat="1" ht="13.5" customHeight="1">
      <c r="A35" s="121"/>
      <c r="B35" s="121" t="s">
        <v>68</v>
      </c>
      <c r="C35" s="122"/>
      <c r="D35" s="78" t="s">
        <v>104</v>
      </c>
      <c r="E35" s="78" t="s">
        <v>104</v>
      </c>
      <c r="F35" s="78" t="s">
        <v>104</v>
      </c>
      <c r="G35" s="78" t="s">
        <v>104</v>
      </c>
      <c r="H35" s="127">
        <v>-10.366484631861184</v>
      </c>
      <c r="I35" s="127">
        <v>-9.739527405202619</v>
      </c>
      <c r="J35" s="127">
        <v>-4.679528164730029</v>
      </c>
    </row>
    <row r="36" spans="1:10" s="33" customFormat="1" ht="13.5" customHeight="1">
      <c r="A36" s="121"/>
      <c r="B36" s="121" t="s">
        <v>47</v>
      </c>
      <c r="C36" s="122"/>
      <c r="D36" s="78">
        <v>2385647</v>
      </c>
      <c r="E36" s="78">
        <v>2000544</v>
      </c>
      <c r="F36" s="78">
        <v>2125854</v>
      </c>
      <c r="G36" s="78">
        <v>6512045</v>
      </c>
      <c r="H36" s="127">
        <v>4.980273614232078</v>
      </c>
      <c r="I36" s="127">
        <v>-2.794620423974936</v>
      </c>
      <c r="J36" s="127">
        <v>12.147532917708359</v>
      </c>
    </row>
    <row r="37" spans="1:10" s="33" customFormat="1" ht="13.5" customHeight="1">
      <c r="A37" s="121"/>
      <c r="B37" s="121" t="s">
        <v>34</v>
      </c>
      <c r="C37" s="122" t="s">
        <v>80</v>
      </c>
      <c r="D37" s="78">
        <v>1021497</v>
      </c>
      <c r="E37" s="78">
        <v>822101</v>
      </c>
      <c r="F37" s="78">
        <v>1042329</v>
      </c>
      <c r="G37" s="78">
        <v>2885927</v>
      </c>
      <c r="H37" s="127">
        <v>4.22026929667596</v>
      </c>
      <c r="I37" s="127">
        <v>-13.073702473215121</v>
      </c>
      <c r="J37" s="127">
        <v>4.253099404557403</v>
      </c>
    </row>
    <row r="38" spans="1:10" s="33" customFormat="1" ht="13.5" customHeight="1">
      <c r="A38" s="121"/>
      <c r="B38" s="121"/>
      <c r="C38" s="122" t="s">
        <v>81</v>
      </c>
      <c r="D38" s="78">
        <v>385126</v>
      </c>
      <c r="E38" s="78">
        <v>376027</v>
      </c>
      <c r="F38" s="78">
        <v>388301</v>
      </c>
      <c r="G38" s="78">
        <v>1149454</v>
      </c>
      <c r="H38" s="127">
        <v>75.8594047620869</v>
      </c>
      <c r="I38" s="127">
        <v>68.40015646678084</v>
      </c>
      <c r="J38" s="127">
        <v>93.07002868871734</v>
      </c>
    </row>
    <row r="39" spans="1:10" s="33" customFormat="1" ht="13.5" customHeight="1">
      <c r="A39" s="121"/>
      <c r="B39" s="121"/>
      <c r="C39" s="122" t="s">
        <v>82</v>
      </c>
      <c r="D39" s="78">
        <v>932095</v>
      </c>
      <c r="E39" s="78">
        <v>774026</v>
      </c>
      <c r="F39" s="78">
        <v>669583</v>
      </c>
      <c r="G39" s="78">
        <v>2375704</v>
      </c>
      <c r="H39" s="127">
        <v>-11.859851575163493</v>
      </c>
      <c r="I39" s="127">
        <v>-11.335371331258514</v>
      </c>
      <c r="J39" s="127">
        <v>-2.29395171091199</v>
      </c>
    </row>
    <row r="40" spans="1:10" s="33" customFormat="1" ht="6" customHeight="1">
      <c r="A40" s="15"/>
      <c r="B40" s="15"/>
      <c r="C40" s="15"/>
      <c r="D40" s="16"/>
      <c r="E40" s="16"/>
      <c r="F40" s="16"/>
      <c r="G40" s="16"/>
      <c r="H40" s="17"/>
      <c r="I40" s="17"/>
      <c r="J40" s="17"/>
    </row>
    <row r="41" spans="1:10" s="48" customFormat="1" ht="18" customHeight="1">
      <c r="A41" s="178" t="s">
        <v>30</v>
      </c>
      <c r="B41" s="178"/>
      <c r="C41" s="178"/>
      <c r="D41" s="178"/>
      <c r="E41" s="178"/>
      <c r="F41" s="178"/>
      <c r="G41" s="178"/>
      <c r="H41" s="178"/>
      <c r="I41" s="178"/>
      <c r="J41" s="178"/>
    </row>
    <row r="42" spans="1:10" s="116" customFormat="1" ht="15" customHeight="1">
      <c r="A42" s="118" t="s">
        <v>1</v>
      </c>
      <c r="B42" s="119"/>
      <c r="C42" s="120"/>
      <c r="D42" s="77">
        <v>9355179</v>
      </c>
      <c r="E42" s="77">
        <v>7756914</v>
      </c>
      <c r="F42" s="77">
        <v>6638001</v>
      </c>
      <c r="G42" s="77">
        <v>23750094</v>
      </c>
      <c r="H42" s="126">
        <v>-14.896201726808355</v>
      </c>
      <c r="I42" s="126">
        <v>-14.22344462258609</v>
      </c>
      <c r="J42" s="126">
        <v>-14.074442135498167</v>
      </c>
    </row>
    <row r="43" spans="1:10" s="33" customFormat="1" ht="13.5" customHeight="1">
      <c r="A43" s="121" t="s">
        <v>34</v>
      </c>
      <c r="B43" s="121" t="s">
        <v>18</v>
      </c>
      <c r="C43" s="122"/>
      <c r="D43" s="78" t="s">
        <v>104</v>
      </c>
      <c r="E43" s="78" t="s">
        <v>104</v>
      </c>
      <c r="F43" s="78" t="s">
        <v>104</v>
      </c>
      <c r="G43" s="78" t="s">
        <v>104</v>
      </c>
      <c r="H43" s="127">
        <v>-33.42995553651753</v>
      </c>
      <c r="I43" s="127">
        <v>-46.601056422017415</v>
      </c>
      <c r="J43" s="127">
        <v>-47.07276618530491</v>
      </c>
    </row>
    <row r="44" spans="1:10" s="33" customFormat="1" ht="13.5" customHeight="1">
      <c r="A44" s="121"/>
      <c r="B44" s="121" t="s">
        <v>36</v>
      </c>
      <c r="C44" s="122"/>
      <c r="D44" s="78" t="s">
        <v>104</v>
      </c>
      <c r="E44" s="78" t="s">
        <v>104</v>
      </c>
      <c r="F44" s="78" t="s">
        <v>104</v>
      </c>
      <c r="G44" s="78" t="s">
        <v>104</v>
      </c>
      <c r="H44" s="78" t="s">
        <v>104</v>
      </c>
      <c r="I44" s="78" t="s">
        <v>104</v>
      </c>
      <c r="J44" s="127">
        <v>7333.887668653907</v>
      </c>
    </row>
    <row r="45" spans="1:10" s="33" customFormat="1" ht="13.5" customHeight="1">
      <c r="A45" s="121"/>
      <c r="B45" s="121" t="s">
        <v>20</v>
      </c>
      <c r="C45" s="122"/>
      <c r="D45" s="78">
        <v>5074488</v>
      </c>
      <c r="E45" s="78">
        <v>3956975</v>
      </c>
      <c r="F45" s="78">
        <v>4258121</v>
      </c>
      <c r="G45" s="78">
        <v>13289584</v>
      </c>
      <c r="H45" s="127">
        <v>-18.420873320531538</v>
      </c>
      <c r="I45" s="127">
        <v>-8.748855462657446</v>
      </c>
      <c r="J45" s="127">
        <v>-9.706342108443966</v>
      </c>
    </row>
    <row r="46" spans="1:10" s="33" customFormat="1" ht="13.5" customHeight="1">
      <c r="A46" s="121"/>
      <c r="B46" s="121" t="s">
        <v>68</v>
      </c>
      <c r="C46" s="122"/>
      <c r="D46" s="78" t="s">
        <v>104</v>
      </c>
      <c r="E46" s="78" t="s">
        <v>104</v>
      </c>
      <c r="F46" s="78" t="s">
        <v>104</v>
      </c>
      <c r="G46" s="78" t="s">
        <v>104</v>
      </c>
      <c r="H46" s="127">
        <v>-14.550143445829633</v>
      </c>
      <c r="I46" s="127">
        <v>-12.876143828252273</v>
      </c>
      <c r="J46" s="127">
        <v>-16.95886061191012</v>
      </c>
    </row>
    <row r="47" spans="1:10" s="33" customFormat="1" ht="13.5" customHeight="1">
      <c r="A47" s="121"/>
      <c r="B47" s="121" t="s">
        <v>47</v>
      </c>
      <c r="C47" s="122"/>
      <c r="D47" s="78">
        <v>1716578</v>
      </c>
      <c r="E47" s="78">
        <v>1510369</v>
      </c>
      <c r="F47" s="78">
        <v>1577005</v>
      </c>
      <c r="G47" s="78">
        <v>4803952</v>
      </c>
      <c r="H47" s="127">
        <v>12.238512493084318</v>
      </c>
      <c r="I47" s="127">
        <v>3.4148777694539945</v>
      </c>
      <c r="J47" s="127">
        <v>12.532824353808225</v>
      </c>
    </row>
    <row r="48" spans="1:10" ht="13.5" customHeight="1">
      <c r="A48" s="121"/>
      <c r="B48" s="121" t="s">
        <v>34</v>
      </c>
      <c r="C48" s="122" t="s">
        <v>80</v>
      </c>
      <c r="D48" s="78">
        <v>710911</v>
      </c>
      <c r="E48" s="78">
        <v>629483</v>
      </c>
      <c r="F48" s="78">
        <v>756426</v>
      </c>
      <c r="G48" s="78">
        <v>2096820</v>
      </c>
      <c r="H48" s="127">
        <v>16.485081740993166</v>
      </c>
      <c r="I48" s="127">
        <v>1.228313339387288</v>
      </c>
      <c r="J48" s="127">
        <v>18.393370757206682</v>
      </c>
    </row>
    <row r="49" spans="1:10" ht="13.5" customHeight="1">
      <c r="A49" s="121"/>
      <c r="B49" s="121"/>
      <c r="C49" s="122" t="s">
        <v>81</v>
      </c>
      <c r="D49" s="78">
        <v>350563</v>
      </c>
      <c r="E49" s="78">
        <v>355033</v>
      </c>
      <c r="F49" s="78">
        <v>353645</v>
      </c>
      <c r="G49" s="78">
        <v>1059241</v>
      </c>
      <c r="H49" s="127">
        <v>66.86268702799947</v>
      </c>
      <c r="I49" s="127">
        <v>58.01972783229552</v>
      </c>
      <c r="J49" s="127">
        <v>79.75539143479706</v>
      </c>
    </row>
    <row r="50" spans="1:10" ht="13.5" customHeight="1">
      <c r="A50" s="121"/>
      <c r="B50" s="121"/>
      <c r="C50" s="122" t="s">
        <v>82</v>
      </c>
      <c r="D50" s="78">
        <v>642611</v>
      </c>
      <c r="E50" s="78">
        <v>514516</v>
      </c>
      <c r="F50" s="78">
        <v>456824</v>
      </c>
      <c r="G50" s="78">
        <v>1613951</v>
      </c>
      <c r="H50" s="127">
        <v>-11.921709447420191</v>
      </c>
      <c r="I50" s="127">
        <v>-14.929709460851981</v>
      </c>
      <c r="J50" s="127">
        <v>-15.06933583677662</v>
      </c>
    </row>
    <row r="51" spans="4:10" ht="13.5" customHeight="1">
      <c r="D51" s="78"/>
      <c r="H51" s="3"/>
      <c r="I51" s="3"/>
      <c r="J51" s="3"/>
    </row>
    <row r="54" spans="4:10" ht="13.5" customHeight="1">
      <c r="D54" s="43"/>
      <c r="E54" s="43"/>
      <c r="F54" s="43"/>
      <c r="G54" s="43"/>
      <c r="H54" s="3"/>
      <c r="I54" s="3"/>
      <c r="J54" s="3"/>
    </row>
    <row r="55" spans="4:10" ht="13.5" customHeight="1">
      <c r="D55" s="43"/>
      <c r="E55" s="43"/>
      <c r="F55" s="43"/>
      <c r="G55" s="43"/>
      <c r="H55" s="3"/>
      <c r="I55" s="3"/>
      <c r="J55" s="3"/>
    </row>
    <row r="56" spans="4:10" ht="13.5" customHeight="1">
      <c r="D56" s="43"/>
      <c r="E56" s="43"/>
      <c r="F56" s="43"/>
      <c r="G56" s="43"/>
      <c r="H56" s="3"/>
      <c r="I56" s="3"/>
      <c r="J56" s="3"/>
    </row>
    <row r="57" spans="4:10" ht="13.5" customHeight="1">
      <c r="D57" s="43"/>
      <c r="E57" s="43"/>
      <c r="F57" s="43"/>
      <c r="G57" s="43"/>
      <c r="H57" s="3"/>
      <c r="I57" s="3"/>
      <c r="J57" s="3"/>
    </row>
    <row r="58" spans="4:10" ht="13.5" customHeight="1">
      <c r="D58" s="43"/>
      <c r="E58" s="43"/>
      <c r="F58" s="43"/>
      <c r="G58" s="43"/>
      <c r="H58" s="3"/>
      <c r="I58" s="3"/>
      <c r="J58" s="3"/>
    </row>
    <row r="59" spans="4:10" ht="13.5" customHeight="1">
      <c r="D59" s="43"/>
      <c r="E59" s="43"/>
      <c r="F59" s="43"/>
      <c r="G59" s="43"/>
      <c r="H59" s="3"/>
      <c r="I59" s="3"/>
      <c r="J59" s="3"/>
    </row>
    <row r="60" spans="8:10" ht="13.5" customHeight="1">
      <c r="H60" s="3"/>
      <c r="I60" s="3"/>
      <c r="J60" s="3"/>
    </row>
    <row r="61" spans="8:10" ht="13.5" customHeight="1">
      <c r="H61" s="3"/>
      <c r="I61" s="3"/>
      <c r="J61" s="3"/>
    </row>
    <row r="62" spans="8:10" ht="13.5" customHeight="1">
      <c r="H62" s="3"/>
      <c r="I62" s="3"/>
      <c r="J62" s="3"/>
    </row>
    <row r="63" spans="8:10" ht="13.5" customHeight="1">
      <c r="H63" s="3"/>
      <c r="I63" s="3"/>
      <c r="J63" s="3"/>
    </row>
    <row r="64" spans="8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</sheetData>
  <mergeCells count="12">
    <mergeCell ref="A41:J41"/>
    <mergeCell ref="D28:G28"/>
    <mergeCell ref="H28:J28"/>
    <mergeCell ref="A30:J30"/>
    <mergeCell ref="A27:C28"/>
    <mergeCell ref="A1:J1"/>
    <mergeCell ref="A3:C6"/>
    <mergeCell ref="D4:E4"/>
    <mergeCell ref="D3:G3"/>
    <mergeCell ref="A25:J25"/>
    <mergeCell ref="F4:G4"/>
    <mergeCell ref="D6:G6"/>
  </mergeCells>
  <conditionalFormatting sqref="A23:B23 B22">
    <cfRule type="cellIs" priority="43" dxfId="0" operator="equal" stopIfTrue="1">
      <formula>"."</formula>
    </cfRule>
  </conditionalFormatting>
  <conditionalFormatting sqref="C19">
    <cfRule type="cellIs" priority="42" dxfId="0" operator="equal" stopIfTrue="1">
      <formula>"."</formula>
    </cfRule>
  </conditionalFormatting>
  <conditionalFormatting sqref="A19:B19">
    <cfRule type="cellIs" priority="41" dxfId="0" operator="equal" stopIfTrue="1">
      <formula>"."</formula>
    </cfRule>
  </conditionalFormatting>
  <conditionalFormatting sqref="A22">
    <cfRule type="cellIs" priority="32" dxfId="0" operator="equal" stopIfTrue="1">
      <formula>"."</formula>
    </cfRule>
  </conditionalFormatting>
  <conditionalFormatting sqref="D11:D16">
    <cfRule type="cellIs" priority="31" dxfId="0" operator="equal" stopIfTrue="1">
      <formula>"."</formula>
    </cfRule>
  </conditionalFormatting>
  <conditionalFormatting sqref="D18:D19">
    <cfRule type="cellIs" priority="30" dxfId="0" operator="equal" stopIfTrue="1">
      <formula>"."</formula>
    </cfRule>
  </conditionalFormatting>
  <conditionalFormatting sqref="E11:E12">
    <cfRule type="cellIs" priority="28" dxfId="0" operator="equal" stopIfTrue="1">
      <formula>"."</formula>
    </cfRule>
  </conditionalFormatting>
  <conditionalFormatting sqref="E14:E15">
    <cfRule type="cellIs" priority="27" dxfId="0" operator="equal" stopIfTrue="1">
      <formula>"."</formula>
    </cfRule>
  </conditionalFormatting>
  <conditionalFormatting sqref="E18">
    <cfRule type="cellIs" priority="26" dxfId="0" operator="equal" stopIfTrue="1">
      <formula>"."</formula>
    </cfRule>
  </conditionalFormatting>
  <conditionalFormatting sqref="F11:F12">
    <cfRule type="cellIs" priority="24" dxfId="0" operator="equal" stopIfTrue="1">
      <formula>"."</formula>
    </cfRule>
  </conditionalFormatting>
  <conditionalFormatting sqref="F14:F15">
    <cfRule type="cellIs" priority="23" dxfId="0" operator="equal" stopIfTrue="1">
      <formula>"."</formula>
    </cfRule>
  </conditionalFormatting>
  <conditionalFormatting sqref="F18">
    <cfRule type="cellIs" priority="22" dxfId="0" operator="equal" stopIfTrue="1">
      <formula>"."</formula>
    </cfRule>
  </conditionalFormatting>
  <conditionalFormatting sqref="G18">
    <cfRule type="cellIs" priority="17" dxfId="0" operator="equal" stopIfTrue="1">
      <formula>"."</formula>
    </cfRule>
  </conditionalFormatting>
  <conditionalFormatting sqref="D32:G32">
    <cfRule type="cellIs" priority="16" dxfId="0" operator="equal" stopIfTrue="1">
      <formula>"."</formula>
    </cfRule>
  </conditionalFormatting>
  <conditionalFormatting sqref="G11:G12">
    <cfRule type="cellIs" priority="19" dxfId="0" operator="equal" stopIfTrue="1">
      <formula>"."</formula>
    </cfRule>
  </conditionalFormatting>
  <conditionalFormatting sqref="G14:G15">
    <cfRule type="cellIs" priority="18" dxfId="0" operator="equal" stopIfTrue="1">
      <formula>"."</formula>
    </cfRule>
  </conditionalFormatting>
  <conditionalFormatting sqref="D32:G32">
    <cfRule type="cellIs" priority="15" dxfId="0" operator="equal" stopIfTrue="1">
      <formula>"."</formula>
    </cfRule>
  </conditionalFormatting>
  <conditionalFormatting sqref="J33">
    <cfRule type="cellIs" priority="14" dxfId="0" operator="equal" stopIfTrue="1">
      <formula>"."</formula>
    </cfRule>
  </conditionalFormatting>
  <conditionalFormatting sqref="J33">
    <cfRule type="cellIs" priority="13" dxfId="0" operator="equal" stopIfTrue="1">
      <formula>"."</formula>
    </cfRule>
  </conditionalFormatting>
  <conditionalFormatting sqref="D35:G35">
    <cfRule type="cellIs" priority="12" dxfId="0" operator="equal" stopIfTrue="1">
      <formula>"."</formula>
    </cfRule>
  </conditionalFormatting>
  <conditionalFormatting sqref="D35:G35">
    <cfRule type="cellIs" priority="11" dxfId="0" operator="equal" stopIfTrue="1">
      <formula>"."</formula>
    </cfRule>
  </conditionalFormatting>
  <conditionalFormatting sqref="D43:G44">
    <cfRule type="cellIs" priority="10" dxfId="0" operator="equal" stopIfTrue="1">
      <formula>"."</formula>
    </cfRule>
  </conditionalFormatting>
  <conditionalFormatting sqref="D43:G44">
    <cfRule type="cellIs" priority="9" dxfId="0" operator="equal" stopIfTrue="1">
      <formula>"."</formula>
    </cfRule>
  </conditionalFormatting>
  <conditionalFormatting sqref="H44:I44">
    <cfRule type="cellIs" priority="8" dxfId="0" operator="equal" stopIfTrue="1">
      <formula>"."</formula>
    </cfRule>
  </conditionalFormatting>
  <conditionalFormatting sqref="H44:I44">
    <cfRule type="cellIs" priority="7" dxfId="0" operator="equal" stopIfTrue="1">
      <formula>"."</formula>
    </cfRule>
  </conditionalFormatting>
  <conditionalFormatting sqref="D46:G46">
    <cfRule type="cellIs" priority="6" dxfId="0" operator="equal" stopIfTrue="1">
      <formula>"."</formula>
    </cfRule>
  </conditionalFormatting>
  <conditionalFormatting sqref="D46:G46">
    <cfRule type="cellIs" priority="5" dxfId="0" operator="equal" stopIfTrue="1">
      <formula>"."</formula>
    </cfRule>
  </conditionalFormatting>
  <conditionalFormatting sqref="D8:G8">
    <cfRule type="cellIs" priority="4" dxfId="0" operator="equal" stopIfTrue="1">
      <formula>"."</formula>
    </cfRule>
  </conditionalFormatting>
  <conditionalFormatting sqref="D8:G8">
    <cfRule type="cellIs" priority="3" dxfId="0" operator="equal" stopIfTrue="1">
      <formula>"."</formula>
    </cfRule>
  </conditionalFormatting>
  <conditionalFormatting sqref="D10:G10">
    <cfRule type="cellIs" priority="2" dxfId="0" operator="equal" stopIfTrue="1">
      <formula>"."</formula>
    </cfRule>
  </conditionalFormatting>
  <conditionalFormatting sqref="D10:G1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Sieroka-Tröger, Daniel (LfStat)</cp:lastModifiedBy>
  <cp:lastPrinted>2022-06-02T10:16:14Z</cp:lastPrinted>
  <dcterms:created xsi:type="dcterms:W3CDTF">2006-04-20T08:21:38Z</dcterms:created>
  <dcterms:modified xsi:type="dcterms:W3CDTF">2022-06-09T14:33:15Z</dcterms:modified>
  <cp:category/>
  <cp:version/>
  <cp:contentType/>
  <cp:contentStatus/>
</cp:coreProperties>
</file>