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1"/>
  <workbookPr defaultThemeVersion="124226"/>
  <bookViews>
    <workbookView xWindow="32760" yWindow="32760" windowWidth="28830" windowHeight="6540" firstSheet="1" activeTab="1"/>
  </bookViews>
  <sheets>
    <sheet name="Inhaltsverzeichnis_Seite3" sheetId="98" r:id="rId1"/>
    <sheet name="Vorbemerkungen_Seite4" sheetId="100" r:id="rId2"/>
    <sheet name="WZ-Verzeichnis-BHG_Seite5" sheetId="99" r:id="rId3"/>
    <sheet name="WZ-Verzeichnisse-ABG_Seiten6-7" sheetId="121" r:id="rId4"/>
    <sheet name=" MB_Tab1_Seite8" sheetId="125" r:id="rId5"/>
    <sheet name="MB-BHG_Tab2_Seite9" sheetId="118" r:id="rId6"/>
    <sheet name=" MB-BHG_Tab3_Seite10" sheetId="101" r:id="rId7"/>
    <sheet name=" MB-BHG_Tab3_Seite11" sheetId="102" r:id="rId8"/>
    <sheet name="MB-BHG_Tab4-Tab5_Seite12" sheetId="45" r:id="rId9"/>
    <sheet name="MB-BHG_Tab6-Tab7_Seite13" sheetId="110" r:id="rId10"/>
    <sheet name=" MB-BHG_Tab8_Seite14" sheetId="103" r:id="rId11"/>
    <sheet name=" MB-BHG_Tab8_Seite15" sheetId="104" r:id="rId12"/>
    <sheet name=" MB-BHG_Tab9_Seite16" sheetId="105" r:id="rId13"/>
    <sheet name=" MB-BHG_Tab9_Seite17" sheetId="106" r:id="rId14"/>
    <sheet name=" MB-BHG_Tab10_Seite18" sheetId="107" r:id="rId15"/>
    <sheet name=" MB-BHG_Tab10_Seite19" sheetId="108" r:id="rId16"/>
    <sheet name=" MB-BHG_Tab11_Seite20" sheetId="111" r:id="rId17"/>
    <sheet name=" MB-BHG_Tab11_Seite21" sheetId="112" r:id="rId18"/>
    <sheet name="MB-BHG_Tab12_Seite22" sheetId="126" r:id="rId19"/>
    <sheet name="MB-BHG_Tab13_Seite23" sheetId="120" r:id="rId20"/>
    <sheet name="MB-ABG_Tab14-Tab15_Seite24" sheetId="114" r:id="rId21"/>
    <sheet name=" MB-ABG_Tab16_Seite25" sheetId="115" r:id="rId22"/>
    <sheet name=" MB-ABG_Tab16_Seite26" sheetId="116" r:id="rId23"/>
    <sheet name="MB-ABG-Jahr_Tab17_Seite27" sheetId="122" r:id="rId24"/>
    <sheet name=" MB-ABG-Jahr_Tab18_Seite28" sheetId="123" r:id="rId25"/>
    <sheet name=" MB-ABG-Jahr_Tab18_Seite29" sheetId="124" r:id="rId26"/>
  </sheets>
  <definedNames>
    <definedName name="_xlnm.Print_Area" localSheetId="1">'Vorbemerkungen_Seite4'!$A$1:$A$25</definedName>
    <definedName name="OLE_LINK1" localSheetId="1">'Vorbemerkungen_Seite4'!$A$17</definedName>
    <definedName name="OLE_LINK1" localSheetId="2">'WZ-Verzeichnis-BHG_Seite5'!$B$24</definedName>
    <definedName name="OLE_LINK1" localSheetId="3">'WZ-Verzeichnisse-ABG_Seiten6-7'!$B$25</definedName>
  </definedNames>
  <calcPr calcId="191029"/>
</workbook>
</file>

<file path=xl/sharedStrings.xml><?xml version="1.0" encoding="utf-8"?>
<sst xmlns="http://schemas.openxmlformats.org/spreadsheetml/2006/main" count="2252" uniqueCount="484">
  <si>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</si>
  <si>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</si>
  <si>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</si>
  <si>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</si>
  <si>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</si>
  <si>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</si>
  <si>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</si>
  <si>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</si>
  <si>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</si>
  <si>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</si>
  <si>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</si>
  <si>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</si>
  <si>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</si>
  <si>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</si>
  <si>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</si>
  <si>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</si>
  <si>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</si>
  <si>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</si>
  <si>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</si>
  <si>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</si>
  <si>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</si>
  <si>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</si>
  <si>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</si>
  <si>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</si>
  <si>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</si>
  <si>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</si>
  <si>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</si>
  <si>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</si>
  <si>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</si>
  <si>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</si>
  <si>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</si>
  <si>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</si>
  <si>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</si>
  <si>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</si>
  <si>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</si>
  <si>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</si>
  <si>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</si>
  <si>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</si>
  <si>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</si>
  <si>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</si>
  <si>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</si>
  <si>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</si>
  <si>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</si>
  <si>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</si>
  <si>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</si>
  <si>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</si>
  <si>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</si>
  <si>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</si>
  <si>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</si>
  <si>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</si>
  <si>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</si>
  <si>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</si>
  <si>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</si>
  <si>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</si>
  <si>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</si>
  <si>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</si>
  <si>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</si>
  <si>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</si>
  <si>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</si>
  <si>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</si>
  <si>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</si>
  <si>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</si>
  <si>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</si>
  <si>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</si>
  <si>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</si>
  <si>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</si>
  <si>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</si>
  <si>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</si>
  <si>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</si>
  <si>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</si>
  <si>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</si>
  <si>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</si>
  <si>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</si>
  <si>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</si>
  <si>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</si>
  <si>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</si>
  <si>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</si>
  <si>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</si>
  <si>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</si>
  <si>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</si>
  <si>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</si>
  <si>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</si>
  <si>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</si>
  <si>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</si>
  <si>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</si>
  <si>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</si>
  <si>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</si>
  <si>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</si>
  <si>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</si>
  <si>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</si>
  <si>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</si>
  <si>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</si>
  <si>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</si>
  <si>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</si>
  <si>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</si>
  <si>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</si>
  <si>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</si>
  <si>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</si>
  <si>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</si>
  <si>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</si>
  <si>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</si>
  <si>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</si>
  <si>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</si>
  <si>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</si>
  <si>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</si>
  <si>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</si>
  <si>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</si>
  <si>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</si>
  <si>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</si>
  <si>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</si>
  <si>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</si>
  <si>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</si>
  <si>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</si>
  <si>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</si>
  <si>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</si>
  <si>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</si>
  <si>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</si>
  <si>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</si>
  <si>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</si>
  <si>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</si>
  <si>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</si>
  <si>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</si>
  <si>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</si>
  <si>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</si>
  <si>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</si>
  <si>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</si>
  <si>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</si>
  <si>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</si>
  <si>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</si>
  <si>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</si>
  <si>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</si>
  <si>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</si>
  <si>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</si>
  <si>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</si>
  <si>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</si>
  <si>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</si>
  <si>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</si>
  <si>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</si>
  <si>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</si>
  <si>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</si>
  <si>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</si>
  <si>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</si>
  <si>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</si>
  <si>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</si>
  <si>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</si>
  <si>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</si>
  <si>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</si>
  <si>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</si>
  <si>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</si>
  <si>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</si>
  <si>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</si>
  <si>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</si>
  <si>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</si>
  <si>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</si>
  <si>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</si>
  <si>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</si>
  <si>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</si>
  <si>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</si>
  <si>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</si>
  <si>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</si>
  <si>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</si>
  <si>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</si>
  <si>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</si>
  <si>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</si>
  <si>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</si>
  <si>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</si>
  <si>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</si>
  <si>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</si>
  <si>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</si>
  <si>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</si>
  <si>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</si>
  <si>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</si>
  <si>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</si>
  <si>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</si>
  <si>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</si>
  <si>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</si>
  <si>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</si>
  <si>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     1)</t>
    </r>
    <r>
      <rPr>
        <sz val="7"/>
        <rFont val="Arial"/>
        <family val="2"/>
      </rPr>
      <t xml:space="preserve"> Arbeitstäglich bereinigt.</t>
    </r>
  </si>
  <si>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</si>
  <si>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</si>
  <si>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</si>
  <si>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</si>
  <si>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</si>
  <si>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</si>
  <si>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</si>
  <si>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</si>
  <si>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</si>
  <si>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</si>
  <si>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</si>
  <si>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</si>
  <si>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</si>
  <si>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</si>
  <si>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</si>
  <si>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</si>
  <si>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</si>
  <si>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</si>
  <si>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</si>
  <si>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</si>
  <si>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</si>
  <si>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</si>
  <si>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</si>
  <si>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</si>
  <si>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</si>
  <si>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</si>
  <si>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</si>
  <si>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</si>
  <si>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</si>
  <si>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</si>
  <si>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</si>
  <si>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</si>
  <si>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</si>
  <si>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</si>
  <si>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</si>
  <si>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</si>
  <si>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</si>
  <si>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</si>
  <si>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</si>
  <si>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</si>
  <si>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</si>
  <si>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</si>
  <si>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</si>
  <si>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</si>
  <si>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</si>
  <si>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</si>
  <si>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</si>
  <si>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</si>
  <si>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</si>
  <si>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</si>
  <si>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</si>
  <si>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</si>
  <si>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</si>
  <si>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</si>
  <si>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</si>
  <si>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</si>
  <si>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</si>
  <si>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</si>
  <si>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</si>
  <si>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</si>
  <si>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</si>
  <si>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</si>
  <si>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</si>
  <si>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</si>
  <si>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</si>
  <si>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</si>
  <si>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</si>
  <si>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</si>
  <si>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</si>
  <si>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</si>
  <si>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</si>
  <si>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</si>
  <si>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</si>
  <si>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</si>
  <si>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</si>
  <si>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</si>
  <si>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</si>
  <si>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</si>
  <si>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</si>
  <si>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</si>
  <si>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</si>
  <si>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 zum </t>
    </r>
    <r>
      <rPr>
        <b/>
        <sz val="10"/>
        <rFont val="Arial"/>
        <family val="2"/>
      </rPr>
      <t>Ausbaugewerbe</t>
    </r>
    <r>
      <rPr>
        <sz val="10"/>
        <rFont val="Arial"/>
        <family val="2"/>
      </rPr>
      <t xml:space="preserve"> die Gruppen 43.2 "Bauinstallation", 43.3 "Sonstiger Ausbau" und 41.1 "Erschließung von Grundstücken; Bauträger".</t>
    </r>
  </si>
  <si>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</si>
  <si>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</si>
  <si>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</si>
  <si>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</si>
  <si>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</si>
  <si>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r>
      <rPr>
        <b/>
        <sz val="10"/>
        <rFont val="Arial"/>
        <family val="2"/>
      </rPr>
      <t>Umsatz (ohne Umsatzsteuer):</t>
    </r>
    <r>
      <rPr>
        <sz val="10"/>
        <rFont val="Arial"/>
        <family val="2"/>
      </rPr>
      <t xml:space="preserve"> Als (aus-)baugewerblicher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</si>
  <si>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</si>
  <si>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</si>
  <si>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</si>
  <si>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</si>
  <si>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</si>
  <si>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</si>
  <si>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</si>
  <si>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</si>
  <si>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</si>
  <si>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</si>
  <si>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</si>
  <si>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</si>
  <si>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</si>
  <si>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</si>
  <si>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</si>
  <si>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</si>
  <si>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</si>
  <si>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</si>
  <si>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</si>
  <si>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</si>
  <si>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</si>
  <si>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</si>
  <si>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</si>
  <si>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</si>
  <si>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</si>
  <si>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</si>
  <si>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</si>
  <si>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</si>
  <si>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</si>
  <si>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</si>
  <si>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</si>
  <si>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</si>
  <si>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</si>
  <si>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</si>
  <si>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</si>
  <si>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</si>
  <si>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</si>
  <si>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9.</t>
  </si>
  <si>
    <t>10.</t>
  </si>
  <si>
    <t>11.</t>
  </si>
  <si>
    <t>7. Auftragsbestände im Bauhauptgewerbe in Bayern nach Bausparten und Regierungsbezirken</t>
  </si>
  <si>
    <t>Auftragsbestände im Bauhauptgewerbe in Bayern</t>
  </si>
  <si>
    <r>
      <t xml:space="preserve">     1)</t>
    </r>
    <r>
      <rPr>
        <sz val="7"/>
        <rFont val="Arial"/>
        <family val="2"/>
      </rPr>
      <t xml:space="preserve"> </t>
    </r>
    <r>
      <rPr>
        <sz val="7"/>
        <rFont val="Arial"/>
        <family val="2"/>
      </rPr>
      <t>Einschl. landwirtschaftlicher Bau.</t>
    </r>
  </si>
  <si>
    <r>
      <t xml:space="preserve">     </t>
    </r>
    <r>
      <rPr>
        <vertAlign val="superscript"/>
        <sz val="7"/>
        <rFont val="Arial"/>
        <family val="2"/>
      </rPr>
      <t>1)</t>
    </r>
    <r>
      <rPr>
        <sz val="7"/>
        <rFont val="Arial"/>
        <family val="2"/>
      </rPr>
      <t xml:space="preserve"> </t>
    </r>
    <r>
      <rPr>
        <sz val="7"/>
        <rFont val="Arial"/>
        <family val="2"/>
      </rPr>
      <t>Einschl. landwirtschaftlicher Bau.</t>
    </r>
  </si>
  <si>
    <t>8. Geleistete Arbeitsstunden im Bauhauptgewerbe in Bayern nach ausgewählten Bausparten und Kreisen</t>
  </si>
  <si>
    <t>13. Bauproduktionsindex im Bauhauptgewerbe in Bayern</t>
  </si>
  <si>
    <t>12. Wertindizes der Auftragseingänge und Auftragsbestände im Bauhauptgewerbe in Bayern</t>
  </si>
  <si>
    <r>
      <rPr>
        <sz val="8"/>
        <rFont val="Arial"/>
        <family val="2"/>
      </rPr>
      <t xml:space="preserve">Noch: </t>
    </r>
    <r>
      <rPr>
        <b/>
        <sz val="8"/>
        <rFont val="Arial"/>
        <family val="2"/>
      </rPr>
      <t>11. Auftragsbestände im Bauhauptgewerbe in Bayern nach ausgewählten Bausparten und Kreisen</t>
    </r>
  </si>
  <si>
    <t>11. Auftragsbestände im Bauhauptgewerbe in Bayern nach ausgewählten Bausparten und Kreisen</t>
  </si>
  <si>
    <r>
      <rPr>
        <sz val="8"/>
        <rFont val="Arial"/>
        <family val="2"/>
      </rPr>
      <t xml:space="preserve">Noch: </t>
    </r>
    <r>
      <rPr>
        <b/>
        <sz val="8"/>
        <rFont val="Arial"/>
        <family val="2"/>
      </rPr>
      <t>9. Baugewerblicher Umsatz im Bauhauptgewerbe in Bayern nach ausgewählten Bausparten und Kreisen</t>
    </r>
  </si>
  <si>
    <t>9. Baugewerblicher Umsatz im Bauhauptgewerbe in Bayern nach ausgewählten Bausparten und Kreisen</t>
  </si>
  <si>
    <r>
      <rPr>
        <sz val="8"/>
        <rFont val="Arial"/>
        <family val="2"/>
      </rPr>
      <t xml:space="preserve">Noch: </t>
    </r>
    <r>
      <rPr>
        <b/>
        <sz val="8"/>
        <rFont val="Arial"/>
        <family val="2"/>
      </rPr>
      <t>8. Geleistete Arbeitsstunden im Bauhauptgewerbe in Bayern nach ausgewählten Bausparten und Kreisen</t>
    </r>
  </si>
  <si>
    <t>Einheit</t>
  </si>
  <si>
    <t>Ausbaugewerbe</t>
  </si>
  <si>
    <r>
      <t>Betriebe</t>
    </r>
    <r>
      <rPr>
        <vertAlign val="superscript"/>
        <sz val="7"/>
        <rFont val="Arial"/>
        <family val="2"/>
      </rPr>
      <t>2)</t>
    </r>
  </si>
  <si>
    <t>43.21.0</t>
  </si>
  <si>
    <t>43.22.0</t>
  </si>
  <si>
    <t>43.29.1</t>
  </si>
  <si>
    <t>43.29.9</t>
  </si>
  <si>
    <t>43.2</t>
  </si>
  <si>
    <t>43.31.0</t>
  </si>
  <si>
    <t>43.32.0</t>
  </si>
  <si>
    <t>43.33.0</t>
  </si>
  <si>
    <t>43.34.1</t>
  </si>
  <si>
    <t>43.34.2</t>
  </si>
  <si>
    <t>43.39.0</t>
  </si>
  <si>
    <t>43.3</t>
  </si>
  <si>
    <t>Ausbaugewerbe insgesamt</t>
  </si>
  <si>
    <t>41.10.1</t>
  </si>
  <si>
    <t>41.10.2</t>
  </si>
  <si>
    <t>41.10.3</t>
  </si>
  <si>
    <r>
      <t>Erschließung von Grundstücken; Bauträger</t>
    </r>
    <r>
      <rPr>
        <b/>
        <vertAlign val="superscript"/>
        <sz val="7"/>
        <rFont val="Arial"/>
        <family val="2"/>
      </rPr>
      <t>4)</t>
    </r>
  </si>
  <si>
    <t>Lfd.-
Nr.</t>
  </si>
  <si>
    <t>41.1</t>
  </si>
  <si>
    <r>
      <t>WZ-
Nr.</t>
    </r>
    <r>
      <rPr>
        <vertAlign val="superscript"/>
        <sz val="7"/>
        <rFont val="Arial"/>
        <family val="2"/>
      </rPr>
      <t>1)</t>
    </r>
  </si>
  <si>
    <t>Ausbaugewerbe sowie Bauträger in Bayern</t>
  </si>
  <si>
    <r>
      <t>tätige
Personen</t>
    </r>
    <r>
      <rPr>
        <vertAlign val="superscript"/>
        <sz val="7"/>
        <rFont val="Arial"/>
        <family val="2"/>
      </rPr>
      <t>2)</t>
    </r>
  </si>
  <si>
    <r>
      <t>ausbau-
gewerb-
licher
Umsatz</t>
    </r>
    <r>
      <rPr>
        <vertAlign val="superscript"/>
        <sz val="7"/>
        <rFont val="Arial"/>
        <family val="2"/>
      </rPr>
      <t>3)</t>
    </r>
  </si>
  <si>
    <r>
      <t xml:space="preserve">     </t>
    </r>
    <r>
      <rPr>
        <vertAlign val="superscript"/>
        <sz val="7"/>
        <rFont val="Arial"/>
        <family val="2"/>
      </rPr>
      <t>1)</t>
    </r>
    <r>
      <rPr>
        <sz val="7"/>
        <rFont val="Arial"/>
        <family val="2"/>
      </rPr>
      <t xml:space="preserve"> Klassifikation der Wirtschaftszweige, Ausgabe 2008 (WZ 2008). - </t>
    </r>
    <r>
      <rPr>
        <vertAlign val="superscript"/>
        <sz val="7"/>
        <rFont val="Arial"/>
        <family val="2"/>
      </rPr>
      <t>2)</t>
    </r>
    <r>
      <rPr>
        <sz val="7"/>
        <rFont val="Arial"/>
        <family val="2"/>
      </rPr>
      <t xml:space="preserve"> Anzahl der Betriebe und tätigen Personen am Ende des Quartals bzw. im Quartalsdurchschnitt. - </t>
    </r>
    <r>
      <rPr>
        <vertAlign val="superscript"/>
        <sz val="7"/>
        <rFont val="Arial"/>
        <family val="2"/>
      </rPr>
      <t>3)</t>
    </r>
    <r>
      <rPr>
        <sz val="7"/>
        <rFont val="Arial"/>
        <family val="2"/>
      </rPr>
      <t xml:space="preserve"> Ohne Umsatzsteuer.  - </t>
    </r>
    <r>
      <rPr>
        <vertAlign val="superscript"/>
        <sz val="7"/>
        <rFont val="Arial"/>
        <family val="2"/>
      </rPr>
      <t>4)</t>
    </r>
    <r>
      <rPr>
        <sz val="7"/>
        <rFont val="Arial"/>
        <family val="2"/>
      </rPr>
      <t xml:space="preserve"> Bei dieser Wirtschaftsgruppe werden nur die Merkmale Betriebe, tätige Personen insgesamt, Entgelte und Gesamtumsatz erhoben.</t>
    </r>
  </si>
  <si>
    <t>15. Betriebe, tätige Personen, geleistete Arbeitsstunden, Entgelte und ausbaugewerblicher Umsatz im Ausbaugewerbe</t>
  </si>
  <si>
    <t xml:space="preserve"> Geleistete Arbeitsstunden</t>
  </si>
  <si>
    <t xml:space="preserve"> Entgelte</t>
  </si>
  <si>
    <t xml:space="preserve"> Bauinstallation</t>
  </si>
  <si>
    <t xml:space="preserve"> Elektroinstallation</t>
  </si>
  <si>
    <t xml:space="preserve"> Gas-, Wasser-, Heizungs- sowie Lüftungs- und</t>
  </si>
  <si>
    <t xml:space="preserve"> Klimainstallation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</si>
  <si>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</si>
  <si>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</si>
  <si>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</si>
  <si>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</si>
  <si>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</si>
  <si>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</si>
  <si>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 und Lackierergewerbe</t>
  </si>
  <si>
    <t xml:space="preserve"> Glasergewerbe</t>
  </si>
  <si>
    <t xml:space="preserve"> Sonstiger Ausbau a. n. g.</t>
  </si>
  <si>
    <t xml:space="preserve"> Erschließung von unbebauten Grundstücken</t>
  </si>
  <si>
    <t xml:space="preserve"> Bauträger für Nichtwohngebäude</t>
  </si>
  <si>
    <t xml:space="preserve"> Bauträger für Wohngebäude</t>
  </si>
  <si>
    <t>16. Betriebe, tätige Personen, geleistete Arbeitsstunden, Entgelte und ausbaugewerblicher Umsatz</t>
  </si>
  <si>
    <t>im Ausbaugewerbe in Bayern nach Kreisen</t>
  </si>
  <si>
    <r>
      <rPr>
        <sz val="8"/>
        <rFont val="Arial"/>
        <family val="2"/>
      </rPr>
      <t xml:space="preserve">Noch: </t>
    </r>
    <r>
      <rPr>
        <b/>
        <sz val="8"/>
        <rFont val="Arial"/>
        <family val="2"/>
      </rPr>
      <t>16. Betriebe, tätige Personen, geleistete Arbeitsstunden, Entgelte und ausbaugewerblicher Umsatz</t>
    </r>
  </si>
  <si>
    <t>Ausbaugewerbe in Bayern</t>
  </si>
  <si>
    <r>
      <t>Betriebe</t>
    </r>
    <r>
      <rPr>
        <vertAlign val="superscript"/>
        <sz val="7"/>
        <rFont val="Arial"/>
        <family val="2"/>
      </rPr>
      <t>1)</t>
    </r>
  </si>
  <si>
    <r>
      <t>tätige
Personen</t>
    </r>
    <r>
      <rPr>
        <vertAlign val="superscript"/>
        <sz val="7"/>
        <rFont val="Arial"/>
        <family val="2"/>
      </rPr>
      <t>1)</t>
    </r>
  </si>
  <si>
    <r>
      <t>ausbau-
gewerblicher
Umsatz</t>
    </r>
    <r>
      <rPr>
        <vertAlign val="superscript"/>
        <sz val="7"/>
        <rFont val="Arial"/>
        <family val="2"/>
      </rPr>
      <t>2)</t>
    </r>
  </si>
  <si>
    <r>
      <t xml:space="preserve">     </t>
    </r>
    <r>
      <rPr>
        <vertAlign val="superscript"/>
        <sz val="7"/>
        <rFont val="Arial"/>
        <family val="2"/>
      </rPr>
      <t>1)</t>
    </r>
    <r>
      <rPr>
        <sz val="7"/>
        <rFont val="Arial"/>
        <family val="2"/>
      </rPr>
      <t xml:space="preserve"> Anzahl der Betriebe und tätigen Personen am Ende des Quartals bzw. im Quartalsdurchschnitt. -</t>
    </r>
    <r>
      <rPr>
        <vertAlign val="superscript"/>
        <sz val="7"/>
        <rFont val="Arial"/>
        <family val="2"/>
      </rPr>
      <t xml:space="preserve"> 2)</t>
    </r>
    <r>
      <rPr>
        <sz val="7"/>
        <rFont val="Arial"/>
        <family val="2"/>
      </rPr>
      <t xml:space="preserve"> Ohne Umsatzsteuer.</t>
    </r>
  </si>
  <si>
    <r>
      <t xml:space="preserve">     </t>
    </r>
    <r>
      <rPr>
        <vertAlign val="superscript"/>
        <sz val="7"/>
        <rFont val="Arial"/>
        <family val="2"/>
      </rPr>
      <t>1)</t>
    </r>
    <r>
      <rPr>
        <sz val="7"/>
        <rFont val="Arial"/>
        <family val="2"/>
      </rPr>
      <t xml:space="preserve"> Anzahl der Betriebe und tätigen Personen am Ende des Quartals bzw. im Quartalsdurchschnitt. - </t>
    </r>
    <r>
      <rPr>
        <vertAlign val="superscript"/>
        <sz val="7"/>
        <rFont val="Arial"/>
        <family val="2"/>
      </rPr>
      <t>2)</t>
    </r>
    <r>
      <rPr>
        <sz val="7"/>
        <rFont val="Arial"/>
        <family val="2"/>
      </rPr>
      <t xml:space="preserve"> Ohne Umsatzsteuer.</t>
    </r>
  </si>
  <si>
    <t>12.</t>
  </si>
  <si>
    <t>13.</t>
  </si>
  <si>
    <t>14.</t>
  </si>
  <si>
    <t>15.</t>
  </si>
  <si>
    <t>16.</t>
  </si>
  <si>
    <t>Betriebe, tätige Personen, geleistete Arbeitsstunden, Entgelte und</t>
  </si>
  <si>
    <t xml:space="preserve">Betriebe, tätige Personen und Entgelte bei Bauträgern in Bayern </t>
  </si>
  <si>
    <t xml:space="preserve">tätige Personen und Entgelte bei Bauträgern in Bayern nach Wirtschaftszweigen </t>
  </si>
  <si>
    <t xml:space="preserve">ausbaugewerblicher Umsatz im Ausbaugewerbe in Bayern nach Kreisen </t>
  </si>
  <si>
    <t>Lfd.
Nr.</t>
  </si>
  <si>
    <t xml:space="preserve">Wohnungsbau </t>
  </si>
  <si>
    <r>
      <t>Gewerblicher und industrieller Bau</t>
    </r>
    <r>
      <rPr>
        <vertAlign val="superscript"/>
        <sz val="7"/>
        <rFont val="Arial"/>
        <family val="2"/>
      </rPr>
      <t>1)</t>
    </r>
  </si>
  <si>
    <t xml:space="preserve">Hochbau </t>
  </si>
  <si>
    <t xml:space="preserve">Tiefbau </t>
  </si>
  <si>
    <r>
      <t>gewerblicher
und industrieller Bau</t>
    </r>
    <r>
      <rPr>
        <vertAlign val="superscript"/>
        <sz val="7"/>
        <rFont val="Arial"/>
        <family val="2"/>
      </rPr>
      <t>1)</t>
    </r>
  </si>
  <si>
    <t>öffentlicher und Verkehrsbau</t>
  </si>
  <si>
    <t>für Organisa-
tionen ohne
Erwerbszweck</t>
  </si>
  <si>
    <t>für Gebiets-
körperschaften
und Sozial-
versicherungen</t>
  </si>
  <si>
    <r>
      <t>gewerblicher
und industrieller Bau</t>
    </r>
    <r>
      <rPr>
        <vertAlign val="superscript"/>
        <sz val="7"/>
        <rFont val="Arial"/>
        <family val="2"/>
      </rPr>
      <t>2)</t>
    </r>
  </si>
  <si>
    <t>im Ausbaugewerbe bzw. Betriebe, tätige Personen und Entgelte bei Bauträgern in Bayern</t>
  </si>
  <si>
    <t>bzw. Betriebe, tätige Personen und Entgelte bei Bauträgern in Bayern nach Wirtschaftszweigen</t>
  </si>
  <si>
    <t xml:space="preserve">Verzeichnis der Wirtschaftszweige im Ausbaugewerbe: </t>
  </si>
  <si>
    <t>Elektroinstallation</t>
  </si>
  <si>
    <r>
      <t xml:space="preserve">Installation von: Elektrischen Leitungen und Armaturen; Leitungen für Telekommunikations-systeme; Leitungen für Computernetze und Kabelfernsehen, einschließlich Glasfaserkabeln; Antennen, einschließlich Parabolantennen; Beleuchtungsanlagen für Gebäude; Feuermelde-anlagen; Einbruchalarmanlagen; Notstromanlagen; Stromzählern; Befeuerungsanlagen für Roll-bahnen; Beleuchtungs- und Signalanlagen für Straßen und andere Verkehrswege; Solarstrom-anlagen; Anschluss von elektrischen Haushaltsgeräten, einschließlich Fußleistenheizungen.
</t>
    </r>
    <r>
      <rPr>
        <b/>
        <sz val="10"/>
        <rFont val="Arial"/>
        <family val="2"/>
      </rPr>
      <t>Nicht einzubeziehen:</t>
    </r>
    <r>
      <rPr>
        <sz val="10"/>
        <rFont val="Arial"/>
        <family val="2"/>
      </rPr>
      <t xml:space="preserve"> Bau von Strom- und Kommunikationsleitungen, Installation von     (Elektro-) Heizungsanlagen (s. 43.22.0).
</t>
    </r>
  </si>
  <si>
    <t>Gas-, Wasser-, Heizungs- sowie Lüftungs- und Klimainstallation</t>
  </si>
  <si>
    <t>Installation einschließlich Erweiterung, Umbau, Instandhaltung und Reparatur. Einbau von: Heizungsanlagen (mit elektrischem Strom, Gas, Öl oder festen Brennstoffen betrieben); Öfen, Kühltürmen; nicht elektrischen Solarwärmekollektoren; Wasser- und Sanitärinstallationen; Lüftungs- und Klimaanlagen; Gasinstallationen; Versorgungsleitungen für verschiedene Gase; Dampfleitungen; Sprinkleranlagen für Brandschutzzwecke; Rasensprengeranlagen sowie Reinigung und Beseitigung von Verstopfungen in Entwässerungsrohren in Gebäuden.</t>
  </si>
  <si>
    <t>Dämmung gegen Kälte, Wärme, Schall und Erschütterung</t>
  </si>
  <si>
    <t>Sonstige Bauinstallation, anderweitig nicht genannt</t>
  </si>
  <si>
    <r>
      <t xml:space="preserve">Einbau von: Aufzügen und Rolltreppen, einschließlich Reparatur und Instandhaltung; automatischen Türen und Drehtüren; Blitzableitern; Staubsaugersystemen in Gebäuden und anderen Bauwerken. Montage von Zäunen, Geländern und Feuertreppen; Installation von Jalousien und Markisen; Installation von Schildern (auch Leuchtschildern).
</t>
    </r>
    <r>
      <rPr>
        <b/>
        <sz val="10"/>
        <rFont val="Arial"/>
        <family val="2"/>
      </rPr>
      <t>Nicht einzubeziehen:</t>
    </r>
    <r>
      <rPr>
        <sz val="10"/>
        <rFont val="Arial"/>
        <family val="2"/>
      </rPr>
      <t xml:space="preserve"> Anbringen von Verkehrszeichen.
</t>
    </r>
  </si>
  <si>
    <t>Anbringen von Stuckaturen, Gipserei und Verputzerei</t>
  </si>
  <si>
    <t>Bautischlerei und –schlosserei</t>
  </si>
  <si>
    <r>
      <t xml:space="preserve">Einbau von: Türen, Fenstern, Tür- und Fensterrahmen aus Holz oder anderem Material; Einbauküchen, Einbauschränken, Treppen, Ladeneinrichtungen u. Ä.; von Decken, beweglichen Trennwänden u. ä. Innenausbauarbeiten. 
</t>
    </r>
    <r>
      <rPr>
        <b/>
        <sz val="10"/>
        <rFont val="Arial"/>
        <family val="2"/>
      </rPr>
      <t>Nicht einzubeziehen:</t>
    </r>
    <r>
      <rPr>
        <sz val="10"/>
        <rFont val="Arial"/>
        <family val="2"/>
      </rPr>
      <t xml:space="preserve"> Einbau von automatischen Türen und Drehtüren (s. 43.29.9).
</t>
    </r>
  </si>
  <si>
    <t>Fußboden-, Fliesen- und Plattenlegerei, Tapeziererei</t>
  </si>
  <si>
    <t xml:space="preserve">Verlegen, Anbringen oder Einbau von: Wand- und Bodenfliesen oder -platten aus Keramik, Beton oder Stein; Ofenkacheln; Parkett- und andere Holzböden, Wandtäfelungen; Teppich- und Linoleumböden sowie Bodenbeläge aus Gummi- oder Kunststoffen; Böden und Wandverkleidungen aus Terrazzo, Marmor, Granit oder Schiefer; Tapeten sowie Parkettversiegelung und Fußbodenschleiferei.
</t>
  </si>
  <si>
    <t>Maler- und Lackierergewerbe</t>
  </si>
  <si>
    <r>
      <t xml:space="preserve">Innen- und Außenanstrich von Gebäuden, auch als Korrosionsschutz; Anstrich von Tiefbauten. 
</t>
    </r>
    <r>
      <rPr>
        <b/>
        <sz val="10"/>
        <rFont val="Arial"/>
        <family val="2"/>
      </rPr>
      <t>Nicht einzubeziehen:</t>
    </r>
    <r>
      <rPr>
        <sz val="10"/>
        <rFont val="Arial"/>
        <family val="2"/>
      </rPr>
      <t xml:space="preserve"> Lackieren von Kraftwagen.
</t>
    </r>
  </si>
  <si>
    <t>Glasergewerbe</t>
  </si>
  <si>
    <r>
      <t xml:space="preserve">Ausführung von Glaserarbeiten einschließlich Einbau von Spiegeln usw.
</t>
    </r>
    <r>
      <rPr>
        <b/>
        <sz val="10"/>
        <rFont val="Arial"/>
        <family val="2"/>
      </rPr>
      <t>Nicht einzubeziehen:</t>
    </r>
    <r>
      <rPr>
        <sz val="10"/>
        <rFont val="Arial"/>
        <family val="2"/>
      </rPr>
      <t xml:space="preserve"> Fenstereinbau (s. 43.32.0).
</t>
    </r>
  </si>
  <si>
    <t>Sonstiger Ausbau, anderweitig nicht genannt</t>
  </si>
  <si>
    <r>
      <t xml:space="preserve">Akustikbau (z. B. Anbringen von Akustikplatten) sowie Reinigung neu errichteter Gebäude (Baugrobreinigung) und sonstige Baufertigstellung und Ausbauarbeiten a. n. g.
</t>
    </r>
    <r>
      <rPr>
        <b/>
        <sz val="10"/>
        <rFont val="Arial"/>
        <family val="2"/>
      </rPr>
      <t>Nicht einzubeziehen:</t>
    </r>
    <r>
      <rPr>
        <sz val="10"/>
        <rFont val="Arial"/>
        <family val="2"/>
      </rPr>
      <t xml:space="preserve"> Tätigkeiten von Raumgestaltern, allgemeine Innenreinigung von Gebäuden und anderen Bauwerken, spezialisierte Innen- und Außenreinigung von Gebäuden.
</t>
    </r>
  </si>
  <si>
    <t>Verzeichnis der Wirtschaftszweige bei Bauträgern:</t>
  </si>
  <si>
    <t>Erschließung von unbebauten Grundstücken</t>
  </si>
  <si>
    <t>Bauträger für Nichtwohngebäude</t>
  </si>
  <si>
    <t>Bauträger für Wohngebäude</t>
  </si>
  <si>
    <t>Quartals- sowie Jahresergebnisse</t>
  </si>
  <si>
    <t>17. Betriebe, tätige Personen, geleistete Arbeitsstunden, Entgelte und ausbaugewerblicher Umsatz im Ausbaugewerbe</t>
  </si>
  <si>
    <r>
      <t xml:space="preserve">     </t>
    </r>
    <r>
      <rPr>
        <vertAlign val="superscript"/>
        <sz val="7"/>
        <rFont val="Arial"/>
        <family val="2"/>
      </rPr>
      <t>1)</t>
    </r>
    <r>
      <rPr>
        <sz val="7"/>
        <rFont val="Arial"/>
        <family val="2"/>
      </rPr>
      <t xml:space="preserve"> Klassifikation der Wirtschaftszweige, Ausgabe 2008 (WZ 2008). - </t>
    </r>
    <r>
      <rPr>
        <vertAlign val="superscript"/>
        <sz val="7"/>
        <rFont val="Arial"/>
        <family val="2"/>
      </rPr>
      <t>2)</t>
    </r>
    <r>
      <rPr>
        <sz val="7"/>
        <rFont val="Arial"/>
        <family val="2"/>
      </rPr>
      <t xml:space="preserve"> Anzahl der Betriebe und tätigen Personen im Jahresdurchschnitt. - </t>
    </r>
    <r>
      <rPr>
        <vertAlign val="superscript"/>
        <sz val="7"/>
        <rFont val="Arial"/>
        <family val="2"/>
      </rPr>
      <t>3)</t>
    </r>
    <r>
      <rPr>
        <sz val="7"/>
        <rFont val="Arial"/>
        <family val="2"/>
      </rPr>
      <t xml:space="preserve"> Ohne Umsatzsteuer. -         </t>
    </r>
    <r>
      <rPr>
        <vertAlign val="superscript"/>
        <sz val="7"/>
        <rFont val="Arial"/>
        <family val="2"/>
      </rPr>
      <t>4)</t>
    </r>
    <r>
      <rPr>
        <sz val="7"/>
        <rFont val="Arial"/>
        <family val="2"/>
      </rPr>
      <t xml:space="preserve"> Bei dieser Wirtschaftsgruppe werden nur die Merkmale Betriebe, tätige Personen insgesamt, Entgelte und Gesamtumsatz erhoben.</t>
    </r>
  </si>
  <si>
    <r>
      <t xml:space="preserve">     </t>
    </r>
    <r>
      <rPr>
        <vertAlign val="superscript"/>
        <sz val="7"/>
        <rFont val="Arial"/>
        <family val="2"/>
      </rPr>
      <t>1)</t>
    </r>
    <r>
      <rPr>
        <sz val="7"/>
        <rFont val="Arial"/>
        <family val="2"/>
      </rPr>
      <t xml:space="preserve"> Anzahl der Betriebe und tätigen Personen im Jahresdurchschnitt. -</t>
    </r>
    <r>
      <rPr>
        <vertAlign val="superscript"/>
        <sz val="7"/>
        <rFont val="Arial"/>
        <family val="2"/>
      </rPr>
      <t xml:space="preserve"> 2)</t>
    </r>
    <r>
      <rPr>
        <sz val="7"/>
        <rFont val="Arial"/>
        <family val="2"/>
      </rPr>
      <t xml:space="preserve"> Ohne Umsatzsteuer.</t>
    </r>
  </si>
  <si>
    <t>18. Betriebe, tätige Personen, geleistete Arbeitsstunden, Entgelte und ausbaugewerblicher Umsatz</t>
  </si>
  <si>
    <r>
      <t xml:space="preserve">     </t>
    </r>
    <r>
      <rPr>
        <vertAlign val="superscript"/>
        <sz val="7"/>
        <rFont val="Arial"/>
        <family val="2"/>
      </rPr>
      <t>1)</t>
    </r>
    <r>
      <rPr>
        <sz val="7"/>
        <rFont val="Arial"/>
        <family val="2"/>
      </rPr>
      <t xml:space="preserve"> Anzahl der Betriebe und tätigen Personen im Jahresdurchschnitt. - </t>
    </r>
    <r>
      <rPr>
        <vertAlign val="superscript"/>
        <sz val="7"/>
        <rFont val="Arial"/>
        <family val="2"/>
      </rPr>
      <t>2)</t>
    </r>
    <r>
      <rPr>
        <sz val="7"/>
        <rFont val="Arial"/>
        <family val="2"/>
      </rPr>
      <t xml:space="preserve"> Ohne Umsatzsteuer.</t>
    </r>
  </si>
  <si>
    <r>
      <rPr>
        <sz val="8"/>
        <rFont val="Arial"/>
        <family val="2"/>
      </rPr>
      <t xml:space="preserve">Noch: </t>
    </r>
    <r>
      <rPr>
        <b/>
        <sz val="8"/>
        <rFont val="Arial"/>
        <family val="2"/>
      </rPr>
      <t>18. Betriebe, tätige Personen, geleistete Arbeitsstunden, Entgelte und ausbaugewerblicher Umsatz</t>
    </r>
  </si>
  <si>
    <t>17.</t>
  </si>
  <si>
    <t>ausbaugewerblicher Umsatz im Ausbaugewerbe bzw. Betriebe, tätige Personen</t>
  </si>
  <si>
    <t>18.</t>
  </si>
  <si>
    <t xml:space="preserve">Verzeichnis der Wirtschaftszweige im Bauhauptgewerbe </t>
  </si>
  <si>
    <t xml:space="preserve">Verzeichnis der Wirtschaftszweige im Ausbaugewerbe </t>
  </si>
  <si>
    <t>Oktober
bis
Dezember</t>
  </si>
  <si>
    <t>Juli
bis
September</t>
  </si>
  <si>
    <t>ausbaugewerblicher Umsatz im Ausbaugewerbe bzw.</t>
  </si>
  <si>
    <t>ausbaugewerblicher Umsatz im Ausbaugewerbe bzw. Betriebe,</t>
  </si>
  <si>
    <t xml:space="preserve">14. Betriebe, tätige Personen, geleistete Arbeitsstunden, Entgelte und ausbaugewerblicher Umsatz </t>
  </si>
  <si>
    <t>Monats- bzw. Quartalsergebnisse</t>
  </si>
  <si>
    <r>
      <t xml:space="preserve">Erschließung von unbebauten Grundstücken im Rahmen von 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</si>
  <si>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Bauvorhaben im Nichtwohnungsbau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</si>
  <si>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Wohnungsbauvorhaben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</si>
  <si>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t>10. Auftragseingänge im Bauhauptgewerbe in Bayern nach ausgewählten Bausparten und Kreisen</t>
  </si>
  <si>
    <r>
      <rPr>
        <sz val="8"/>
        <rFont val="Arial"/>
        <family val="2"/>
      </rPr>
      <t xml:space="preserve">Noch: </t>
    </r>
    <r>
      <rPr>
        <b/>
        <sz val="8"/>
        <rFont val="Arial"/>
        <family val="2"/>
      </rPr>
      <t>10. Auftragseingänge im Bauhauptgewerbe in Bayern nach ausgewählten Bausparten und Kreisen</t>
    </r>
  </si>
  <si>
    <r>
      <t xml:space="preserve">2015  </t>
    </r>
    <r>
      <rPr>
        <sz val="7"/>
        <rFont val="Jahrbuch"/>
        <family val="2"/>
      </rPr>
      <t>‡</t>
    </r>
    <r>
      <rPr>
        <sz val="7"/>
        <rFont val="Arial"/>
        <family val="2"/>
      </rPr>
      <t xml:space="preserve">  100</t>
    </r>
  </si>
  <si>
    <r>
      <t xml:space="preserve">2015 </t>
    </r>
    <r>
      <rPr>
        <sz val="7"/>
        <rFont val="Jahrbuch"/>
        <family val="2"/>
      </rPr>
      <t xml:space="preserve"> ‡</t>
    </r>
    <r>
      <rPr>
        <sz val="7"/>
        <rFont val="Arial"/>
        <family val="2"/>
      </rPr>
      <t xml:space="preserve"> 100</t>
    </r>
  </si>
  <si>
    <t>im Ausbaugewerbe bzw. bei Bauträgern in Bayern</t>
  </si>
  <si>
    <r>
      <t>Bauproduktionsindex</t>
    </r>
    <r>
      <rPr>
        <vertAlign val="superscript"/>
        <sz val="7"/>
        <rFont val="Arial"/>
        <family val="2"/>
      </rPr>
      <t>1)</t>
    </r>
    <r>
      <rPr>
        <sz val="7"/>
        <rFont val="Arial"/>
        <family val="2"/>
      </rPr>
      <t xml:space="preserve"> im Bauhauptgewerbe seit 2015</t>
    </r>
  </si>
  <si>
    <t>Dämmung gegen Kälte, Wärme, Schall und Erschütterung; Wärmedämmarbeiten an Warm- oder Kaltwasserrohren, Kesseln u. Ä.; Feuerschutzdämmung. Trockenbau seit 02.02.2019 unter WZ 43.31.0.</t>
  </si>
  <si>
    <t>Stuck-, Gips- und Verputzarbeiten innen und außen; Trockenbau (bis 01.02.2019 unter WZ 43.29.1).</t>
  </si>
  <si>
    <t>2020</t>
  </si>
  <si>
    <r>
      <rPr>
        <b/>
        <sz val="10"/>
        <rFont val="Arial"/>
        <family val="2"/>
      </rPr>
      <t>Betriebe:</t>
    </r>
    <r>
      <rPr>
        <sz val="10"/>
        <rFont val="Arial"/>
        <family val="2"/>
      </rPr>
      <t xml:space="preserve"> Örtlich getrennte Niederlassungen von rechtlichen Einheiten. Dazu zählen Haupt- und selbstständige Zweigniederlassungen sowie rechtliche Einheiten mit nur einem Betrieb. </t>
    </r>
  </si>
  <si>
    <t>Betriebe von rechtlichen Einheiten mit 20 oder mehr tätigen Personen</t>
  </si>
  <si>
    <t>2021</t>
  </si>
  <si>
    <r>
      <t xml:space="preserve">Die </t>
    </r>
    <r>
      <rPr>
        <b/>
        <sz val="10"/>
        <rFont val="Arial"/>
        <family val="2"/>
      </rPr>
      <t>Vierteljahreserhebung im Ausbaugewerbe und bei Bauträgern</t>
    </r>
    <r>
      <rPr>
        <sz val="10"/>
        <rFont val="Arial"/>
        <family val="2"/>
      </rPr>
      <t xml:space="preserve"> ist eine Teilerhebung, die bundesweit  bei höchstens 14 000 im Erhebungsbereich (= Ausbaugewerbe und Bauträger) tätigen  Betrieben vierteljährlich durchgeführt wird. Ab Berichtsjahr 2021 werden wieder die ausbaugewerblichen Betriebe von rechtlichen Einheiten mit  20 oder mehr tätigen Personen befragt (von Berichtsjahr 2018 bis einschließlich Berichtsjahr 2020 lag die Berichtskreisuntergrenze bei 23 oder mehr tätigen Personen). Wie die Bauberichterstattung dient auch diese Erhebung der kurzfristigen Beurteilung der konjunkturellen Lage des Baumarktes.</t>
    </r>
  </si>
  <si>
    <t>im 4. Quartal 2021 und Jahr 2021</t>
  </si>
  <si>
    <t xml:space="preserve">und Entgelte bei Bauträgern 2021 in Bayern nach Wirtschaftszweigen </t>
  </si>
  <si>
    <t xml:space="preserve">ausbaugewerblicher Umsatz im Ausbaugewerbe in Bayern 2021 nach Kreisen </t>
  </si>
  <si>
    <t>4. Quartal 2021</t>
  </si>
  <si>
    <t xml:space="preserve">2021 QD </t>
  </si>
  <si>
    <t>Veränderung
Oktober bis Dezember 2021
gegenüber</t>
  </si>
  <si>
    <t>Juli
bis
September
2021</t>
  </si>
  <si>
    <t>bzw. Betriebe, tätige Personen und Entgelte bei Bauträgern 2021 in Bayern nach Wirtschaftszweigen</t>
  </si>
  <si>
    <t>Jahr 2021</t>
  </si>
  <si>
    <t>im Ausbaugewerbe in Bayern 2021 nach Kreisen</t>
  </si>
  <si>
    <t>im Bauhauptgewerbe in Bayern im Januar 2022 bzw. 4. Quartal 2021</t>
  </si>
  <si>
    <t>Januar 2022</t>
  </si>
  <si>
    <t xml:space="preserve">2022 MD </t>
  </si>
  <si>
    <t xml:space="preserve">2022 QD </t>
  </si>
  <si>
    <t>2022</t>
  </si>
  <si>
    <t>Januar
2021</t>
  </si>
  <si>
    <t>Veränderung
Januar 2022
gegenüber</t>
  </si>
  <si>
    <t>Dezember
2021</t>
  </si>
  <si>
    <t>Oktober
bis
Dezember
2020</t>
  </si>
  <si>
    <t>Zusammenstellung nach Regierungsbezirken</t>
  </si>
  <si>
    <t>Bau von Rohrfernleitungen und städtischen Rohrleitungen, Wasserleitungen,  Bewässerungs- systemen (Kanälen), Sammelbecken, Kanalnetzen (einschließlich Reparatur),  Abwasser- beseitigungsanlagen, Pumpstationen und Brunnenbau.</t>
  </si>
  <si>
    <t xml:space="preserve">1) Eingeschränkte Vergleichbarkeit aufgrund der Absenkung der Berichtskreisuntergrenze auf 20 oder mehr tätige Personen ab Berichtsjahr 2021. Von Berichtsjahr 2018 bis einschließlich Berichtsjahr 2020  lag die Berichtskreisuntergrenze bei 23 oder mehr tätigen Personen. - 2) Anzahl der Betriebe und tätigen Personen am Ende des Quartals bzw. im Quartalsdurchschnitt. - 3) Ohne Umsatzsteuer. - 4) Bei dieser  Wirtschaftsgruppe werden nur die Merkmale Betriebe, tätige Personen insgesamt, Entgelte und Gesamtumsatz erhoben.                                                 </t>
  </si>
  <si>
    <t/>
  </si>
  <si>
    <t>-</t>
  </si>
  <si>
    <t>•</t>
  </si>
  <si>
    <r>
      <t xml:space="preserve">Der </t>
    </r>
    <r>
      <rPr>
        <b/>
        <sz val="10"/>
        <rFont val="Arial"/>
        <family val="2"/>
      </rPr>
      <t>Monatsbericht im Bauhauptgewerbe</t>
    </r>
    <r>
      <rPr>
        <sz val="10"/>
        <rFont val="Arial"/>
        <family val="2"/>
      </rPr>
      <t xml:space="preserve">, kurz auch als Bauberichterstattung bezeichnet, ist eine Teilerhebung und wird bundesweit bei den Baubetrieben von höchstens 15 000 rechtlichen Einheiten des Bauhauptgewerbes sowie bei Baubetrieben anderer rechtlicher Einheiten, jeweils ohne ausbaugewerbliche Betriebe, monatlich durchgeführt. Die rechtliche Einheit ist die kleinste selbstständige Einheit, die aus handels- und/oder steuerrechtlichen Gründen Bücher führt. In der deutschen amtlichen Statistik wurde das Unternehmen bis einschließlich Berichtsjahr 2017 mit der rechtlichen Einheit gleichgesetzt. Mit Anwendung der EU-Unternehmensdefinition ab Berichtsjahr 2018 können die beiden Begriffe in der Ergebnisdarstellung nicht mehr synonym verwendet werden. Detaillierte Informationen zum Sachverhalt finden sich unter </t>
    </r>
    <r>
      <rPr>
        <u val="single"/>
        <sz val="10"/>
        <rFont val="Arial"/>
        <family val="2"/>
      </rPr>
      <t>www.statistikportal.de/unternehmen-gewerbeanzeigen-und-insolvenzen/unternehmensbegriff</t>
    </r>
    <r>
      <rPr>
        <sz val="10"/>
        <rFont val="Arial"/>
        <family val="2"/>
      </rPr>
      <t>. 
Beim Monatsbericht im Bauhauptgewerbe werden grundsätzlich alle Betriebe des Bauhauptgewerbes von rechtlichen Einheiten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KJanuarern sowie auch dem Statistischen Amt der Europäischen Union (Eurostat) zur Verfügung und ist damit eine unentbehrliche Grundlage für zahlreiche Entscheidungen auf dem Gebiet der gesamten Wirtschaftspolitik, insbesondere der Baupolitik.</t>
    </r>
  </si>
  <si>
    <t xml:space="preserve">2021 MD </t>
  </si>
  <si>
    <r>
      <t xml:space="preserve"> Betriebe</t>
    </r>
    <r>
      <rPr>
        <vertAlign val="superscript"/>
        <sz val="7"/>
        <rFont val="Arial"/>
        <family val="2"/>
      </rPr>
      <t>2)</t>
    </r>
    <r>
      <rPr>
        <sz val="7"/>
        <rFont val="Arial"/>
        <family val="2"/>
      </rPr>
      <t>………………..…….……………………..…………..</t>
    </r>
  </si>
  <si>
    <r>
      <t xml:space="preserve"> Tätige Personen</t>
    </r>
    <r>
      <rPr>
        <vertAlign val="superscript"/>
        <sz val="7"/>
        <rFont val="Arial"/>
        <family val="2"/>
      </rPr>
      <t>2)</t>
    </r>
    <r>
      <rPr>
        <sz val="7"/>
        <rFont val="Arial"/>
        <family val="2"/>
      </rPr>
      <t>……………………………………………….</t>
    </r>
  </si>
  <si>
    <r>
      <t xml:space="preserve"> Ausbaugewerblicher Umsatz</t>
    </r>
    <r>
      <rPr>
        <vertAlign val="superscript"/>
        <sz val="7"/>
        <rFont val="Arial"/>
        <family val="2"/>
      </rPr>
      <t>3)</t>
    </r>
    <r>
      <rPr>
        <sz val="7"/>
        <rFont val="Arial"/>
        <family val="2"/>
      </rPr>
      <t>…………………………………</t>
    </r>
  </si>
  <si>
    <r>
      <t xml:space="preserve"> Tätige Personen</t>
    </r>
    <r>
      <rPr>
        <vertAlign val="superscript"/>
        <sz val="7"/>
        <rFont val="Arial"/>
        <family val="2"/>
      </rPr>
      <t>2)</t>
    </r>
    <r>
      <rPr>
        <sz val="7"/>
        <rFont val="Arial"/>
        <family val="2"/>
      </rPr>
      <t>…………...……..…...………………………</t>
    </r>
  </si>
  <si>
    <r>
      <t>Ausbaugewerbe</t>
    </r>
    <r>
      <rPr>
        <vertAlign val="superscript"/>
        <sz val="7"/>
        <rFont val="Arial"/>
        <family val="2"/>
      </rPr>
      <t>1)</t>
    </r>
    <r>
      <rPr>
        <sz val="7"/>
        <rFont val="Arial"/>
        <family val="2"/>
      </rPr>
      <t xml:space="preserve"> sowie Bauträger in Bayern </t>
    </r>
  </si>
  <si>
    <r>
      <t>Erschließung von Grundstücken; Bauträger</t>
    </r>
    <r>
      <rPr>
        <b/>
        <vertAlign val="superscript"/>
        <sz val="7"/>
        <rFont val="Arial"/>
        <family val="2"/>
      </rPr>
      <t xml:space="pres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</si>
</sst>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 ###\ ###;@*."/>
    <numFmt numFmtId="179" formatCode="###\ ###\ ##0"/>
    <numFmt numFmtId="180" formatCode="0.0\ \ ;"/>
    <numFmt numFmtId="181" formatCode="0.0"/>
    <numFmt numFmtId="182" formatCode="###\ ###\ ###\ \ ;\-###\ ###\ ###\ \ ;\-\ \ ;@\ *."/>
    <numFmt numFmtId="183" formatCode="?0.0\ \ ;\-\ ?0.0\ \ ;\-\ \ ;@\ \ "/>
    <numFmt numFmtId="184" formatCode="#\ ###\ ##0\ \ ;\-#\ ###\ ##0\ \ ;0\ \ ;@"/>
    <numFmt numFmtId="185" formatCode="#\ ##0\ \ ;\-#\ ##0\ \ ;\-\ \ ;@\ *."/>
    <numFmt numFmtId="186" formatCode="####"/>
    <numFmt numFmtId="187" formatCode="###\ ###\ ###\ ;\-###\ ###\ ###\ ;\-\ ;@*."/>
    <numFmt numFmtId="188" formatCode="_([$€]* #,##0.00_);_([$€]* \(#,##0.00\);_([$€]* &quot;-&quot;??_);_(@_)"/>
  </numFmts>
  <fonts count="40">
    <font>
      <sz val="10"/>
      <name val="Arial"/>
      <family val="2"/>
    </font>
    <font>
      <sz val="11"/>
      <color indexed="8"/>
      <name val="Calibri"/>
      <family val="2"/>
    </font>
    <font>
      <sz val="10"/>
      <name val="Times New Roman"/>
      <family val="1"/>
    </font>
    <font>
      <i/>
      <sz val="10"/>
      <name val="Times New Roman"/>
      <family val="1"/>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i/>
      <sz val="7"/>
      <name val="Arial"/>
      <family val="2"/>
    </font>
    <font>
      <b/>
      <i/>
      <sz val="7"/>
      <name val="Arial"/>
      <family val="2"/>
    </font>
    <font>
      <sz val="7"/>
      <color indexed="9"/>
      <name val="Arial"/>
      <family val="2"/>
    </font>
    <font>
      <b/>
      <sz val="10"/>
      <name val="Arial"/>
      <family val="2"/>
    </font>
    <font>
      <b/>
      <sz val="12"/>
      <name val="Arial"/>
      <family val="2"/>
    </font>
    <font>
      <u val="single"/>
      <sz val="10"/>
      <name val="Arial"/>
      <family val="2"/>
    </font>
    <font>
      <sz val="11"/>
      <color theme="1"/>
      <name val="Calibri"/>
      <family val="2"/>
      <scheme val="minor"/>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5">
    <border>
      <left/>
      <right/>
      <top/>
      <bottom/>
      <diagonal/>
    </border>
    <border>
      <left/>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bottom/>
    </border>
    <border>
      <left style="thin"/>
      <right/>
      <top style="thin"/>
      <bottom style="thin"/>
    </border>
    <border>
      <left style="thin"/>
      <right style="thin"/>
      <top style="thin"/>
      <bottom style="thin"/>
    </border>
    <border>
      <left style="thin"/>
      <right style="thin"/>
      <top/>
      <bottom/>
    </border>
    <border>
      <left/>
      <right/>
      <top/>
      <bottom style="thin"/>
    </border>
    <border>
      <left/>
      <right style="thin"/>
      <top style="thin"/>
      <bottom/>
    </border>
    <border>
      <left/>
      <right style="thin"/>
      <top/>
      <bottom style="thin"/>
    </border>
    <border>
      <left style="thin"/>
      <right/>
      <top style="thin"/>
      <bottom/>
    </border>
    <border>
      <left style="thin"/>
      <right/>
      <top/>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1">
      <alignment vertical="center"/>
      <protection/>
    </xf>
    <xf numFmtId="164" fontId="2" fillId="0" borderId="1">
      <alignment vertical="center"/>
      <protection/>
    </xf>
    <xf numFmtId="164" fontId="2" fillId="0" borderId="1">
      <alignment vertical="center"/>
      <protection/>
    </xf>
    <xf numFmtId="164"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2" applyNumberFormat="0" applyAlignment="0" applyProtection="0"/>
    <xf numFmtId="0" fontId="5" fillId="14" borderId="2" applyNumberFormat="0" applyAlignment="0" applyProtection="0"/>
    <xf numFmtId="0" fontId="6" fillId="14" borderId="3" applyNumberFormat="0" applyAlignment="0" applyProtection="0"/>
    <xf numFmtId="0" fontId="6" fillId="14" borderId="3" applyNumberFormat="0" applyAlignment="0" applyProtection="0"/>
    <xf numFmtId="0" fontId="8" fillId="7" borderId="3" applyNumberFormat="0" applyAlignment="0" applyProtection="0"/>
    <xf numFmtId="0" fontId="8" fillId="7"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188" fontId="0" fillId="0" borderId="0" applyFont="0" applyFill="0" applyBorder="0" applyAlignment="0" applyProtection="0"/>
    <xf numFmtId="0" fontId="11" fillId="15" borderId="0" applyNumberFormat="0" applyBorder="0" applyAlignment="0" applyProtection="0"/>
    <xf numFmtId="0" fontId="11" fillId="15" borderId="0" applyNumberFormat="0" applyBorder="0" applyAlignment="0" applyProtection="0"/>
    <xf numFmtId="167" fontId="2" fillId="0" borderId="1">
      <alignment vertical="center"/>
      <protection/>
    </xf>
    <xf numFmtId="167" fontId="2" fillId="0" borderId="1">
      <alignment vertical="center"/>
      <protection/>
    </xf>
    <xf numFmtId="167" fontId="2" fillId="0" borderId="1">
      <alignment vertical="center"/>
      <protection/>
    </xf>
    <xf numFmtId="167"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0" fontId="12" fillId="7" borderId="0" applyNumberFormat="0" applyBorder="0" applyAlignment="0" applyProtection="0"/>
    <xf numFmtId="0" fontId="12" fillId="7" borderId="0" applyNumberFormat="0" applyBorder="0" applyAlignment="0" applyProtection="0"/>
    <xf numFmtId="0" fontId="7" fillId="4" borderId="5" applyNumberFormat="0" applyFont="0" applyAlignment="0" applyProtection="0"/>
    <xf numFmtId="0" fontId="7" fillId="4" borderId="5"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7" fillId="0" borderId="0">
      <alignment/>
      <protection/>
    </xf>
    <xf numFmtId="0" fontId="30" fillId="0" borderId="0">
      <alignment/>
      <protection/>
    </xf>
    <xf numFmtId="0" fontId="30" fillId="0" borderId="0">
      <alignment/>
      <protection/>
    </xf>
    <xf numFmtId="0" fontId="3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184" fontId="2" fillId="0" borderId="0">
      <alignment vertical="center"/>
      <protection/>
    </xf>
    <xf numFmtId="0" fontId="7" fillId="0" borderId="0">
      <alignment/>
      <protection/>
    </xf>
    <xf numFmtId="0" fontId="7" fillId="0" borderId="0">
      <alignment/>
      <protection/>
    </xf>
    <xf numFmtId="0" fontId="7" fillId="0" borderId="0">
      <alignment/>
      <protection/>
    </xf>
    <xf numFmtId="169" fontId="2" fillId="0" borderId="0">
      <alignment vertical="center"/>
      <protection/>
    </xf>
    <xf numFmtId="169" fontId="2" fillId="0" borderId="0">
      <alignment vertical="center"/>
      <protection/>
    </xf>
    <xf numFmtId="169" fontId="2" fillId="0" borderId="0">
      <alignment vertical="center"/>
      <protection/>
    </xf>
    <xf numFmtId="169" fontId="2" fillId="0" borderId="0">
      <alignment vertical="center"/>
      <protection/>
    </xf>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1" fontId="19" fillId="0" borderId="0">
      <alignment vertical="center"/>
      <protection/>
    </xf>
    <xf numFmtId="1" fontId="19" fillId="0" borderId="0">
      <alignment vertical="center"/>
      <protection/>
    </xf>
    <xf numFmtId="1" fontId="19" fillId="0" borderId="0">
      <alignment vertical="center"/>
      <protection/>
    </xf>
    <xf numFmtId="1" fontId="19"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0" fontId="22" fillId="0" borderId="9" applyNumberFormat="0" applyFill="0" applyAlignment="0" applyProtection="0"/>
    <xf numFmtId="0" fontId="22" fillId="0" borderId="9" applyNumberFormat="0" applyFill="0" applyAlignment="0" applyProtection="0"/>
    <xf numFmtId="0" fontId="26" fillId="0" borderId="0">
      <alignment horizontal="centerContinuous" vertical="center"/>
      <protection/>
    </xf>
    <xf numFmtId="182" fontId="26" fillId="0" borderId="0">
      <alignment horizontal="centerContinuous"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4" fillId="17" borderId="10" applyNumberFormat="0" applyAlignment="0" applyProtection="0"/>
    <xf numFmtId="0" fontId="24" fillId="17" borderId="10" applyNumberFormat="0" applyAlignment="0" applyProtection="0"/>
  </cellStyleXfs>
  <cellXfs count="434">
    <xf numFmtId="0" fontId="0" fillId="0" borderId="0" xfId="0"/>
    <xf numFmtId="0" fontId="0" fillId="0" borderId="0" xfId="127" applyFont="1">
      <alignment/>
      <protection/>
    </xf>
    <xf numFmtId="0" fontId="0" fillId="0" borderId="0" xfId="127" applyFont="1" applyBorder="1">
      <alignment/>
      <protection/>
    </xf>
    <xf numFmtId="0" fontId="7" fillId="0" borderId="0" xfId="127" applyFont="1">
      <alignment/>
      <protection/>
    </xf>
    <xf numFmtId="0" fontId="7" fillId="0" borderId="0" xfId="128" applyFont="1">
      <alignment/>
      <protection/>
    </xf>
    <xf numFmtId="0" fontId="27" fillId="0" borderId="0" xfId="128" applyFont="1" applyBorder="1">
      <alignment/>
      <protection/>
    </xf>
    <xf numFmtId="0" fontId="7" fillId="0" borderId="0" xfId="128" applyNumberFormat="1" applyFont="1" applyBorder="1">
      <alignment/>
      <protection/>
    </xf>
    <xf numFmtId="0" fontId="7" fillId="0" borderId="0" xfId="128" applyFont="1" applyBorder="1">
      <alignment/>
      <protection/>
    </xf>
    <xf numFmtId="0" fontId="7" fillId="0" borderId="1" xfId="128" applyFont="1" applyBorder="1">
      <alignment/>
      <protection/>
    </xf>
    <xf numFmtId="171" fontId="7" fillId="0" borderId="0" xfId="128" applyNumberFormat="1" applyFont="1" applyBorder="1">
      <alignment/>
      <protection/>
    </xf>
    <xf numFmtId="0" fontId="7" fillId="0" borderId="1" xfId="128" applyFont="1" applyFill="1" applyBorder="1">
      <alignment/>
      <protection/>
    </xf>
    <xf numFmtId="0" fontId="27" fillId="0" borderId="1" xfId="128" applyFont="1" applyFill="1" applyBorder="1">
      <alignment/>
      <protection/>
    </xf>
    <xf numFmtId="2" fontId="27" fillId="0" borderId="0" xfId="128" applyNumberFormat="1" applyFont="1" applyBorder="1" applyAlignment="1">
      <alignment horizontal="right"/>
      <protection/>
    </xf>
    <xf numFmtId="170" fontId="7" fillId="0" borderId="0" xfId="128" applyNumberFormat="1" applyFont="1" applyBorder="1">
      <alignment/>
      <protection/>
    </xf>
    <xf numFmtId="0" fontId="27" fillId="0" borderId="1" xfId="128" applyFont="1" applyBorder="1">
      <alignment/>
      <protection/>
    </xf>
    <xf numFmtId="171" fontId="7" fillId="0" borderId="0" xfId="127" applyNumberFormat="1" applyFont="1" applyBorder="1">
      <alignment/>
      <protection/>
    </xf>
    <xf numFmtId="171" fontId="7" fillId="0" borderId="0" xfId="128" applyNumberFormat="1" applyFont="1" applyBorder="1" applyAlignment="1">
      <alignment horizontal="left"/>
      <protection/>
    </xf>
    <xf numFmtId="0" fontId="27" fillId="0" borderId="0" xfId="128" applyFont="1" applyBorder="1" applyAlignment="1">
      <alignment horizontal="right"/>
      <protection/>
    </xf>
    <xf numFmtId="0" fontId="7" fillId="0" borderId="0" xfId="127" applyFont="1" applyBorder="1">
      <alignment/>
      <protection/>
    </xf>
    <xf numFmtId="0" fontId="7" fillId="0" borderId="11" xfId="127" applyFont="1" applyBorder="1">
      <alignment/>
      <protection/>
    </xf>
    <xf numFmtId="0" fontId="7" fillId="0" borderId="1" xfId="127" applyFont="1" applyBorder="1">
      <alignment/>
      <protection/>
    </xf>
    <xf numFmtId="0" fontId="27" fillId="0" borderId="0" xfId="127" applyFont="1" applyBorder="1">
      <alignment/>
      <protection/>
    </xf>
    <xf numFmtId="0" fontId="27" fillId="0" borderId="1" xfId="127" applyFont="1" applyBorder="1">
      <alignment/>
      <protection/>
    </xf>
    <xf numFmtId="0" fontId="27" fillId="0" borderId="0" xfId="127" applyFont="1" applyBorder="1" applyAlignment="1">
      <alignment horizontal="right"/>
      <protection/>
    </xf>
    <xf numFmtId="170" fontId="7" fillId="0" borderId="0" xfId="127" applyNumberFormat="1" applyFont="1" applyBorder="1">
      <alignment/>
      <protection/>
    </xf>
    <xf numFmtId="0" fontId="7" fillId="0" borderId="0" xfId="127" applyNumberFormat="1" applyFont="1" applyBorder="1">
      <alignment/>
      <protection/>
    </xf>
    <xf numFmtId="0" fontId="7" fillId="0" borderId="0" xfId="138">
      <alignment/>
      <protection/>
    </xf>
    <xf numFmtId="0" fontId="7" fillId="0" borderId="0" xfId="129" applyFont="1">
      <alignment/>
      <protection/>
    </xf>
    <xf numFmtId="0" fontId="29" fillId="0" borderId="0" xfId="129" applyFont="1">
      <alignment/>
      <protection/>
    </xf>
    <xf numFmtId="171" fontId="7" fillId="0" borderId="0" xfId="136" applyNumberFormat="1" applyFont="1" applyBorder="1" applyProtection="1">
      <alignment/>
      <protection locked="0"/>
    </xf>
    <xf numFmtId="0" fontId="7" fillId="0" borderId="0" xfId="129" applyNumberFormat="1" applyFont="1" applyBorder="1" applyProtection="1">
      <alignment/>
      <protection locked="0"/>
    </xf>
    <xf numFmtId="172" fontId="7" fillId="0" borderId="0" xfId="129" applyNumberFormat="1" applyFont="1" applyBorder="1" applyAlignment="1">
      <alignment horizontal="right"/>
      <protection/>
    </xf>
    <xf numFmtId="0" fontId="0" fillId="0" borderId="0" xfId="129" applyFont="1">
      <alignment/>
      <protection/>
    </xf>
    <xf numFmtId="171" fontId="27" fillId="0" borderId="0" xfId="136" applyNumberFormat="1" applyFont="1" applyBorder="1">
      <alignment/>
      <protection/>
    </xf>
    <xf numFmtId="171" fontId="7" fillId="0" borderId="0" xfId="136" applyNumberFormat="1" applyFont="1" applyFill="1" applyBorder="1" applyProtection="1">
      <alignment/>
      <protection locked="0"/>
    </xf>
    <xf numFmtId="171" fontId="27" fillId="0" borderId="0" xfId="136" applyNumberFormat="1" applyFont="1" applyBorder="1" applyProtection="1">
      <alignment/>
      <protection locked="0"/>
    </xf>
    <xf numFmtId="171" fontId="7" fillId="0" borderId="0" xfId="129" applyNumberFormat="1" applyFont="1" applyBorder="1" applyProtection="1">
      <alignment/>
      <protection locked="0"/>
    </xf>
    <xf numFmtId="0" fontId="7" fillId="0" borderId="0" xfId="129" applyFont="1" applyBorder="1" applyAlignment="1" applyProtection="1">
      <alignment horizontal="left"/>
      <protection locked="0"/>
    </xf>
    <xf numFmtId="174" fontId="7" fillId="0" borderId="0" xfId="129" applyNumberFormat="1" applyFont="1" applyBorder="1" applyProtection="1">
      <alignment/>
      <protection locked="0"/>
    </xf>
    <xf numFmtId="0" fontId="7" fillId="0" borderId="0" xfId="136" applyFont="1">
      <alignment/>
      <protection/>
    </xf>
    <xf numFmtId="0" fontId="29" fillId="0" borderId="0" xfId="129" applyFont="1" applyBorder="1">
      <alignment/>
      <protection/>
    </xf>
    <xf numFmtId="170" fontId="29" fillId="0" borderId="0" xfId="129" applyNumberFormat="1" applyFont="1" applyBorder="1">
      <alignment/>
      <protection/>
    </xf>
    <xf numFmtId="170" fontId="29" fillId="0" borderId="0" xfId="129" applyNumberFormat="1" applyFont="1">
      <alignment/>
      <protection/>
    </xf>
    <xf numFmtId="170" fontId="0" fillId="0" borderId="0" xfId="129" applyNumberFormat="1" applyFont="1">
      <alignment/>
      <protection/>
    </xf>
    <xf numFmtId="0" fontId="30" fillId="0" borderId="1" xfId="136" applyFont="1" applyBorder="1" applyAlignment="1" applyProtection="1">
      <alignment horizontal="left"/>
      <protection locked="0"/>
    </xf>
    <xf numFmtId="173" fontId="30" fillId="0" borderId="1" xfId="136" applyNumberFormat="1" applyFont="1" applyBorder="1" applyAlignment="1" applyProtection="1">
      <alignment horizontal="left"/>
      <protection locked="0"/>
    </xf>
    <xf numFmtId="0" fontId="31" fillId="0" borderId="1" xfId="136" applyFont="1" applyBorder="1">
      <alignment/>
      <protection/>
    </xf>
    <xf numFmtId="0" fontId="7" fillId="0" borderId="0" xfId="139">
      <alignment/>
      <protection/>
    </xf>
    <xf numFmtId="0" fontId="7" fillId="0" borderId="0" xfId="135" applyFont="1">
      <alignment/>
      <protection/>
    </xf>
    <xf numFmtId="170" fontId="7" fillId="0" borderId="0" xfId="135" applyNumberFormat="1" applyFont="1">
      <alignment/>
      <protection/>
    </xf>
    <xf numFmtId="0" fontId="7" fillId="0" borderId="0" xfId="126" applyFont="1">
      <alignment/>
      <protection/>
    </xf>
    <xf numFmtId="0" fontId="7" fillId="0" borderId="0" xfId="140">
      <alignment/>
      <protection/>
    </xf>
    <xf numFmtId="176" fontId="7" fillId="0" borderId="0" xfId="126" applyNumberFormat="1" applyFont="1">
      <alignment/>
      <protection/>
    </xf>
    <xf numFmtId="0" fontId="7" fillId="0" borderId="0" xfId="126" applyNumberFormat="1" applyFont="1">
      <alignment/>
      <protection/>
    </xf>
    <xf numFmtId="179" fontId="7" fillId="0" borderId="0" xfId="127" applyNumberFormat="1" applyFont="1" applyBorder="1" applyAlignment="1">
      <alignment horizontal="right"/>
      <protection/>
    </xf>
    <xf numFmtId="0" fontId="28" fillId="0" borderId="0" xfId="129" applyFont="1">
      <alignment/>
      <protection/>
    </xf>
    <xf numFmtId="0" fontId="29" fillId="0" borderId="11" xfId="129" applyFont="1" applyBorder="1">
      <alignment/>
      <protection/>
    </xf>
    <xf numFmtId="176" fontId="7" fillId="0" borderId="12" xfId="114" applyNumberFormat="1" applyFill="1" applyBorder="1">
      <alignment/>
      <protection/>
    </xf>
    <xf numFmtId="176" fontId="7" fillId="0" borderId="0" xfId="114" applyNumberFormat="1" applyFill="1" applyBorder="1">
      <alignment/>
      <protection/>
    </xf>
    <xf numFmtId="0" fontId="7" fillId="0" borderId="0" xfId="114" applyFill="1">
      <alignment/>
      <protection/>
    </xf>
    <xf numFmtId="0" fontId="35" fillId="0" borderId="0" xfId="136" applyNumberFormat="1" applyFont="1" applyFill="1" applyBorder="1" applyProtection="1">
      <alignment/>
      <protection locked="0"/>
    </xf>
    <xf numFmtId="0" fontId="28" fillId="0" borderId="0" xfId="133" applyFont="1" applyAlignment="1">
      <alignment vertical="center"/>
      <protection/>
    </xf>
    <xf numFmtId="0" fontId="7" fillId="0" borderId="0" xfId="124" applyFont="1" applyFill="1" applyBorder="1" applyAlignment="1" applyProtection="1">
      <alignment horizontal="centerContinuous"/>
      <protection/>
    </xf>
    <xf numFmtId="0" fontId="7" fillId="0" borderId="0" xfId="124" applyFont="1" applyFill="1" applyBorder="1" applyAlignment="1" applyProtection="1">
      <alignment horizontal="center" vertical="center"/>
      <protection/>
    </xf>
    <xf numFmtId="0" fontId="7" fillId="0" borderId="0" xfId="124" applyFont="1" applyBorder="1" applyAlignment="1" applyProtection="1">
      <alignment horizontal="center" vertical="center"/>
      <protection/>
    </xf>
    <xf numFmtId="179" fontId="27" fillId="0" borderId="0" xfId="127" applyNumberFormat="1" applyFont="1" applyBorder="1" applyAlignment="1">
      <alignment horizontal="right"/>
      <protection/>
    </xf>
    <xf numFmtId="0" fontId="7" fillId="0" borderId="0" xfId="125" applyFont="1" applyFill="1">
      <alignment/>
      <protection/>
    </xf>
    <xf numFmtId="0" fontId="7" fillId="0" borderId="0" xfId="125" applyFont="1">
      <alignment/>
      <protection/>
    </xf>
    <xf numFmtId="0" fontId="26" fillId="0" borderId="0" xfId="125" applyFont="1" applyFill="1">
      <alignment/>
      <protection/>
    </xf>
    <xf numFmtId="0" fontId="26" fillId="0" borderId="0" xfId="125" applyFont="1">
      <alignment/>
      <protection/>
    </xf>
    <xf numFmtId="0" fontId="27" fillId="0" borderId="0" xfId="125" applyFont="1">
      <alignment/>
      <protection/>
    </xf>
    <xf numFmtId="176" fontId="27" fillId="0" borderId="0" xfId="125" applyNumberFormat="1" applyFont="1" applyFill="1">
      <alignment/>
      <protection/>
    </xf>
    <xf numFmtId="176" fontId="7" fillId="0" borderId="0" xfId="125" applyNumberFormat="1" applyFont="1">
      <alignment/>
      <protection/>
    </xf>
    <xf numFmtId="176" fontId="7" fillId="0" borderId="0" xfId="125" applyNumberFormat="1" applyFont="1" applyFill="1">
      <alignment/>
      <protection/>
    </xf>
    <xf numFmtId="0" fontId="7" fillId="0" borderId="12" xfId="125" applyFont="1" applyFill="1" applyBorder="1">
      <alignment/>
      <protection/>
    </xf>
    <xf numFmtId="180" fontId="27" fillId="0" borderId="12" xfId="125" applyNumberFormat="1" applyFont="1" applyFill="1" applyBorder="1">
      <alignment/>
      <protection/>
    </xf>
    <xf numFmtId="176" fontId="7" fillId="0" borderId="12" xfId="125" applyNumberFormat="1" applyFont="1" applyFill="1" applyBorder="1">
      <alignment/>
      <protection/>
    </xf>
    <xf numFmtId="0" fontId="7" fillId="0" borderId="0" xfId="125" applyFont="1" applyBorder="1">
      <alignment/>
      <protection/>
    </xf>
    <xf numFmtId="0" fontId="7" fillId="0" borderId="0" xfId="125" applyFont="1" applyFill="1" applyBorder="1">
      <alignment/>
      <protection/>
    </xf>
    <xf numFmtId="176" fontId="27" fillId="0" borderId="12" xfId="125" applyNumberFormat="1" applyFont="1" applyFill="1" applyBorder="1">
      <alignment/>
      <protection/>
    </xf>
    <xf numFmtId="176" fontId="27" fillId="0" borderId="0" xfId="125" applyNumberFormat="1" applyFont="1" applyFill="1" applyBorder="1">
      <alignment/>
      <protection/>
    </xf>
    <xf numFmtId="176" fontId="7" fillId="0" borderId="0" xfId="125" applyNumberFormat="1" applyFont="1" applyFill="1" applyBorder="1">
      <alignment/>
      <protection/>
    </xf>
    <xf numFmtId="0" fontId="0" fillId="0" borderId="0" xfId="0" applyBorder="1"/>
    <xf numFmtId="0" fontId="27" fillId="0" borderId="0" xfId="136" applyNumberFormat="1" applyFont="1" applyBorder="1" applyAlignment="1">
      <alignment horizontal="right"/>
      <protection/>
    </xf>
    <xf numFmtId="176" fontId="27" fillId="0" borderId="12" xfId="114" applyNumberFormat="1" applyFont="1" applyFill="1" applyBorder="1">
      <alignment/>
      <protection/>
    </xf>
    <xf numFmtId="0" fontId="7" fillId="0" borderId="0" xfId="126" applyFont="1" applyBorder="1" applyAlignment="1">
      <alignment horizontal="center" vertical="center"/>
      <protection/>
    </xf>
    <xf numFmtId="0" fontId="7" fillId="0" borderId="0" xfId="126" applyFont="1" applyBorder="1" applyAlignment="1">
      <alignment horizontal="center"/>
      <protection/>
    </xf>
    <xf numFmtId="175" fontId="7" fillId="0" borderId="0" xfId="126" applyNumberFormat="1" applyFont="1" applyBorder="1" applyAlignment="1">
      <alignment horizontal="right"/>
      <protection/>
    </xf>
    <xf numFmtId="175" fontId="7" fillId="0" borderId="0" xfId="126" applyNumberFormat="1" applyFont="1" applyBorder="1" applyAlignment="1">
      <alignment/>
      <protection/>
    </xf>
    <xf numFmtId="175" fontId="7" fillId="0" borderId="0" xfId="126" applyNumberFormat="1" applyFont="1" applyFill="1" applyBorder="1" applyAlignment="1">
      <alignment horizontal="right"/>
      <protection/>
    </xf>
    <xf numFmtId="176" fontId="7" fillId="0" borderId="0" xfId="126" applyNumberFormat="1" applyFont="1" applyFill="1">
      <alignment/>
      <protection/>
    </xf>
    <xf numFmtId="176" fontId="7" fillId="0" borderId="0" xfId="126" applyNumberFormat="1" applyFont="1" applyFill="1" applyBorder="1">
      <alignment/>
      <protection/>
    </xf>
    <xf numFmtId="0" fontId="7" fillId="0" borderId="1" xfId="130" applyFont="1" applyFill="1" applyBorder="1" applyAlignment="1" applyProtection="1">
      <alignment vertical="center"/>
      <protection/>
    </xf>
    <xf numFmtId="0" fontId="7" fillId="0" borderId="1" xfId="130" applyFont="1" applyBorder="1" applyAlignment="1" applyProtection="1">
      <alignment vertical="center"/>
      <protection/>
    </xf>
    <xf numFmtId="0" fontId="7" fillId="0" borderId="0" xfId="130" applyFont="1" applyAlignment="1" applyProtection="1">
      <alignment horizontal="centerContinuous" vertical="center"/>
      <protection/>
    </xf>
    <xf numFmtId="177" fontId="7" fillId="0" borderId="0" xfId="126" applyNumberFormat="1" applyFont="1">
      <alignment/>
      <protection/>
    </xf>
    <xf numFmtId="0" fontId="27" fillId="0" borderId="0" xfId="128" applyFont="1" applyBorder="1" applyAlignment="1">
      <alignment/>
      <protection/>
    </xf>
    <xf numFmtId="0" fontId="27" fillId="0" borderId="0" xfId="127" applyFont="1" applyBorder="1" applyAlignment="1">
      <alignment/>
      <protection/>
    </xf>
    <xf numFmtId="0" fontId="27" fillId="0" borderId="1" xfId="130" applyFont="1" applyFill="1" applyBorder="1" applyAlignment="1" applyProtection="1">
      <alignment horizontal="center" vertical="center"/>
      <protection/>
    </xf>
    <xf numFmtId="0" fontId="27" fillId="0" borderId="0" xfId="130" applyFont="1" applyFill="1" applyBorder="1" applyAlignment="1" applyProtection="1">
      <alignment horizontal="right"/>
      <protection/>
    </xf>
    <xf numFmtId="0" fontId="7" fillId="0" borderId="0" xfId="130" applyFont="1" applyAlignment="1" applyProtection="1">
      <alignment horizontal="right"/>
      <protection/>
    </xf>
    <xf numFmtId="0" fontId="7" fillId="0" borderId="1" xfId="130" applyFont="1" applyBorder="1" applyAlignment="1" applyProtection="1">
      <alignment horizontal="right"/>
      <protection/>
    </xf>
    <xf numFmtId="169" fontId="7" fillId="0" borderId="12" xfId="130" applyNumberFormat="1" applyFont="1" applyBorder="1" applyAlignment="1" applyProtection="1">
      <alignment horizontal="left"/>
      <protection/>
    </xf>
    <xf numFmtId="49" fontId="7" fillId="0" borderId="12" xfId="130" applyNumberFormat="1" applyFont="1" applyBorder="1" applyAlignment="1" applyProtection="1">
      <alignment horizontal="left"/>
      <protection/>
    </xf>
    <xf numFmtId="169" fontId="7" fillId="0" borderId="12" xfId="130" applyNumberFormat="1" applyFont="1" applyBorder="1" applyAlignment="1" applyProtection="1">
      <alignment horizontal="left" indent="1"/>
      <protection/>
    </xf>
    <xf numFmtId="49" fontId="27" fillId="0" borderId="12" xfId="130" applyNumberFormat="1" applyFont="1" applyFill="1" applyBorder="1" applyAlignment="1" applyProtection="1">
      <alignment horizontal="right"/>
      <protection/>
    </xf>
    <xf numFmtId="49" fontId="7" fillId="0" borderId="12" xfId="130" applyNumberFormat="1" applyFont="1" applyBorder="1" applyAlignment="1" applyProtection="1">
      <alignment horizontal="left" indent="1"/>
      <protection/>
    </xf>
    <xf numFmtId="169" fontId="7" fillId="0" borderId="12" xfId="130" applyNumberFormat="1" applyFont="1" applyBorder="1" applyAlignment="1" applyProtection="1">
      <alignment horizontal="left" indent="2"/>
      <protection/>
    </xf>
    <xf numFmtId="0" fontId="0" fillId="0" borderId="0" xfId="118" applyFont="1">
      <alignment/>
      <protection/>
    </xf>
    <xf numFmtId="187" fontId="0" fillId="0" borderId="0" xfId="118" applyNumberFormat="1" applyFont="1" applyFill="1" applyAlignment="1">
      <alignment vertical="center"/>
      <protection/>
    </xf>
    <xf numFmtId="0" fontId="0" fillId="0" borderId="0" xfId="118" applyFont="1" applyAlignment="1">
      <alignment horizontal="right"/>
      <protection/>
    </xf>
    <xf numFmtId="0" fontId="0" fillId="0" borderId="0" xfId="118" applyFont="1" applyAlignment="1">
      <alignment vertical="top" wrapText="1"/>
      <protection/>
    </xf>
    <xf numFmtId="0" fontId="0" fillId="0" borderId="0" xfId="118" applyFont="1" applyAlignment="1">
      <alignment horizontal="center" vertical="top" wrapText="1"/>
      <protection/>
    </xf>
    <xf numFmtId="0" fontId="36" fillId="0" borderId="0" xfId="118" applyFont="1" applyAlignment="1">
      <alignment vertical="center"/>
      <protection/>
    </xf>
    <xf numFmtId="0" fontId="0" fillId="0" borderId="0" xfId="118" applyFont="1" applyAlignment="1">
      <alignment horizontal="center" vertical="center"/>
      <protection/>
    </xf>
    <xf numFmtId="0" fontId="0" fillId="0" borderId="0" xfId="118" applyFont="1" applyAlignment="1">
      <alignment horizontal="left"/>
      <protection/>
    </xf>
    <xf numFmtId="187" fontId="0" fillId="0" borderId="0" xfId="118" applyNumberFormat="1" applyFont="1" applyAlignment="1">
      <alignment vertical="top" wrapText="1"/>
      <protection/>
    </xf>
    <xf numFmtId="0" fontId="0" fillId="0" borderId="0" xfId="118" applyNumberFormat="1" applyFont="1" applyAlignment="1">
      <alignment vertical="top" wrapText="1"/>
      <protection/>
    </xf>
    <xf numFmtId="187" fontId="0" fillId="0" borderId="0" xfId="118" applyNumberFormat="1" applyFont="1" applyAlignment="1">
      <alignment horizontal="center" vertical="top"/>
      <protection/>
    </xf>
    <xf numFmtId="0" fontId="36" fillId="0" borderId="0" xfId="116" applyFont="1" applyFill="1" applyAlignment="1">
      <alignment horizontal="left"/>
      <protection/>
    </xf>
    <xf numFmtId="0" fontId="0" fillId="0" borderId="0" xfId="116" applyFont="1" applyFill="1">
      <alignment/>
      <protection/>
    </xf>
    <xf numFmtId="0" fontId="0" fillId="0" borderId="0" xfId="116" applyFont="1" applyFill="1" applyAlignment="1">
      <alignment horizontal="center"/>
      <protection/>
    </xf>
    <xf numFmtId="0" fontId="0" fillId="0" borderId="0" xfId="116" applyFont="1" applyFill="1" applyAlignment="1">
      <alignment horizontal="left"/>
      <protection/>
    </xf>
    <xf numFmtId="0" fontId="0" fillId="0" borderId="0" xfId="116" applyFont="1" applyFill="1" applyAlignment="1">
      <alignment horizontal="justify" vertical="top" wrapText="1"/>
      <protection/>
    </xf>
    <xf numFmtId="0" fontId="0" fillId="0" borderId="0" xfId="116" applyFont="1" applyFill="1" applyAlignment="1">
      <alignment horizontal="justify" vertical="center" wrapText="1"/>
      <protection/>
    </xf>
    <xf numFmtId="0" fontId="0" fillId="0" borderId="0" xfId="116" applyFont="1" applyAlignment="1">
      <alignment horizontal="justify" vertical="center" wrapText="1"/>
      <protection/>
    </xf>
    <xf numFmtId="0" fontId="0" fillId="0" borderId="0" xfId="116" applyFont="1" applyFill="1" applyAlignment="1">
      <alignment vertical="top" wrapText="1"/>
      <protection/>
    </xf>
    <xf numFmtId="0" fontId="36" fillId="0" borderId="0" xfId="116" applyFont="1">
      <alignment/>
      <protection/>
    </xf>
    <xf numFmtId="0" fontId="0" fillId="0" borderId="0" xfId="116" applyFont="1" applyFill="1" applyAlignment="1">
      <alignment vertical="center" wrapText="1"/>
      <protection/>
    </xf>
    <xf numFmtId="0" fontId="36" fillId="0" borderId="0" xfId="116" applyFont="1" applyFill="1" applyAlignment="1">
      <alignment horizontal="justify" vertical="center" wrapText="1"/>
      <protection/>
    </xf>
    <xf numFmtId="0" fontId="0" fillId="0" borderId="0" xfId="116" applyFont="1" applyFill="1" applyAlignment="1">
      <alignment horizontal="justify" vertical="center"/>
      <protection/>
    </xf>
    <xf numFmtId="0" fontId="0" fillId="0" borderId="0" xfId="116" applyFont="1" applyFill="1" applyAlignment="1">
      <alignment vertical="center"/>
      <protection/>
    </xf>
    <xf numFmtId="49" fontId="0" fillId="0" borderId="0" xfId="118" applyNumberFormat="1" applyFont="1" applyAlignment="1">
      <alignment horizontal="right"/>
      <protection/>
    </xf>
    <xf numFmtId="0" fontId="0" fillId="0" borderId="0" xfId="116" applyFont="1">
      <alignment/>
      <protection/>
    </xf>
    <xf numFmtId="0" fontId="7" fillId="0" borderId="0" xfId="136" applyFont="1" applyBorder="1" applyAlignment="1" applyProtection="1">
      <alignment horizontal="left"/>
      <protection locked="0"/>
    </xf>
    <xf numFmtId="173" fontId="7" fillId="0" borderId="0" xfId="136" applyNumberFormat="1" applyFont="1" applyBorder="1" applyAlignment="1" applyProtection="1">
      <alignment horizontal="left"/>
      <protection locked="0"/>
    </xf>
    <xf numFmtId="0" fontId="27" fillId="0" borderId="0" xfId="136" applyFont="1">
      <alignment/>
      <protection/>
    </xf>
    <xf numFmtId="0" fontId="27" fillId="0" borderId="0" xfId="136" applyFont="1" applyBorder="1" applyAlignment="1" applyProtection="1">
      <alignment horizontal="left"/>
      <protection locked="0"/>
    </xf>
    <xf numFmtId="0" fontId="0" fillId="0" borderId="0" xfId="113">
      <alignment/>
      <protection/>
    </xf>
    <xf numFmtId="49" fontId="7" fillId="0" borderId="13" xfId="129" applyNumberFormat="1" applyFont="1" applyBorder="1" applyAlignment="1">
      <alignment horizontal="center" vertical="center"/>
      <protection/>
    </xf>
    <xf numFmtId="0" fontId="7" fillId="0" borderId="0" xfId="123">
      <alignment/>
      <protection/>
    </xf>
    <xf numFmtId="173" fontId="27" fillId="0" borderId="0" xfId="136" applyNumberFormat="1" applyFont="1" applyBorder="1" applyAlignment="1" applyProtection="1">
      <alignment horizontal="left"/>
      <protection locked="0"/>
    </xf>
    <xf numFmtId="173" fontId="31" fillId="0" borderId="1" xfId="136" applyNumberFormat="1" applyFont="1" applyBorder="1" applyAlignment="1" applyProtection="1">
      <alignment horizontal="left"/>
      <protection locked="0"/>
    </xf>
    <xf numFmtId="0" fontId="31" fillId="0" borderId="1" xfId="136" applyFont="1" applyBorder="1" applyAlignment="1" applyProtection="1">
      <alignment horizontal="left"/>
      <protection locked="0"/>
    </xf>
    <xf numFmtId="0" fontId="31" fillId="0" borderId="0" xfId="136" applyFont="1" applyBorder="1" applyAlignment="1">
      <alignment horizontal="left"/>
      <protection/>
    </xf>
    <xf numFmtId="0" fontId="31" fillId="0" borderId="1" xfId="136" applyFont="1" applyBorder="1" applyAlignment="1">
      <alignment horizontal="left"/>
      <protection/>
    </xf>
    <xf numFmtId="0" fontId="0" fillId="0" borderId="0" xfId="113" applyBorder="1">
      <alignment/>
      <protection/>
    </xf>
    <xf numFmtId="0" fontId="0" fillId="0" borderId="0" xfId="118" applyFont="1" applyAlignment="1">
      <alignment horizontal="center"/>
      <protection/>
    </xf>
    <xf numFmtId="0" fontId="7" fillId="0" borderId="11" xfId="124" applyFont="1" applyFill="1" applyBorder="1" applyAlignment="1" applyProtection="1">
      <alignment horizontal="centerContinuous"/>
      <protection/>
    </xf>
    <xf numFmtId="0" fontId="7" fillId="0" borderId="11" xfId="124" applyFont="1" applyFill="1" applyBorder="1" applyAlignment="1" applyProtection="1">
      <alignment horizontal="center" vertical="center"/>
      <protection/>
    </xf>
    <xf numFmtId="0" fontId="7" fillId="0" borderId="11" xfId="116" applyFont="1" applyFill="1" applyBorder="1" applyAlignment="1" applyProtection="1">
      <alignment horizontal="center" vertical="center"/>
      <protection/>
    </xf>
    <xf numFmtId="179" fontId="7" fillId="0" borderId="0" xfId="129" applyNumberFormat="1" applyFont="1" applyFill="1" applyBorder="1" applyAlignment="1">
      <alignment horizontal="right"/>
      <protection/>
    </xf>
    <xf numFmtId="183" fontId="33" fillId="0" borderId="0" xfId="124" applyNumberFormat="1" applyFont="1" applyFill="1" applyBorder="1" applyAlignment="1" applyProtection="1">
      <alignment horizontal="right"/>
      <protection/>
    </xf>
    <xf numFmtId="184" fontId="7" fillId="0" borderId="0" xfId="137" applyFont="1" applyFill="1" applyAlignment="1" applyProtection="1">
      <alignment vertical="center"/>
      <protection locked="0"/>
    </xf>
    <xf numFmtId="184" fontId="7" fillId="0" borderId="0" xfId="137" applyFont="1" applyFill="1" applyAlignment="1">
      <alignment vertical="center"/>
      <protection/>
    </xf>
    <xf numFmtId="0" fontId="0" fillId="0" borderId="0" xfId="116" applyFill="1">
      <alignment/>
      <protection/>
    </xf>
    <xf numFmtId="184" fontId="26" fillId="0" borderId="0" xfId="137" applyFont="1" applyFill="1" applyAlignment="1">
      <alignment vertical="center"/>
      <protection/>
    </xf>
    <xf numFmtId="186" fontId="27" fillId="0" borderId="1" xfId="137" applyNumberFormat="1" applyFont="1" applyBorder="1" applyAlignment="1">
      <alignment horizontal="left"/>
      <protection/>
    </xf>
    <xf numFmtId="186" fontId="7" fillId="0" borderId="1" xfId="137" applyNumberFormat="1" applyFont="1" applyBorder="1" applyAlignment="1">
      <alignment horizontal="left"/>
      <protection/>
    </xf>
    <xf numFmtId="184" fontId="7" fillId="0" borderId="1" xfId="137" applyFont="1" applyBorder="1" applyAlignment="1">
      <alignment horizontal="left"/>
      <protection/>
    </xf>
    <xf numFmtId="185" fontId="27" fillId="0" borderId="0" xfId="137" applyNumberFormat="1" applyFont="1" applyBorder="1" applyAlignment="1">
      <alignment horizontal="left"/>
      <protection/>
    </xf>
    <xf numFmtId="185" fontId="7" fillId="0" borderId="0" xfId="137" applyNumberFormat="1" applyFont="1" applyBorder="1" applyAlignment="1">
      <alignment horizontal="left"/>
      <protection/>
    </xf>
    <xf numFmtId="49" fontId="7" fillId="0" borderId="0" xfId="137" applyNumberFormat="1" applyFont="1" applyBorder="1" applyAlignment="1">
      <alignment horizontal="left"/>
      <protection/>
    </xf>
    <xf numFmtId="185" fontId="7" fillId="0" borderId="0" xfId="137" applyNumberFormat="1" applyFont="1" applyBorder="1" applyAlignment="1">
      <alignment horizontal="left" indent="1"/>
      <protection/>
    </xf>
    <xf numFmtId="49" fontId="27" fillId="0" borderId="0" xfId="137" applyNumberFormat="1" applyFont="1" applyBorder="1" applyAlignment="1">
      <alignment horizontal="right"/>
      <protection/>
    </xf>
    <xf numFmtId="179" fontId="27" fillId="0" borderId="12" xfId="127" applyNumberFormat="1" applyFont="1" applyBorder="1" applyAlignment="1">
      <alignment horizontal="right"/>
      <protection/>
    </xf>
    <xf numFmtId="179" fontId="7" fillId="0" borderId="12" xfId="127" applyNumberFormat="1" applyFont="1" applyBorder="1" applyAlignment="1">
      <alignment horizontal="right"/>
      <protection/>
    </xf>
    <xf numFmtId="49" fontId="7" fillId="0" borderId="14" xfId="137" applyNumberFormat="1" applyFont="1" applyFill="1" applyBorder="1" applyAlignment="1">
      <alignment horizontal="center" vertical="center"/>
      <protection/>
    </xf>
    <xf numFmtId="49" fontId="7" fillId="0" borderId="12" xfId="130" applyNumberFormat="1" applyFont="1" applyFill="1" applyBorder="1" applyAlignment="1">
      <alignment vertical="center"/>
      <protection/>
    </xf>
    <xf numFmtId="178" fontId="7" fillId="0" borderId="0" xfId="130" applyNumberFormat="1" applyFont="1" applyFill="1" applyBorder="1" applyAlignment="1">
      <alignment vertical="center"/>
      <protection/>
    </xf>
    <xf numFmtId="49" fontId="7" fillId="0" borderId="0" xfId="130" applyNumberFormat="1" applyFont="1" applyFill="1" applyAlignment="1">
      <alignment horizontal="right" indent="1"/>
      <protection/>
    </xf>
    <xf numFmtId="178" fontId="7" fillId="0" borderId="12" xfId="130" applyNumberFormat="1" applyFont="1" applyFill="1" applyBorder="1" applyAlignment="1">
      <alignment horizontal="left"/>
      <protection/>
    </xf>
    <xf numFmtId="49" fontId="7" fillId="0" borderId="0" xfId="130" applyNumberFormat="1" applyFont="1" applyFill="1" applyBorder="1" applyAlignment="1">
      <alignment vertical="center"/>
      <protection/>
    </xf>
    <xf numFmtId="49" fontId="7" fillId="0" borderId="14" xfId="129" applyNumberFormat="1" applyFont="1" applyBorder="1" applyAlignment="1">
      <alignment horizontal="center" vertical="center"/>
      <protection/>
    </xf>
    <xf numFmtId="49" fontId="7" fillId="0" borderId="13" xfId="126" applyNumberFormat="1" applyFont="1" applyBorder="1" applyAlignment="1">
      <alignment horizontal="center" vertical="center"/>
      <protection/>
    </xf>
    <xf numFmtId="49" fontId="27" fillId="0" borderId="0" xfId="125" applyNumberFormat="1" applyFont="1" applyAlignment="1">
      <alignment horizontal="left"/>
      <protection/>
    </xf>
    <xf numFmtId="49" fontId="7" fillId="0" borderId="0" xfId="125" applyNumberFormat="1" applyFont="1" applyAlignment="1">
      <alignment horizontal="left"/>
      <protection/>
    </xf>
    <xf numFmtId="0" fontId="27" fillId="0" borderId="0" xfId="127" applyFont="1" applyFill="1" applyBorder="1">
      <alignment/>
      <protection/>
    </xf>
    <xf numFmtId="49" fontId="7" fillId="0" borderId="12" xfId="130" applyNumberFormat="1" applyFont="1" applyBorder="1" applyAlignment="1" applyProtection="1">
      <alignment/>
      <protection/>
    </xf>
    <xf numFmtId="0" fontId="7" fillId="0" borderId="0" xfId="129" applyFont="1" applyAlignment="1">
      <alignment horizontal="left"/>
      <protection/>
    </xf>
    <xf numFmtId="171" fontId="7" fillId="0" borderId="0" xfId="129" applyNumberFormat="1" applyFont="1" applyBorder="1">
      <alignment/>
      <protection/>
    </xf>
    <xf numFmtId="0" fontId="7" fillId="0" borderId="0" xfId="129" applyNumberFormat="1" applyFont="1" applyBorder="1">
      <alignment/>
      <protection/>
    </xf>
    <xf numFmtId="170" fontId="7" fillId="0" borderId="0" xfId="129" applyNumberFormat="1" applyFont="1">
      <alignment/>
      <protection/>
    </xf>
    <xf numFmtId="0" fontId="0" fillId="0" borderId="0" xfId="0" applyProtection="1">
      <protection/>
    </xf>
    <xf numFmtId="0" fontId="0" fillId="0" borderId="0" xfId="0" applyBorder="1" applyProtection="1">
      <protection/>
    </xf>
    <xf numFmtId="0" fontId="7" fillId="0" borderId="0" xfId="0" applyFont="1" applyFill="1" applyBorder="1" applyAlignment="1" applyProtection="1">
      <alignment horizontal="center" vertical="center"/>
      <protection/>
    </xf>
    <xf numFmtId="49" fontId="27" fillId="0" borderId="0" xfId="130" applyNumberFormat="1" applyFont="1" applyFill="1" applyBorder="1" applyAlignment="1" applyProtection="1">
      <alignment horizontal="centerContinuous" vertical="center"/>
      <protection/>
    </xf>
    <xf numFmtId="0" fontId="0" fillId="0" borderId="0" xfId="0" applyFont="1" applyProtection="1">
      <protection/>
    </xf>
    <xf numFmtId="181" fontId="0" fillId="0" borderId="0" xfId="0" applyNumberFormat="1" applyFont="1" applyProtection="1">
      <protection/>
    </xf>
    <xf numFmtId="0" fontId="0" fillId="0" borderId="0" xfId="0" applyFill="1" applyProtection="1">
      <protection/>
    </xf>
    <xf numFmtId="49" fontId="36" fillId="0" borderId="0" xfId="118" applyNumberFormat="1" applyFont="1" applyAlignment="1">
      <alignment horizontal="left" indent="1"/>
      <protection/>
    </xf>
    <xf numFmtId="176" fontId="7" fillId="0" borderId="15" xfId="126" applyNumberFormat="1" applyFont="1" applyFill="1" applyBorder="1">
      <alignment/>
      <protection/>
    </xf>
    <xf numFmtId="176" fontId="7" fillId="0" borderId="12" xfId="126" applyNumberFormat="1" applyFont="1" applyFill="1" applyBorder="1">
      <alignment/>
      <protection/>
    </xf>
    <xf numFmtId="176" fontId="7" fillId="0" borderId="12" xfId="114" applyNumberFormat="1" applyFont="1" applyFill="1" applyBorder="1">
      <alignment/>
      <protection/>
    </xf>
    <xf numFmtId="176" fontId="7" fillId="0" borderId="0" xfId="114" applyNumberFormat="1" applyFont="1" applyFill="1" applyBorder="1">
      <alignment/>
      <protection/>
    </xf>
    <xf numFmtId="0" fontId="0" fillId="0" borderId="0" xfId="0" applyFill="1"/>
    <xf numFmtId="179" fontId="7" fillId="0" borderId="0" xfId="127" applyNumberFormat="1" applyFont="1" applyFill="1" applyBorder="1" applyAlignment="1">
      <alignment horizontal="right"/>
      <protection/>
    </xf>
    <xf numFmtId="179" fontId="27" fillId="0" borderId="0" xfId="127" applyNumberFormat="1" applyFont="1" applyFill="1" applyBorder="1" applyAlignment="1">
      <alignment horizontal="right"/>
      <protection/>
    </xf>
    <xf numFmtId="179" fontId="27" fillId="0" borderId="12" xfId="129" applyNumberFormat="1" applyFont="1" applyFill="1" applyBorder="1" applyAlignment="1">
      <alignment horizontal="right"/>
      <protection/>
    </xf>
    <xf numFmtId="179" fontId="27" fillId="0" borderId="0" xfId="129" applyNumberFormat="1" applyFont="1" applyFill="1" applyBorder="1" applyAlignment="1">
      <alignment horizontal="right"/>
      <protection/>
    </xf>
    <xf numFmtId="179" fontId="7" fillId="0" borderId="12" xfId="129" applyNumberFormat="1" applyFont="1" applyFill="1" applyBorder="1" applyAlignment="1">
      <alignment horizontal="right"/>
      <protection/>
    </xf>
    <xf numFmtId="179" fontId="27" fillId="0" borderId="0" xfId="130" applyNumberFormat="1" applyFont="1" applyFill="1" applyBorder="1" applyAlignment="1" applyProtection="1">
      <alignment vertical="center"/>
      <protection locked="0"/>
    </xf>
    <xf numFmtId="165" fontId="34" fillId="0" borderId="0" xfId="130" applyNumberFormat="1" applyFont="1" applyFill="1" applyBorder="1" applyAlignment="1" applyProtection="1">
      <alignment vertical="center"/>
      <protection/>
    </xf>
    <xf numFmtId="179" fontId="7" fillId="0" borderId="0" xfId="130" applyNumberFormat="1" applyFont="1" applyFill="1" applyBorder="1" applyAlignment="1" applyProtection="1">
      <alignment horizontal="right"/>
      <protection locked="0"/>
    </xf>
    <xf numFmtId="165" fontId="33" fillId="0" borderId="0" xfId="130" applyNumberFormat="1" applyFont="1" applyFill="1" applyBorder="1" applyAlignment="1" applyProtection="1">
      <alignment horizontal="right"/>
      <protection/>
    </xf>
    <xf numFmtId="179" fontId="27" fillId="0" borderId="0" xfId="130" applyNumberFormat="1" applyFont="1" applyFill="1" applyBorder="1" applyAlignment="1" applyProtection="1">
      <alignment horizontal="right"/>
      <protection locked="0"/>
    </xf>
    <xf numFmtId="165" fontId="34" fillId="0" borderId="0" xfId="130" applyNumberFormat="1" applyFont="1" applyFill="1" applyBorder="1" applyAlignment="1" applyProtection="1">
      <alignment horizontal="right"/>
      <protection/>
    </xf>
    <xf numFmtId="49" fontId="0" fillId="0" borderId="0" xfId="118" applyNumberFormat="1" applyFont="1" applyFill="1" applyAlignment="1">
      <alignment horizontal="left" indent="1"/>
      <protection/>
    </xf>
    <xf numFmtId="187" fontId="0" fillId="0" borderId="0" xfId="118" applyNumberFormat="1" applyFont="1" applyFill="1" applyAlignment="1">
      <alignment horizontal="left" indent="1"/>
      <protection/>
    </xf>
    <xf numFmtId="0" fontId="0" fillId="0" borderId="0" xfId="118" applyFont="1" applyAlignment="1">
      <alignment horizontal="left"/>
      <protection/>
    </xf>
    <xf numFmtId="0" fontId="0" fillId="0" borderId="0" xfId="118" applyFont="1" applyAlignment="1">
      <alignment horizontal="center"/>
      <protection/>
    </xf>
    <xf numFmtId="187" fontId="0" fillId="0" borderId="0" xfId="118" applyNumberFormat="1" applyFont="1" applyFill="1" applyAlignment="1">
      <alignment horizontal="left"/>
      <protection/>
    </xf>
    <xf numFmtId="49" fontId="36" fillId="0" borderId="0" xfId="118" applyNumberFormat="1" applyFont="1" applyAlignment="1">
      <alignment horizontal="left" indent="1"/>
      <protection/>
    </xf>
    <xf numFmtId="0" fontId="36" fillId="0" borderId="0" xfId="118" applyFont="1" applyAlignment="1">
      <alignment horizontal="left"/>
      <protection/>
    </xf>
    <xf numFmtId="0" fontId="37" fillId="0" borderId="0" xfId="118" applyFont="1" applyAlignment="1">
      <alignment horizontal="left"/>
      <protection/>
    </xf>
    <xf numFmtId="0" fontId="36" fillId="0" borderId="0" xfId="118" applyNumberFormat="1" applyFont="1" applyFill="1" applyAlignment="1">
      <alignment horizontal="left"/>
      <protection/>
    </xf>
    <xf numFmtId="0" fontId="0" fillId="0" borderId="0" xfId="116" applyNumberFormat="1" applyAlignment="1">
      <alignment horizontal="left"/>
      <protection/>
    </xf>
    <xf numFmtId="0" fontId="36" fillId="0" borderId="0" xfId="116" applyFont="1" applyFill="1" applyAlignment="1">
      <alignment horizontal="left"/>
      <protection/>
    </xf>
    <xf numFmtId="0" fontId="0" fillId="0" borderId="0" xfId="116" applyFont="1" applyFill="1" applyAlignment="1">
      <alignment horizontal="center"/>
      <protection/>
    </xf>
    <xf numFmtId="0" fontId="0" fillId="0" borderId="0" xfId="116" applyFont="1" applyFill="1" applyAlignment="1">
      <alignment horizontal="left"/>
      <protection/>
    </xf>
    <xf numFmtId="0" fontId="25" fillId="0" borderId="0" xfId="130" applyFont="1" applyAlignment="1" applyProtection="1">
      <alignment horizontal="center" wrapText="1"/>
      <protection/>
    </xf>
    <xf numFmtId="0" fontId="27" fillId="0" borderId="0" xfId="130" applyFont="1" applyAlignment="1" applyProtection="1">
      <alignment horizontal="center"/>
      <protection/>
    </xf>
    <xf numFmtId="0" fontId="25" fillId="0" borderId="16" xfId="130" applyFont="1" applyBorder="1" applyAlignment="1" applyProtection="1" quotePrefix="1">
      <alignment horizontal="left"/>
      <protection/>
    </xf>
    <xf numFmtId="0" fontId="25" fillId="0" borderId="16" xfId="130" applyFont="1" applyBorder="1" applyAlignment="1" applyProtection="1">
      <alignment horizontal="left"/>
      <protection/>
    </xf>
    <xf numFmtId="49" fontId="7" fillId="0" borderId="11" xfId="124" applyNumberFormat="1" applyFont="1" applyBorder="1" applyAlignment="1" applyProtection="1">
      <alignment horizontal="center" vertical="center" wrapText="1"/>
      <protection/>
    </xf>
    <xf numFmtId="49" fontId="7" fillId="0" borderId="17" xfId="124" applyNumberFormat="1" applyFont="1" applyBorder="1" applyAlignment="1" applyProtection="1">
      <alignment horizontal="center" vertical="center" wrapText="1"/>
      <protection/>
    </xf>
    <xf numFmtId="49" fontId="7" fillId="0" borderId="0" xfId="124" applyNumberFormat="1" applyFont="1" applyBorder="1" applyAlignment="1" applyProtection="1">
      <alignment horizontal="center" vertical="center" wrapText="1"/>
      <protection/>
    </xf>
    <xf numFmtId="49" fontId="7" fillId="0" borderId="1" xfId="124" applyNumberFormat="1" applyFont="1" applyBorder="1" applyAlignment="1" applyProtection="1">
      <alignment horizontal="center" vertical="center" wrapText="1"/>
      <protection/>
    </xf>
    <xf numFmtId="49" fontId="7" fillId="0" borderId="16" xfId="124" applyNumberFormat="1" applyFont="1" applyBorder="1" applyAlignment="1" applyProtection="1">
      <alignment horizontal="center" vertical="center" wrapText="1"/>
      <protection/>
    </xf>
    <xf numFmtId="49" fontId="7" fillId="0" borderId="18" xfId="124" applyNumberFormat="1" applyFont="1" applyBorder="1" applyAlignment="1" applyProtection="1">
      <alignment horizontal="center" vertical="center" wrapText="1"/>
      <protection/>
    </xf>
    <xf numFmtId="49" fontId="7" fillId="0" borderId="19" xfId="124" applyNumberFormat="1" applyFont="1" applyBorder="1" applyAlignment="1" applyProtection="1">
      <alignment horizontal="center" vertical="center"/>
      <protection/>
    </xf>
    <xf numFmtId="49" fontId="7" fillId="0" borderId="17" xfId="124" applyNumberFormat="1" applyFont="1" applyBorder="1" applyAlignment="1" applyProtection="1">
      <alignment horizontal="center" vertical="center"/>
      <protection/>
    </xf>
    <xf numFmtId="49" fontId="7" fillId="0" borderId="12" xfId="124" applyNumberFormat="1" applyFont="1" applyBorder="1" applyAlignment="1" applyProtection="1">
      <alignment horizontal="center" vertical="center"/>
      <protection/>
    </xf>
    <xf numFmtId="49" fontId="7" fillId="0" borderId="1" xfId="124" applyNumberFormat="1" applyFont="1" applyBorder="1" applyAlignment="1" applyProtection="1">
      <alignment horizontal="center" vertical="center"/>
      <protection/>
    </xf>
    <xf numFmtId="49" fontId="7" fillId="0" borderId="20" xfId="124" applyNumberFormat="1" applyFont="1" applyBorder="1" applyAlignment="1" applyProtection="1">
      <alignment horizontal="center" vertical="center"/>
      <protection/>
    </xf>
    <xf numFmtId="49" fontId="7" fillId="0" borderId="18" xfId="124" applyNumberFormat="1" applyFont="1" applyBorder="1" applyAlignment="1" applyProtection="1">
      <alignment horizontal="center" vertical="center"/>
      <protection/>
    </xf>
    <xf numFmtId="49" fontId="7" fillId="0" borderId="13" xfId="130" applyNumberFormat="1" applyFont="1" applyFill="1" applyBorder="1" applyAlignment="1" applyProtection="1">
      <alignment horizontal="center" vertical="center"/>
      <protection/>
    </xf>
    <xf numFmtId="49" fontId="7" fillId="0" borderId="21" xfId="130" applyNumberFormat="1" applyFont="1" applyFill="1" applyBorder="1" applyAlignment="1" applyProtection="1">
      <alignment horizontal="center" vertical="center"/>
      <protection/>
    </xf>
    <xf numFmtId="49" fontId="7" fillId="0" borderId="22" xfId="124" applyNumberFormat="1" applyFont="1" applyFill="1" applyBorder="1" applyAlignment="1" applyProtection="1" quotePrefix="1">
      <alignment horizontal="center" vertical="center"/>
      <protection locked="0"/>
    </xf>
    <xf numFmtId="49" fontId="7" fillId="0" borderId="23" xfId="124" applyNumberFormat="1" applyFont="1" applyFill="1" applyBorder="1" applyAlignment="1" applyProtection="1">
      <alignment horizontal="center" vertical="center"/>
      <protection locked="0"/>
    </xf>
    <xf numFmtId="0" fontId="29" fillId="0" borderId="0" xfId="129" applyFont="1" applyAlignment="1" applyProtection="1">
      <alignment horizontal="left"/>
      <protection/>
    </xf>
    <xf numFmtId="0" fontId="7" fillId="0" borderId="0" xfId="129" applyFont="1" applyAlignment="1" applyProtection="1">
      <alignment horizontal="left"/>
      <protection/>
    </xf>
    <xf numFmtId="49" fontId="7" fillId="0" borderId="19" xfId="124" applyNumberFormat="1"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7" fillId="0" borderId="22" xfId="124" applyNumberFormat="1" applyFont="1" applyFill="1" applyBorder="1" applyAlignment="1" applyProtection="1" quotePrefix="1">
      <alignment horizontal="center" vertical="center" wrapText="1"/>
      <protection locked="0"/>
    </xf>
    <xf numFmtId="49" fontId="0" fillId="0" borderId="23" xfId="0" applyNumberFormat="1" applyBorder="1" applyAlignment="1">
      <alignment horizontal="center" vertical="center" wrapText="1"/>
    </xf>
    <xf numFmtId="49" fontId="7" fillId="0" borderId="19" xfId="124" applyNumberFormat="1" applyFont="1" applyFill="1" applyBorder="1" applyAlignment="1" applyProtection="1" quotePrefix="1">
      <alignment horizontal="center" vertical="center" wrapText="1"/>
      <protection locked="0"/>
    </xf>
    <xf numFmtId="49" fontId="7" fillId="0" borderId="13" xfId="124" applyNumberFormat="1" applyFont="1" applyFill="1" applyBorder="1" applyAlignment="1" applyProtection="1">
      <alignment horizontal="center" vertical="center"/>
      <protection/>
    </xf>
    <xf numFmtId="49" fontId="0" fillId="0" borderId="21" xfId="0" applyNumberFormat="1" applyBorder="1" applyAlignment="1">
      <alignment horizontal="center" vertical="center"/>
    </xf>
    <xf numFmtId="49" fontId="7" fillId="0" borderId="19"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2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49" fontId="7" fillId="0" borderId="19" xfId="129" applyNumberFormat="1" applyFont="1" applyBorder="1" applyAlignment="1">
      <alignment horizontal="center" vertical="center"/>
      <protection/>
    </xf>
    <xf numFmtId="49" fontId="7" fillId="0" borderId="17" xfId="129" applyNumberFormat="1" applyFont="1" applyBorder="1" applyAlignment="1">
      <alignment horizontal="center" vertical="center"/>
      <protection/>
    </xf>
    <xf numFmtId="49" fontId="7" fillId="0" borderId="12" xfId="129" applyNumberFormat="1" applyFont="1" applyBorder="1" applyAlignment="1">
      <alignment horizontal="center" vertical="center"/>
      <protection/>
    </xf>
    <xf numFmtId="49" fontId="7" fillId="0" borderId="1" xfId="129" applyNumberFormat="1" applyFont="1" applyBorder="1" applyAlignment="1">
      <alignment horizontal="center" vertical="center"/>
      <protection/>
    </xf>
    <xf numFmtId="49" fontId="7" fillId="0" borderId="20" xfId="129" applyNumberFormat="1" applyFont="1" applyBorder="1" applyAlignment="1">
      <alignment horizontal="center" vertical="center"/>
      <protection/>
    </xf>
    <xf numFmtId="49" fontId="7" fillId="0" borderId="18" xfId="129" applyNumberFormat="1" applyFont="1" applyBorder="1" applyAlignment="1">
      <alignment horizontal="center" vertical="center"/>
      <protection/>
    </xf>
    <xf numFmtId="49" fontId="7" fillId="0" borderId="13" xfId="129" applyNumberFormat="1" applyFont="1" applyBorder="1" applyAlignment="1" quotePrefix="1">
      <alignment horizontal="center" vertical="center"/>
      <protection/>
    </xf>
    <xf numFmtId="49" fontId="7" fillId="0" borderId="21" xfId="129" applyNumberFormat="1" applyFont="1" applyBorder="1" applyAlignment="1" quotePrefix="1">
      <alignment horizontal="center" vertical="center"/>
      <protection/>
    </xf>
    <xf numFmtId="49" fontId="7" fillId="0" borderId="22" xfId="129" applyNumberFormat="1" applyFont="1" applyBorder="1" applyAlignment="1">
      <alignment horizontal="center" vertical="center"/>
      <protection/>
    </xf>
    <xf numFmtId="49" fontId="7" fillId="0" borderId="15" xfId="129" applyNumberFormat="1" applyFont="1" applyBorder="1" applyAlignment="1">
      <alignment horizontal="center" vertical="center"/>
      <protection/>
    </xf>
    <xf numFmtId="49" fontId="7" fillId="0" borderId="23" xfId="129" applyNumberFormat="1" applyFont="1" applyBorder="1" applyAlignment="1">
      <alignment horizontal="center" vertical="center"/>
      <protection/>
    </xf>
    <xf numFmtId="49" fontId="7" fillId="0" borderId="22" xfId="129" applyNumberFormat="1" applyFont="1" applyBorder="1" applyAlignment="1">
      <alignment horizontal="center" vertical="center" wrapText="1"/>
      <protection/>
    </xf>
    <xf numFmtId="49" fontId="7" fillId="0" borderId="15" xfId="129" applyNumberFormat="1" applyFont="1" applyBorder="1" applyAlignment="1">
      <alignment horizontal="center" vertical="center" wrapText="1"/>
      <protection/>
    </xf>
    <xf numFmtId="49" fontId="7" fillId="0" borderId="23" xfId="129" applyNumberFormat="1" applyFont="1" applyBorder="1" applyAlignment="1">
      <alignment horizontal="center" vertical="center" wrapText="1"/>
      <protection/>
    </xf>
    <xf numFmtId="49" fontId="7" fillId="0" borderId="19" xfId="129" applyNumberFormat="1" applyFont="1" applyBorder="1" applyAlignment="1">
      <alignment horizontal="center" vertical="center" wrapText="1"/>
      <protection/>
    </xf>
    <xf numFmtId="49" fontId="7" fillId="0" borderId="12" xfId="129" applyNumberFormat="1" applyFont="1" applyBorder="1" applyAlignment="1">
      <alignment horizontal="center" vertical="center" wrapText="1"/>
      <protection/>
    </xf>
    <xf numFmtId="49" fontId="7" fillId="0" borderId="20" xfId="129" applyNumberFormat="1" applyFont="1" applyBorder="1" applyAlignment="1">
      <alignment horizontal="center" vertical="center" wrapText="1"/>
      <protection/>
    </xf>
    <xf numFmtId="49" fontId="7" fillId="0" borderId="13" xfId="129" applyNumberFormat="1" applyFont="1" applyBorder="1" applyAlignment="1">
      <alignment horizontal="center" vertical="center"/>
      <protection/>
    </xf>
    <xf numFmtId="49" fontId="7" fillId="0" borderId="21" xfId="129" applyNumberFormat="1" applyFont="1" applyBorder="1" applyAlignment="1">
      <alignment horizontal="center" vertical="center"/>
      <protection/>
    </xf>
    <xf numFmtId="0" fontId="28" fillId="0" borderId="0" xfId="133" applyFont="1" applyAlignment="1">
      <alignment horizontal="left" vertical="center"/>
      <protection/>
    </xf>
    <xf numFmtId="0" fontId="25" fillId="0" borderId="0" xfId="129" applyFont="1" applyFill="1" applyAlignment="1">
      <alignment horizontal="center"/>
      <protection/>
    </xf>
    <xf numFmtId="0" fontId="27" fillId="0" borderId="0" xfId="129" applyFont="1" applyFill="1" applyAlignment="1">
      <alignment horizontal="center"/>
      <protection/>
    </xf>
    <xf numFmtId="0" fontId="25" fillId="0" borderId="16" xfId="129" applyFont="1" applyFill="1" applyBorder="1" applyAlignment="1" quotePrefix="1">
      <alignment horizontal="left"/>
      <protection/>
    </xf>
    <xf numFmtId="0" fontId="25" fillId="0" borderId="16" xfId="129" applyFont="1" applyFill="1" applyBorder="1" applyAlignment="1">
      <alignment horizontal="left"/>
      <protection/>
    </xf>
    <xf numFmtId="49" fontId="7" fillId="0" borderId="11" xfId="129" applyNumberFormat="1" applyFont="1" applyBorder="1" applyAlignment="1">
      <alignment horizontal="center" vertical="center"/>
      <protection/>
    </xf>
    <xf numFmtId="49" fontId="7" fillId="0" borderId="0" xfId="129" applyNumberFormat="1" applyFont="1" applyBorder="1" applyAlignment="1">
      <alignment horizontal="center" vertical="center"/>
      <protection/>
    </xf>
    <xf numFmtId="49" fontId="7" fillId="0" borderId="16" xfId="129" applyNumberFormat="1" applyFont="1" applyBorder="1" applyAlignment="1">
      <alignment horizontal="center" vertical="center"/>
      <protection/>
    </xf>
    <xf numFmtId="49" fontId="25" fillId="0" borderId="0" xfId="129" applyNumberFormat="1" applyFont="1" applyAlignment="1">
      <alignment horizontal="center"/>
      <protection/>
    </xf>
    <xf numFmtId="49" fontId="27" fillId="0" borderId="0" xfId="129" applyNumberFormat="1" applyFont="1" applyAlignment="1">
      <alignment horizontal="center"/>
      <protection/>
    </xf>
    <xf numFmtId="49" fontId="25" fillId="0" borderId="16" xfId="129" applyNumberFormat="1" applyFont="1" applyBorder="1" applyAlignment="1" quotePrefix="1">
      <alignment horizontal="left"/>
      <protection/>
    </xf>
    <xf numFmtId="49" fontId="25" fillId="0" borderId="16" xfId="129" applyNumberFormat="1" applyFont="1" applyBorder="1" applyAlignment="1">
      <alignment horizontal="left"/>
      <protection/>
    </xf>
    <xf numFmtId="49" fontId="7" fillId="0" borderId="11" xfId="127" applyNumberFormat="1" applyFont="1" applyBorder="1" applyAlignment="1">
      <alignment horizontal="center" vertical="center" wrapText="1"/>
      <protection/>
    </xf>
    <xf numFmtId="49" fontId="7" fillId="0" borderId="17" xfId="127" applyNumberFormat="1" applyFont="1" applyBorder="1" applyAlignment="1">
      <alignment horizontal="center" vertical="center" wrapText="1"/>
      <protection/>
    </xf>
    <xf numFmtId="49" fontId="7" fillId="0" borderId="0" xfId="127" applyNumberFormat="1" applyFont="1" applyBorder="1" applyAlignment="1">
      <alignment horizontal="center" vertical="center" wrapText="1"/>
      <protection/>
    </xf>
    <xf numFmtId="49" fontId="7" fillId="0" borderId="1" xfId="127" applyNumberFormat="1" applyFont="1" applyBorder="1" applyAlignment="1">
      <alignment horizontal="center" vertical="center" wrapText="1"/>
      <protection/>
    </xf>
    <xf numFmtId="49" fontId="7" fillId="0" borderId="16" xfId="127" applyNumberFormat="1" applyFont="1" applyBorder="1" applyAlignment="1">
      <alignment horizontal="center" vertical="center" wrapText="1"/>
      <protection/>
    </xf>
    <xf numFmtId="49" fontId="7" fillId="0" borderId="18" xfId="127" applyNumberFormat="1" applyFont="1" applyBorder="1" applyAlignment="1">
      <alignment horizontal="center" vertical="center" wrapText="1"/>
      <protection/>
    </xf>
    <xf numFmtId="49" fontId="7" fillId="0" borderId="19" xfId="131" applyNumberFormat="1" applyFont="1" applyBorder="1" applyAlignment="1">
      <alignment horizontal="center" vertical="center"/>
      <protection/>
    </xf>
    <xf numFmtId="49" fontId="7" fillId="0" borderId="17" xfId="131" applyNumberFormat="1" applyFont="1" applyBorder="1" applyAlignment="1">
      <alignment horizontal="center" vertical="center"/>
      <protection/>
    </xf>
    <xf numFmtId="49" fontId="7" fillId="0" borderId="12" xfId="131" applyNumberFormat="1" applyFont="1" applyBorder="1" applyAlignment="1">
      <alignment horizontal="center" vertical="center"/>
      <protection/>
    </xf>
    <xf numFmtId="49" fontId="7" fillId="0" borderId="1" xfId="131" applyNumberFormat="1" applyFont="1" applyBorder="1" applyAlignment="1">
      <alignment horizontal="center" vertical="center"/>
      <protection/>
    </xf>
    <xf numFmtId="49" fontId="7" fillId="0" borderId="20" xfId="131" applyNumberFormat="1" applyFont="1" applyBorder="1" applyAlignment="1">
      <alignment horizontal="center" vertical="center"/>
      <protection/>
    </xf>
    <xf numFmtId="49" fontId="7" fillId="0" borderId="18" xfId="131" applyNumberFormat="1" applyFont="1" applyBorder="1" applyAlignment="1">
      <alignment horizontal="center" vertical="center"/>
      <protection/>
    </xf>
    <xf numFmtId="49" fontId="27" fillId="0" borderId="0" xfId="127" applyNumberFormat="1" applyFont="1" applyBorder="1" applyAlignment="1">
      <alignment horizontal="center" vertical="center"/>
      <protection/>
    </xf>
    <xf numFmtId="49" fontId="27" fillId="0" borderId="0" xfId="128" applyNumberFormat="1" applyFont="1" applyBorder="1" applyAlignment="1">
      <alignment horizontal="center" vertical="center"/>
      <protection/>
    </xf>
    <xf numFmtId="0" fontId="27" fillId="0" borderId="0" xfId="127" applyFont="1" applyBorder="1" applyAlignment="1">
      <alignment horizontal="center"/>
      <protection/>
    </xf>
    <xf numFmtId="49" fontId="7" fillId="0" borderId="19" xfId="132" applyNumberFormat="1" applyFont="1" applyBorder="1" applyAlignment="1">
      <alignment horizontal="center" vertical="center" wrapText="1"/>
      <protection/>
    </xf>
    <xf numFmtId="49" fontId="7" fillId="0" borderId="17" xfId="132" applyNumberFormat="1" applyFont="1" applyBorder="1" applyAlignment="1">
      <alignment horizontal="center" vertical="center" wrapText="1"/>
      <protection/>
    </xf>
    <xf numFmtId="49" fontId="7" fillId="0" borderId="20" xfId="132" applyNumberFormat="1" applyFont="1" applyBorder="1" applyAlignment="1">
      <alignment horizontal="center" vertical="center" wrapText="1"/>
      <protection/>
    </xf>
    <xf numFmtId="49" fontId="7" fillId="0" borderId="18" xfId="132" applyNumberFormat="1" applyFont="1" applyBorder="1" applyAlignment="1">
      <alignment horizontal="center" vertical="center" wrapText="1"/>
      <protection/>
    </xf>
    <xf numFmtId="49" fontId="7" fillId="0" borderId="12" xfId="132" applyNumberFormat="1" applyFont="1" applyBorder="1" applyAlignment="1">
      <alignment horizontal="center" vertical="center" wrapText="1"/>
      <protection/>
    </xf>
    <xf numFmtId="0" fontId="29" fillId="0" borderId="0" xfId="129" applyFont="1" applyAlignment="1">
      <alignment horizontal="left"/>
      <protection/>
    </xf>
    <xf numFmtId="0" fontId="28" fillId="0" borderId="0" xfId="133" applyFont="1" applyAlignment="1">
      <alignment horizontal="left"/>
      <protection/>
    </xf>
    <xf numFmtId="49" fontId="7" fillId="0" borderId="22" xfId="132" applyNumberFormat="1" applyFont="1" applyBorder="1" applyAlignment="1">
      <alignment horizontal="center" vertical="center" wrapText="1"/>
      <protection/>
    </xf>
    <xf numFmtId="49" fontId="7" fillId="0" borderId="15" xfId="132" applyNumberFormat="1" applyFont="1" applyBorder="1" applyAlignment="1">
      <alignment horizontal="center" vertical="center" wrapText="1"/>
      <protection/>
    </xf>
    <xf numFmtId="49" fontId="7" fillId="0" borderId="13" xfId="127" applyNumberFormat="1" applyFont="1" applyBorder="1" applyAlignment="1">
      <alignment horizontal="center" vertical="center"/>
      <protection/>
    </xf>
    <xf numFmtId="49" fontId="7" fillId="0" borderId="21" xfId="127" applyNumberFormat="1" applyFont="1" applyBorder="1" applyAlignment="1">
      <alignment horizontal="center" vertical="center"/>
      <protection/>
    </xf>
    <xf numFmtId="49" fontId="7" fillId="0" borderId="13" xfId="132" applyNumberFormat="1" applyFont="1" applyBorder="1" applyAlignment="1">
      <alignment horizontal="center" vertical="center"/>
      <protection/>
    </xf>
    <xf numFmtId="49" fontId="7" fillId="0" borderId="21" xfId="132" applyNumberFormat="1" applyFont="1" applyBorder="1" applyAlignment="1">
      <alignment horizontal="center" vertical="center"/>
      <protection/>
    </xf>
    <xf numFmtId="49" fontId="7" fillId="0" borderId="24" xfId="132" applyNumberFormat="1" applyFont="1" applyBorder="1" applyAlignment="1">
      <alignment horizontal="center" vertical="center"/>
      <protection/>
    </xf>
    <xf numFmtId="0" fontId="27" fillId="0" borderId="0" xfId="131" applyFont="1" applyAlignment="1">
      <alignment horizontal="center"/>
      <protection/>
    </xf>
    <xf numFmtId="0" fontId="25" fillId="0" borderId="16" xfId="131" applyFont="1" applyBorder="1" applyAlignment="1" quotePrefix="1">
      <alignment horizontal="left"/>
      <protection/>
    </xf>
    <xf numFmtId="0" fontId="25" fillId="0" borderId="16" xfId="131" applyFont="1" applyBorder="1" applyAlignment="1">
      <alignment horizontal="left"/>
      <protection/>
    </xf>
    <xf numFmtId="49" fontId="7" fillId="0" borderId="19" xfId="132" applyNumberFormat="1" applyFont="1" applyBorder="1" applyAlignment="1">
      <alignment horizontal="center" vertical="center"/>
      <protection/>
    </xf>
    <xf numFmtId="49" fontId="7" fillId="0" borderId="17" xfId="132" applyNumberFormat="1" applyFont="1" applyBorder="1" applyAlignment="1">
      <alignment horizontal="center" vertical="center"/>
      <protection/>
    </xf>
    <xf numFmtId="49" fontId="7" fillId="0" borderId="12" xfId="132" applyNumberFormat="1" applyFont="1" applyBorder="1" applyAlignment="1">
      <alignment horizontal="center" vertical="center"/>
      <protection/>
    </xf>
    <xf numFmtId="49" fontId="7" fillId="0" borderId="1" xfId="132" applyNumberFormat="1" applyFont="1" applyBorder="1" applyAlignment="1">
      <alignment horizontal="center" vertical="center"/>
      <protection/>
    </xf>
    <xf numFmtId="49" fontId="7" fillId="0" borderId="20" xfId="132" applyNumberFormat="1" applyFont="1" applyBorder="1" applyAlignment="1">
      <alignment horizontal="center" vertical="center"/>
      <protection/>
    </xf>
    <xf numFmtId="49" fontId="7" fillId="0" borderId="18" xfId="132" applyNumberFormat="1" applyFont="1" applyBorder="1" applyAlignment="1">
      <alignment horizontal="center" vertical="center"/>
      <protection/>
    </xf>
    <xf numFmtId="49" fontId="7" fillId="0" borderId="23" xfId="132" applyNumberFormat="1" applyFont="1" applyBorder="1" applyAlignment="1">
      <alignment horizontal="center" vertical="center" wrapText="1"/>
      <protection/>
    </xf>
    <xf numFmtId="0" fontId="25" fillId="0" borderId="0" xfId="131" applyFont="1" applyAlignment="1">
      <alignment horizontal="center"/>
      <protection/>
    </xf>
    <xf numFmtId="0" fontId="29" fillId="0" borderId="0" xfId="113" applyFont="1" applyAlignment="1">
      <alignment horizontal="left"/>
      <protection/>
    </xf>
    <xf numFmtId="0" fontId="7" fillId="0" borderId="0" xfId="113" applyFont="1" applyAlignment="1">
      <alignment horizontal="left"/>
      <protection/>
    </xf>
    <xf numFmtId="49" fontId="25" fillId="0" borderId="0" xfId="125" applyNumberFormat="1" applyFont="1" applyFill="1" applyAlignment="1">
      <alignment horizontal="center"/>
      <protection/>
    </xf>
    <xf numFmtId="49" fontId="0" fillId="0" borderId="0" xfId="0" applyNumberFormat="1" applyAlignment="1">
      <alignment horizontal="center"/>
    </xf>
    <xf numFmtId="49" fontId="27" fillId="0" borderId="0" xfId="125" applyNumberFormat="1" applyFont="1" applyFill="1" applyAlignment="1">
      <alignment horizontal="center"/>
      <protection/>
    </xf>
    <xf numFmtId="49" fontId="7" fillId="0" borderId="0" xfId="0" applyNumberFormat="1" applyFont="1" applyAlignment="1">
      <alignment horizontal="center"/>
    </xf>
    <xf numFmtId="49" fontId="25" fillId="0" borderId="16" xfId="125" applyNumberFormat="1" applyFont="1" applyFill="1" applyBorder="1" applyAlignment="1" quotePrefix="1">
      <alignment horizontal="left"/>
      <protection/>
    </xf>
    <xf numFmtId="49" fontId="0" fillId="0" borderId="16" xfId="0" applyNumberFormat="1" applyBorder="1" applyAlignment="1">
      <alignment horizontal="left"/>
    </xf>
    <xf numFmtId="49" fontId="7" fillId="0" borderId="11" xfId="125" applyNumberFormat="1" applyFont="1" applyBorder="1" applyAlignment="1">
      <alignment horizontal="center" vertical="center"/>
      <protection/>
    </xf>
    <xf numFmtId="49" fontId="7" fillId="0" borderId="17" xfId="125" applyNumberFormat="1" applyFont="1" applyBorder="1" applyAlignment="1">
      <alignment horizontal="center" vertical="center"/>
      <protection/>
    </xf>
    <xf numFmtId="49" fontId="7" fillId="0" borderId="0" xfId="125" applyNumberFormat="1" applyFont="1" applyBorder="1" applyAlignment="1">
      <alignment horizontal="center" vertical="center"/>
      <protection/>
    </xf>
    <xf numFmtId="49" fontId="7" fillId="0" borderId="1" xfId="125" applyNumberFormat="1" applyFont="1" applyBorder="1" applyAlignment="1">
      <alignment horizontal="center" vertical="center"/>
      <protection/>
    </xf>
    <xf numFmtId="49" fontId="7" fillId="0" borderId="16" xfId="125" applyNumberFormat="1" applyFont="1" applyBorder="1" applyAlignment="1">
      <alignment horizontal="center" vertical="center"/>
      <protection/>
    </xf>
    <xf numFmtId="49" fontId="7" fillId="0" borderId="18" xfId="125" applyNumberFormat="1" applyFont="1" applyBorder="1" applyAlignment="1">
      <alignment horizontal="center" vertical="center"/>
      <protection/>
    </xf>
    <xf numFmtId="49" fontId="7" fillId="0" borderId="13" xfId="125" applyNumberFormat="1" applyFont="1" applyFill="1" applyBorder="1" applyAlignment="1">
      <alignment horizontal="center" vertical="center"/>
      <protection/>
    </xf>
    <xf numFmtId="49" fontId="7" fillId="0" borderId="21" xfId="125" applyNumberFormat="1" applyFont="1" applyFill="1" applyBorder="1" applyAlignment="1">
      <alignment horizontal="center" vertical="center"/>
      <protection/>
    </xf>
    <xf numFmtId="49" fontId="27" fillId="0" borderId="0" xfId="125" applyNumberFormat="1" applyFont="1" applyAlignment="1">
      <alignment horizontal="center" vertical="center"/>
      <protection/>
    </xf>
    <xf numFmtId="49" fontId="0" fillId="0" borderId="0" xfId="0" applyNumberFormat="1" applyAlignment="1">
      <alignment horizontal="center" vertical="center"/>
    </xf>
    <xf numFmtId="0" fontId="7" fillId="0" borderId="0" xfId="125" applyFont="1" applyAlignment="1">
      <alignment horizontal="center"/>
      <protection/>
    </xf>
    <xf numFmtId="0" fontId="29" fillId="0" borderId="0" xfId="125" applyFont="1" applyFill="1" applyAlignment="1">
      <alignment horizontal="left"/>
      <protection/>
    </xf>
    <xf numFmtId="0" fontId="7" fillId="0" borderId="0" xfId="134" applyFont="1" applyAlignment="1">
      <alignment horizontal="left"/>
      <protection/>
    </xf>
    <xf numFmtId="49" fontId="7" fillId="0" borderId="13" xfId="126" applyNumberFormat="1" applyFont="1" applyFill="1" applyBorder="1" applyAlignment="1">
      <alignment horizontal="center" vertical="center"/>
      <protection/>
    </xf>
    <xf numFmtId="49" fontId="7" fillId="0" borderId="21" xfId="126" applyNumberFormat="1" applyFont="1" applyFill="1" applyBorder="1" applyAlignment="1">
      <alignment horizontal="center" vertical="center"/>
      <protection/>
    </xf>
    <xf numFmtId="0" fontId="27" fillId="0" borderId="0" xfId="126" applyFont="1" applyAlignment="1">
      <alignment horizontal="center" vertical="center"/>
      <protection/>
    </xf>
    <xf numFmtId="0" fontId="25" fillId="0" borderId="0" xfId="126" applyFont="1" applyAlignment="1">
      <alignment horizontal="center"/>
      <protection/>
    </xf>
    <xf numFmtId="0" fontId="27" fillId="0" borderId="0" xfId="126" applyFont="1" applyAlignment="1">
      <alignment horizontal="center"/>
      <protection/>
    </xf>
    <xf numFmtId="0" fontId="25" fillId="0" borderId="16" xfId="126" applyFont="1" applyBorder="1" applyAlignment="1" quotePrefix="1">
      <alignment horizontal="left"/>
      <protection/>
    </xf>
    <xf numFmtId="0" fontId="25" fillId="0" borderId="16" xfId="126" applyFont="1" applyBorder="1" applyAlignment="1">
      <alignment horizontal="left"/>
      <protection/>
    </xf>
    <xf numFmtId="49" fontId="7" fillId="0" borderId="11" xfId="126" applyNumberFormat="1" applyFont="1" applyBorder="1" applyAlignment="1">
      <alignment horizontal="center" vertical="center"/>
      <protection/>
    </xf>
    <xf numFmtId="49" fontId="7" fillId="0" borderId="17" xfId="126" applyNumberFormat="1" applyFont="1" applyBorder="1" applyAlignment="1">
      <alignment horizontal="center" vertical="center"/>
      <protection/>
    </xf>
    <xf numFmtId="49" fontId="7" fillId="0" borderId="0" xfId="126" applyNumberFormat="1" applyFont="1" applyBorder="1" applyAlignment="1">
      <alignment horizontal="center" vertical="center"/>
      <protection/>
    </xf>
    <xf numFmtId="49" fontId="7" fillId="0" borderId="1" xfId="126" applyNumberFormat="1" applyFont="1" applyBorder="1" applyAlignment="1">
      <alignment horizontal="center" vertical="center"/>
      <protection/>
    </xf>
    <xf numFmtId="49" fontId="7" fillId="0" borderId="16" xfId="126" applyNumberFormat="1" applyFont="1" applyBorder="1" applyAlignment="1">
      <alignment horizontal="center" vertical="center"/>
      <protection/>
    </xf>
    <xf numFmtId="49" fontId="7" fillId="0" borderId="18" xfId="126" applyNumberFormat="1" applyFont="1" applyBorder="1" applyAlignment="1">
      <alignment horizontal="center" vertical="center"/>
      <protection/>
    </xf>
    <xf numFmtId="49" fontId="7" fillId="0" borderId="13" xfId="126" applyNumberFormat="1" applyFont="1" applyBorder="1" applyAlignment="1">
      <alignment horizontal="center" vertical="center"/>
      <protection/>
    </xf>
    <xf numFmtId="49" fontId="7" fillId="0" borderId="21" xfId="126" applyNumberFormat="1" applyFont="1" applyBorder="1" applyAlignment="1">
      <alignment horizontal="center" vertical="center"/>
      <protection/>
    </xf>
    <xf numFmtId="185" fontId="7" fillId="0" borderId="12" xfId="137" applyNumberFormat="1" applyFont="1" applyBorder="1" applyAlignment="1">
      <alignment horizontal="left"/>
      <protection/>
    </xf>
    <xf numFmtId="185" fontId="7" fillId="0" borderId="0" xfId="137" applyNumberFormat="1" applyFont="1" applyBorder="1" applyAlignment="1">
      <alignment horizontal="left"/>
      <protection/>
    </xf>
    <xf numFmtId="49" fontId="25" fillId="0" borderId="0" xfId="130" applyNumberFormat="1" applyFont="1" applyFill="1" applyAlignment="1">
      <alignment horizontal="center"/>
      <protection/>
    </xf>
    <xf numFmtId="49" fontId="29" fillId="0" borderId="0" xfId="137" applyNumberFormat="1" applyFont="1" applyFill="1" applyAlignment="1">
      <alignment horizontal="left"/>
      <protection/>
    </xf>
    <xf numFmtId="49" fontId="7" fillId="0" borderId="12" xfId="137" applyNumberFormat="1" applyFont="1" applyBorder="1" applyAlignment="1">
      <alignment horizontal="left"/>
      <protection/>
    </xf>
    <xf numFmtId="49" fontId="7" fillId="0" borderId="0" xfId="137" applyNumberFormat="1" applyFont="1" applyBorder="1" applyAlignment="1">
      <alignment horizontal="left"/>
      <protection/>
    </xf>
    <xf numFmtId="185" fontId="7" fillId="0" borderId="12" xfId="137" applyNumberFormat="1" applyFont="1" applyBorder="1" applyAlignment="1">
      <alignment horizontal="left" indent="1"/>
      <protection/>
    </xf>
    <xf numFmtId="185" fontId="7" fillId="0" borderId="0" xfId="137" applyNumberFormat="1" applyFont="1" applyBorder="1" applyAlignment="1">
      <alignment horizontal="left" indent="1"/>
      <protection/>
    </xf>
    <xf numFmtId="49" fontId="27" fillId="0" borderId="0" xfId="130" applyNumberFormat="1" applyFont="1" applyFill="1" applyAlignment="1">
      <alignment horizontal="center"/>
      <protection/>
    </xf>
    <xf numFmtId="49" fontId="7" fillId="0" borderId="13" xfId="137" applyNumberFormat="1" applyFont="1" applyFill="1" applyBorder="1" applyAlignment="1">
      <alignment horizontal="center" vertical="center"/>
      <protection/>
    </xf>
    <xf numFmtId="185" fontId="27" fillId="0" borderId="12" xfId="137" applyNumberFormat="1" applyFont="1" applyBorder="1" applyAlignment="1">
      <alignment horizontal="left"/>
      <protection/>
    </xf>
    <xf numFmtId="185" fontId="27" fillId="0" borderId="0" xfId="137" applyNumberFormat="1" applyFont="1" applyBorder="1" applyAlignment="1">
      <alignment horizontal="left"/>
      <protection/>
    </xf>
    <xf numFmtId="0" fontId="7" fillId="0" borderId="12" xfId="130" applyFont="1" applyFill="1" applyBorder="1" applyAlignment="1">
      <alignment horizontal="center" vertical="center"/>
      <protection/>
    </xf>
    <xf numFmtId="0" fontId="7" fillId="0" borderId="1" xfId="130" applyFont="1" applyFill="1" applyBorder="1" applyAlignment="1">
      <alignment horizontal="center" vertical="center"/>
      <protection/>
    </xf>
    <xf numFmtId="49" fontId="25" fillId="0" borderId="16" xfId="130" applyNumberFormat="1" applyFont="1" applyFill="1" applyBorder="1" applyAlignment="1">
      <alignment horizontal="left"/>
      <protection/>
    </xf>
    <xf numFmtId="49" fontId="7" fillId="0" borderId="0" xfId="137" applyNumberFormat="1" applyFont="1" applyFill="1" applyAlignment="1">
      <alignment horizontal="left"/>
      <protection/>
    </xf>
    <xf numFmtId="49" fontId="0" fillId="0" borderId="0" xfId="0" applyNumberFormat="1" applyAlignment="1">
      <alignment horizontal="left"/>
    </xf>
    <xf numFmtId="49" fontId="7" fillId="0" borderId="0" xfId="137" applyNumberFormat="1" applyFont="1" applyFill="1" applyAlignment="1">
      <alignment horizontal="justify"/>
      <protection/>
    </xf>
    <xf numFmtId="0" fontId="0" fillId="0" borderId="0" xfId="116" applyFont="1" applyFill="1" applyAlignment="1">
      <alignment horizontal="justify"/>
      <protection/>
    </xf>
    <xf numFmtId="49" fontId="7" fillId="0" borderId="11" xfId="137" applyNumberFormat="1" applyFont="1" applyFill="1" applyBorder="1" applyAlignment="1">
      <alignment horizontal="center" vertical="center" wrapText="1"/>
      <protection/>
    </xf>
    <xf numFmtId="49" fontId="7" fillId="0" borderId="0" xfId="0" applyNumberFormat="1" applyFont="1" applyAlignment="1">
      <alignment horizontal="center" vertical="center" wrapText="1"/>
    </xf>
    <xf numFmtId="49" fontId="7" fillId="0" borderId="16" xfId="0" applyNumberFormat="1" applyFont="1" applyBorder="1" applyAlignment="1">
      <alignment horizontal="center" vertical="center" wrapText="1"/>
    </xf>
    <xf numFmtId="49" fontId="7" fillId="0" borderId="11" xfId="124" applyNumberFormat="1" applyFont="1" applyFill="1" applyBorder="1" applyAlignment="1" applyProtection="1">
      <alignment horizontal="center" vertical="center" wrapText="1"/>
      <protection/>
    </xf>
    <xf numFmtId="49" fontId="7" fillId="0" borderId="0" xfId="124" applyNumberFormat="1" applyFont="1" applyFill="1" applyBorder="1" applyAlignment="1" applyProtection="1">
      <alignment horizontal="center" vertical="center" wrapText="1"/>
      <protection/>
    </xf>
    <xf numFmtId="49" fontId="7" fillId="0" borderId="16" xfId="124" applyNumberFormat="1" applyFont="1" applyFill="1" applyBorder="1" applyAlignment="1" applyProtection="1">
      <alignment horizontal="center" vertical="center" wrapText="1"/>
      <protection/>
    </xf>
    <xf numFmtId="49" fontId="7" fillId="0" borderId="13" xfId="130" applyNumberFormat="1" applyFont="1" applyFill="1" applyBorder="1" applyAlignment="1">
      <alignment horizontal="center" vertical="center"/>
      <protection/>
    </xf>
    <xf numFmtId="49" fontId="7" fillId="0" borderId="21" xfId="130" applyNumberFormat="1" applyFont="1" applyFill="1" applyBorder="1" applyAlignment="1">
      <alignment horizontal="center" vertical="center"/>
      <protection/>
    </xf>
    <xf numFmtId="49" fontId="7" fillId="0" borderId="17" xfId="124" applyNumberFormat="1" applyFont="1" applyFill="1" applyBorder="1" applyAlignment="1" applyProtection="1">
      <alignment horizontal="center" vertical="center" wrapText="1"/>
      <protection/>
    </xf>
    <xf numFmtId="49" fontId="7" fillId="0" borderId="1" xfId="124" applyNumberFormat="1" applyFont="1" applyFill="1" applyBorder="1" applyAlignment="1" applyProtection="1">
      <alignment horizontal="center" vertical="center" wrapText="1"/>
      <protection/>
    </xf>
    <xf numFmtId="49" fontId="7" fillId="0" borderId="19" xfId="124" applyNumberFormat="1" applyFont="1" applyFill="1" applyBorder="1" applyAlignment="1" applyProtection="1">
      <alignment horizontal="center" vertical="center"/>
      <protection/>
    </xf>
    <xf numFmtId="49" fontId="0" fillId="0" borderId="17" xfId="0" applyNumberFormat="1" applyBorder="1" applyAlignment="1">
      <alignment horizontal="center" vertical="center"/>
    </xf>
    <xf numFmtId="49" fontId="7" fillId="0" borderId="12" xfId="124" applyNumberFormat="1" applyFont="1" applyFill="1" applyBorder="1" applyAlignment="1" applyProtection="1">
      <alignment horizontal="center" vertical="center"/>
      <protection/>
    </xf>
    <xf numFmtId="49" fontId="0" fillId="0" borderId="1" xfId="0" applyNumberFormat="1" applyBorder="1" applyAlignment="1">
      <alignment horizontal="center" vertical="center"/>
    </xf>
    <xf numFmtId="49" fontId="7" fillId="0" borderId="20" xfId="124" applyNumberFormat="1" applyFont="1" applyFill="1" applyBorder="1" applyAlignment="1" applyProtection="1">
      <alignment horizontal="center" vertical="center"/>
      <protection/>
    </xf>
    <xf numFmtId="49" fontId="0" fillId="0" borderId="18" xfId="0" applyNumberFormat="1" applyBorder="1" applyAlignment="1">
      <alignment horizontal="center" vertical="center"/>
    </xf>
    <xf numFmtId="49" fontId="7" fillId="0" borderId="12" xfId="137" applyNumberFormat="1" applyFont="1" applyFill="1" applyBorder="1" applyAlignment="1">
      <alignment horizontal="center" vertical="center"/>
      <protection/>
    </xf>
    <xf numFmtId="49" fontId="0" fillId="0" borderId="12" xfId="0" applyNumberFormat="1" applyBorder="1" applyAlignment="1">
      <alignment horizontal="center" vertical="center"/>
    </xf>
    <xf numFmtId="49" fontId="7" fillId="0" borderId="22" xfId="137" applyNumberFormat="1" applyFont="1" applyFill="1" applyBorder="1" applyAlignment="1">
      <alignment horizontal="center" vertical="center" wrapText="1"/>
      <protection/>
    </xf>
    <xf numFmtId="49" fontId="0" fillId="0" borderId="15" xfId="0" applyNumberFormat="1" applyBorder="1" applyAlignment="1">
      <alignment horizontal="center" vertical="center" wrapText="1"/>
    </xf>
    <xf numFmtId="49" fontId="7" fillId="0" borderId="19" xfId="137" applyNumberFormat="1" applyFont="1" applyFill="1" applyBorder="1" applyAlignment="1">
      <alignment horizontal="center" vertical="center" wrapText="1"/>
      <protection/>
    </xf>
    <xf numFmtId="49" fontId="7" fillId="0" borderId="19" xfId="137" applyNumberFormat="1" applyFont="1" applyFill="1" applyBorder="1" applyAlignment="1">
      <alignment horizontal="center" vertical="center"/>
      <protection/>
    </xf>
    <xf numFmtId="49" fontId="7" fillId="0" borderId="11" xfId="137" applyNumberFormat="1" applyFont="1" applyFill="1" applyBorder="1" applyAlignment="1">
      <alignment horizontal="center" vertical="center"/>
      <protection/>
    </xf>
    <xf numFmtId="49" fontId="7" fillId="0" borderId="11" xfId="0" applyNumberFormat="1" applyFont="1" applyBorder="1" applyAlignment="1">
      <alignment horizontal="center" vertical="center"/>
    </xf>
    <xf numFmtId="0" fontId="0" fillId="0" borderId="17" xfId="0" applyBorder="1" applyAlignment="1">
      <alignment horizontal="center" vertical="center"/>
    </xf>
    <xf numFmtId="49" fontId="7" fillId="0" borderId="12"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0" fillId="0" borderId="1" xfId="0" applyBorder="1" applyAlignment="1">
      <alignment horizontal="center" vertical="center"/>
    </xf>
    <xf numFmtId="49" fontId="7" fillId="0" borderId="2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0" fillId="0" borderId="18" xfId="0" applyBorder="1" applyAlignment="1">
      <alignment horizontal="center" vertical="center"/>
    </xf>
    <xf numFmtId="49" fontId="27" fillId="0" borderId="12" xfId="137" applyNumberFormat="1" applyFont="1" applyBorder="1" applyAlignment="1">
      <alignment horizontal="right"/>
      <protection/>
    </xf>
    <xf numFmtId="49" fontId="27" fillId="0" borderId="0" xfId="137" applyNumberFormat="1" applyFont="1" applyBorder="1" applyAlignment="1">
      <alignment horizontal="right"/>
      <protection/>
    </xf>
    <xf numFmtId="0" fontId="0" fillId="0" borderId="0" xfId="0" applyAlignment="1">
      <alignment horizontal="justify"/>
    </xf>
    <xf numFmtId="49" fontId="7" fillId="0" borderId="21" xfId="0" applyNumberFormat="1" applyFont="1" applyBorder="1" applyAlignment="1">
      <alignment horizontal="center" vertical="center"/>
    </xf>
    <xf numFmtId="49" fontId="7" fillId="0" borderId="22" xfId="124" applyNumberFormat="1" applyFont="1" applyFill="1" applyBorder="1" applyAlignment="1" applyProtection="1">
      <alignment horizontal="center" vertical="center"/>
      <protection/>
    </xf>
    <xf numFmtId="49" fontId="7" fillId="0" borderId="23" xfId="124" applyNumberFormat="1" applyFont="1" applyFill="1" applyBorder="1" applyAlignment="1" applyProtection="1">
      <alignment horizontal="center" vertical="center"/>
      <protection/>
    </xf>
    <xf numFmtId="49" fontId="7" fillId="0" borderId="17" xfId="124" applyNumberFormat="1" applyFont="1" applyFill="1" applyBorder="1" applyAlignment="1" applyProtection="1">
      <alignment horizontal="center" vertical="center"/>
      <protection/>
    </xf>
    <xf numFmtId="49" fontId="7" fillId="0" borderId="18" xfId="124" applyNumberFormat="1" applyFont="1" applyFill="1" applyBorder="1" applyAlignment="1" applyProtection="1">
      <alignment horizontal="center" vertical="center"/>
      <protection/>
    </xf>
    <xf numFmtId="49" fontId="27" fillId="0" borderId="0" xfId="130" applyNumberFormat="1" applyFont="1" applyFill="1" applyBorder="1" applyAlignment="1">
      <alignment horizontal="center" vertical="center"/>
      <protection/>
    </xf>
    <xf numFmtId="49" fontId="7" fillId="0" borderId="12" xfId="124" applyNumberFormat="1" applyFont="1" applyFill="1" applyBorder="1" applyAlignment="1" applyProtection="1">
      <alignment horizontal="center" vertical="center" wrapText="1"/>
      <protection/>
    </xf>
    <xf numFmtId="49" fontId="7" fillId="0" borderId="20" xfId="124"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4" xfId="0" applyBorder="1" applyAlignment="1">
      <alignment horizontal="center" vertical="center"/>
    </xf>
    <xf numFmtId="49" fontId="7" fillId="0" borderId="0" xfId="137" applyNumberFormat="1" applyFont="1" applyFill="1" applyAlignment="1">
      <alignment horizontal="justify" vertical="center"/>
      <protection/>
    </xf>
    <xf numFmtId="0" fontId="0" fillId="0" borderId="0" xfId="0" applyAlignment="1">
      <alignment horizontal="justify" vertical="center"/>
    </xf>
  </cellXfs>
  <cellStyles count="161">
    <cellStyle name="Normal" xfId="0"/>
    <cellStyle name="Percent" xfId="15"/>
    <cellStyle name="Currency" xfId="16"/>
    <cellStyle name="Currency [0]" xfId="17"/>
    <cellStyle name="Comma" xfId="18"/>
    <cellStyle name="Comma [0]" xfId="19"/>
    <cellStyle name="##0  |" xfId="20"/>
    <cellStyle name="##0  | 2" xfId="21"/>
    <cellStyle name="##0  | 2 2" xfId="22"/>
    <cellStyle name="##0  | 2 3" xfId="23"/>
    <cellStyle name="##0,0  |" xfId="24"/>
    <cellStyle name="##0,0  | 2" xfId="25"/>
    <cellStyle name="##0,0  | 2 2" xfId="26"/>
    <cellStyle name="##0,0  | 2 3" xfId="27"/>
    <cellStyle name="##0,00  |" xfId="28"/>
    <cellStyle name="##0,00  | 2" xfId="29"/>
    <cellStyle name="##0,00  | 2 2" xfId="30"/>
    <cellStyle name="##0,00  | 2 3" xfId="31"/>
    <cellStyle name="[Kursiv]##0" xfId="32"/>
    <cellStyle name="[Kursiv]##0 2" xfId="33"/>
    <cellStyle name="[Kursiv]##0 2 2" xfId="34"/>
    <cellStyle name="[Kursiv]##0 2 3" xfId="35"/>
    <cellStyle name="[Kursiv]##0,0" xfId="36"/>
    <cellStyle name="[Kursiv]##0,0 2" xfId="37"/>
    <cellStyle name="[Kursiv]##0,0 2 2" xfId="38"/>
    <cellStyle name="[Kursiv]##0,0 2 3" xfId="39"/>
    <cellStyle name="20% - Akzent1" xfId="40"/>
    <cellStyle name="20% - Akzent1 2" xfId="41"/>
    <cellStyle name="20% - Akzent2" xfId="42"/>
    <cellStyle name="20% - Akzent2 2" xfId="43"/>
    <cellStyle name="20% - Akzent3" xfId="44"/>
    <cellStyle name="20% - Akzent3 2" xfId="45"/>
    <cellStyle name="20% - Akzent4" xfId="46"/>
    <cellStyle name="20% - Akzent4 2" xfId="47"/>
    <cellStyle name="20% - Akzent5" xfId="48"/>
    <cellStyle name="20% - Akzent5 2" xfId="49"/>
    <cellStyle name="20% - Akzent6" xfId="50"/>
    <cellStyle name="20% - Akzent6 2" xfId="51"/>
    <cellStyle name="40% - Akzent1" xfId="52"/>
    <cellStyle name="40% - Akzent1 2" xfId="53"/>
    <cellStyle name="40% - Akzent2" xfId="54"/>
    <cellStyle name="40% - Akzent2 2" xfId="55"/>
    <cellStyle name="40% - Akzent3" xfId="56"/>
    <cellStyle name="40% - Akzent3 2" xfId="57"/>
    <cellStyle name="40% - Akzent4" xfId="58"/>
    <cellStyle name="40% - Akzent4 2" xfId="59"/>
    <cellStyle name="40% - Akzent5" xfId="60"/>
    <cellStyle name="40% - Akzent5 2" xfId="61"/>
    <cellStyle name="40% - Akzent6" xfId="62"/>
    <cellStyle name="40% - Akzent6 2" xfId="63"/>
    <cellStyle name="60% - Akzent1" xfId="64"/>
    <cellStyle name="60% - Akzent2" xfId="65"/>
    <cellStyle name="60% - Akzent3" xfId="66"/>
    <cellStyle name="60% - Akzent4" xfId="67"/>
    <cellStyle name="60% - Akzent5" xfId="68"/>
    <cellStyle name="60% - Akzent6" xfId="69"/>
    <cellStyle name="Akzent1" xfId="70"/>
    <cellStyle name="Akzent1 2" xfId="71"/>
    <cellStyle name="Akzent2" xfId="72"/>
    <cellStyle name="Akzent2 2" xfId="73"/>
    <cellStyle name="Akzent3" xfId="74"/>
    <cellStyle name="Akzent3 2" xfId="75"/>
    <cellStyle name="Akzent4" xfId="76"/>
    <cellStyle name="Akzent4 2" xfId="77"/>
    <cellStyle name="Akzent5" xfId="78"/>
    <cellStyle name="Akzent5 2" xfId="79"/>
    <cellStyle name="Akzent6" xfId="80"/>
    <cellStyle name="Akzent6 2" xfId="81"/>
    <cellStyle name="Ausgabe" xfId="82"/>
    <cellStyle name="Ausgabe 2" xfId="83"/>
    <cellStyle name="Berechnung" xfId="84"/>
    <cellStyle name="Berechnung 2" xfId="85"/>
    <cellStyle name="Eingabe" xfId="86"/>
    <cellStyle name="Eingabe 2" xfId="87"/>
    <cellStyle name="Ergebnis" xfId="88"/>
    <cellStyle name="Ergebnis 2" xfId="89"/>
    <cellStyle name="Erklärender Text" xfId="90"/>
    <cellStyle name="Erklärender Text 2" xfId="91"/>
    <cellStyle name="Euro" xfId="92"/>
    <cellStyle name="Gut" xfId="93"/>
    <cellStyle name="Gut 2" xfId="94"/>
    <cellStyle name="in Millionen" xfId="95"/>
    <cellStyle name="in Millionen 2" xfId="96"/>
    <cellStyle name="in Millionen 2 2" xfId="97"/>
    <cellStyle name="in Millionen 2 3" xfId="98"/>
    <cellStyle name="in Tausend" xfId="99"/>
    <cellStyle name="in Tausend 2" xfId="100"/>
    <cellStyle name="in Tausend 2 2" xfId="101"/>
    <cellStyle name="in Tausend 2 3" xfId="102"/>
    <cellStyle name="Neutral" xfId="103"/>
    <cellStyle name="Neutral 2" xfId="104"/>
    <cellStyle name="Notiz" xfId="105"/>
    <cellStyle name="Notiz 2" xfId="106"/>
    <cellStyle name="Schlecht" xfId="107"/>
    <cellStyle name="Schlecht 2" xfId="108"/>
    <cellStyle name="Standard 2" xfId="109"/>
    <cellStyle name="Standard 2 2" xfId="110"/>
    <cellStyle name="Standard 2 3" xfId="111"/>
    <cellStyle name="Standard 2 4" xfId="112"/>
    <cellStyle name="Standard 2 5" xfId="113"/>
    <cellStyle name="Standard 3" xfId="114"/>
    <cellStyle name="Standard 4" xfId="115"/>
    <cellStyle name="Standard 4 2" xfId="116"/>
    <cellStyle name="Standard 5" xfId="117"/>
    <cellStyle name="Standard 5 2" xfId="118"/>
    <cellStyle name="Standard 6" xfId="119"/>
    <cellStyle name="Standard 6 2" xfId="120"/>
    <cellStyle name="Standard 6 3" xfId="121"/>
    <cellStyle name="Standard 7" xfId="122"/>
    <cellStyle name="Standard_5 (2)" xfId="123"/>
    <cellStyle name="Standard_I1" xfId="124"/>
    <cellStyle name="Standard_I8 2" xfId="125"/>
    <cellStyle name="Standard_I9" xfId="126"/>
    <cellStyle name="Standard_IB_T296" xfId="127"/>
    <cellStyle name="Standard_IB_T2A96" xfId="128"/>
    <cellStyle name="Standard_SAISON4" xfId="129"/>
    <cellStyle name="Standard_SAISON96" xfId="130"/>
    <cellStyle name="Standard_TAB1_3_A" xfId="131"/>
    <cellStyle name="Standard_TAB1_4_A" xfId="132"/>
    <cellStyle name="Standard_TAB1_4_C" xfId="133"/>
    <cellStyle name="Standard_TAB1_4_C 2 2" xfId="134"/>
    <cellStyle name="Standard_TAB1_R34" xfId="135"/>
    <cellStyle name="Standard_TAB1_WZ" xfId="136"/>
    <cellStyle name="Standard_TAB2_2 2" xfId="137"/>
    <cellStyle name="Standard_Tabelle2" xfId="138"/>
    <cellStyle name="Standard_Tabelle3" xfId="139"/>
    <cellStyle name="Standard_Tabelle3 (3)" xfId="140"/>
    <cellStyle name="Text mit Füllzeichen" xfId="141"/>
    <cellStyle name="Text mit Füllzeichen 2" xfId="142"/>
    <cellStyle name="Text mit Füllzeichen 2 2" xfId="143"/>
    <cellStyle name="Text mit Füllzeichen 2 3" xfId="144"/>
    <cellStyle name="Überschrift" xfId="145"/>
    <cellStyle name="Überschrift 1" xfId="146"/>
    <cellStyle name="Überschrift 1 2" xfId="147"/>
    <cellStyle name="Überschrift 2" xfId="148"/>
    <cellStyle name="Überschrift 2 2" xfId="149"/>
    <cellStyle name="Überschrift 3" xfId="150"/>
    <cellStyle name="Überschrift 3 2" xfId="151"/>
    <cellStyle name="Überschrift 4" xfId="152"/>
    <cellStyle name="Überschrift 4 2" xfId="153"/>
    <cellStyle name="Überschrift 5" xfId="154"/>
    <cellStyle name="Ü-Haupt[I,II]" xfId="155"/>
    <cellStyle name="Ü-Haupt[I,II] 2" xfId="156"/>
    <cellStyle name="Ü-Haupt[I,II] 2 2" xfId="157"/>
    <cellStyle name="Ü-Haupt[I,II] 2 3" xfId="158"/>
    <cellStyle name="Ü-Tabellen[1.,2.]" xfId="159"/>
    <cellStyle name="Ü-Tabellen[1.,2.] 2" xfId="160"/>
    <cellStyle name="Ü-Tabellen[1.,2.] 2 2" xfId="161"/>
    <cellStyle name="Ü-Tabellen[1.,2.] 2 3" xfId="162"/>
    <cellStyle name="Ü-Zwischen[A,B]" xfId="163"/>
    <cellStyle name="Ü-Zwischen[A,B] 2" xfId="164"/>
    <cellStyle name="Ü-Zwischen[A,B] 2 2" xfId="165"/>
    <cellStyle name="Ü-Zwischen[A,B] 2 3" xfId="166"/>
    <cellStyle name="Verknüpfte Zelle" xfId="167"/>
    <cellStyle name="Verknüpfte Zelle 2" xfId="168"/>
    <cellStyle name="Vorspalte" xfId="169"/>
    <cellStyle name="Vorspalte 2" xfId="170"/>
    <cellStyle name="Warnender Text" xfId="171"/>
    <cellStyle name="Warnender Text 2" xfId="172"/>
    <cellStyle name="Zelle überprüfen" xfId="173"/>
    <cellStyle name="Zelle überprüfen 2"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1"/>
  <sheetViews>
    <sheetView workbookViewId="0" topLeftCell="A1">
      <selection activeCell="L1" sqref="L1"/>
    </sheetView>
  </sheetViews>
  <sheetFormatPr defaultColWidth="11.421875" defaultRowHeight="13.5" customHeight="1"/>
  <cols>
    <col min="1" max="1" width="3.7109375" style="108" customWidth="1"/>
    <col min="2" max="2" width="2.7109375" style="108" customWidth="1"/>
    <col min="3" max="3" width="9.421875" style="108" customWidth="1"/>
    <col min="4" max="8" width="11.7109375" style="108" customWidth="1"/>
    <col min="9" max="9" width="7.8515625" style="108" customWidth="1"/>
    <col min="10" max="10" width="0.71875" style="108" customWidth="1"/>
    <col min="11" max="11" width="3.7109375" style="108" customWidth="1"/>
    <col min="12" max="16384" width="11.421875" style="108" customWidth="1"/>
  </cols>
  <sheetData>
    <row r="1" spans="1:11" ht="12.95" customHeight="1">
      <c r="A1" s="214" t="s">
        <v>194</v>
      </c>
      <c r="B1" s="214"/>
      <c r="C1" s="214"/>
      <c r="D1" s="214"/>
      <c r="E1" s="214"/>
      <c r="F1" s="214"/>
      <c r="G1" s="214"/>
      <c r="H1" s="214"/>
      <c r="I1" s="214"/>
      <c r="J1" s="214"/>
      <c r="K1" s="214"/>
    </row>
    <row r="2" spans="1:9" ht="15" customHeight="1">
      <c r="A2" s="210"/>
      <c r="B2" s="210"/>
      <c r="C2" s="210"/>
      <c r="D2" s="210"/>
      <c r="E2" s="210"/>
      <c r="F2" s="210"/>
      <c r="G2" s="210"/>
      <c r="H2" s="210"/>
      <c r="I2" s="210"/>
    </row>
    <row r="3" spans="1:11" ht="11.1" customHeight="1">
      <c r="A3" s="215" t="s">
        <v>195</v>
      </c>
      <c r="B3" s="215"/>
      <c r="C3" s="215"/>
      <c r="D3" s="215"/>
      <c r="E3" s="215"/>
      <c r="F3" s="215"/>
      <c r="G3" s="215"/>
      <c r="H3" s="216"/>
      <c r="I3" s="216"/>
      <c r="J3" s="109"/>
      <c r="K3" s="110">
        <v>4</v>
      </c>
    </row>
    <row r="4" spans="1:11" ht="12" customHeight="1">
      <c r="A4" s="210"/>
      <c r="B4" s="210"/>
      <c r="C4" s="210"/>
      <c r="D4" s="210"/>
      <c r="E4" s="210"/>
      <c r="F4" s="210"/>
      <c r="G4" s="210"/>
      <c r="H4" s="210"/>
      <c r="I4" s="210"/>
      <c r="J4" s="109"/>
      <c r="K4" s="110"/>
    </row>
    <row r="5" spans="1:11" ht="11.1" customHeight="1">
      <c r="A5" s="213" t="s">
        <v>207</v>
      </c>
      <c r="B5" s="213"/>
      <c r="C5" s="213"/>
      <c r="D5" s="213"/>
      <c r="E5" s="213"/>
      <c r="F5" s="213"/>
      <c r="G5" s="213"/>
      <c r="H5" s="213"/>
      <c r="I5" s="213"/>
      <c r="J5" s="109"/>
      <c r="K5" s="110"/>
    </row>
    <row r="6" spans="1:11" ht="12" customHeight="1">
      <c r="A6" s="210"/>
      <c r="B6" s="210"/>
      <c r="C6" s="210"/>
      <c r="D6" s="210"/>
      <c r="E6" s="210"/>
      <c r="F6" s="210"/>
      <c r="G6" s="210"/>
      <c r="H6" s="210"/>
      <c r="I6" s="210"/>
      <c r="J6" s="109"/>
      <c r="K6" s="110"/>
    </row>
    <row r="7" spans="1:11" ht="11.1" customHeight="1">
      <c r="A7" s="115"/>
      <c r="B7" s="115"/>
      <c r="C7" s="211" t="s">
        <v>427</v>
      </c>
      <c r="D7" s="211"/>
      <c r="E7" s="211"/>
      <c r="F7" s="211"/>
      <c r="G7" s="211"/>
      <c r="H7" s="211"/>
      <c r="I7" s="211"/>
      <c r="J7" s="109"/>
      <c r="K7" s="110">
        <v>5</v>
      </c>
    </row>
    <row r="8" spans="3:11" ht="11.1" customHeight="1">
      <c r="C8" s="211" t="s">
        <v>428</v>
      </c>
      <c r="D8" s="211"/>
      <c r="E8" s="211"/>
      <c r="F8" s="211"/>
      <c r="G8" s="211"/>
      <c r="H8" s="211"/>
      <c r="I8" s="211"/>
      <c r="K8" s="108">
        <v>6</v>
      </c>
    </row>
    <row r="9" spans="1:11" ht="8.1" customHeight="1">
      <c r="A9" s="210"/>
      <c r="B9" s="210"/>
      <c r="C9" s="210"/>
      <c r="D9" s="210"/>
      <c r="E9" s="210"/>
      <c r="F9" s="210"/>
      <c r="G9" s="210"/>
      <c r="H9" s="210"/>
      <c r="I9" s="210"/>
      <c r="J9" s="111"/>
      <c r="K9" s="112"/>
    </row>
    <row r="10" spans="1:11" ht="11.1" customHeight="1">
      <c r="A10" s="213" t="s">
        <v>434</v>
      </c>
      <c r="B10" s="213"/>
      <c r="C10" s="213"/>
      <c r="D10" s="213"/>
      <c r="E10" s="213"/>
      <c r="F10" s="213"/>
      <c r="G10" s="213"/>
      <c r="H10" s="213"/>
      <c r="I10" s="213"/>
      <c r="J10" s="113"/>
      <c r="K10" s="110"/>
    </row>
    <row r="11" spans="1:11" ht="11.1" customHeight="1">
      <c r="A11" s="212" t="s">
        <v>461</v>
      </c>
      <c r="B11" s="212"/>
      <c r="C11" s="212"/>
      <c r="D11" s="212"/>
      <c r="E11" s="212"/>
      <c r="F11" s="212"/>
      <c r="G11" s="212"/>
      <c r="H11" s="212"/>
      <c r="I11" s="212"/>
      <c r="J11" s="113"/>
      <c r="K11" s="110"/>
    </row>
    <row r="12" spans="1:11" ht="8.1" customHeight="1">
      <c r="A12" s="210"/>
      <c r="B12" s="210"/>
      <c r="C12" s="210"/>
      <c r="D12" s="210"/>
      <c r="E12" s="210"/>
      <c r="F12" s="210"/>
      <c r="G12" s="210"/>
      <c r="H12" s="210"/>
      <c r="I12" s="210"/>
      <c r="J12" s="111"/>
      <c r="K12" s="112"/>
    </row>
    <row r="13" spans="1:11" ht="11.1" customHeight="1">
      <c r="A13" s="132" t="s">
        <v>196</v>
      </c>
      <c r="B13" s="114"/>
      <c r="C13" s="209" t="s">
        <v>246</v>
      </c>
      <c r="D13" s="209"/>
      <c r="E13" s="209"/>
      <c r="F13" s="209"/>
      <c r="G13" s="209"/>
      <c r="H13" s="209"/>
      <c r="I13" s="209"/>
      <c r="J13" s="116"/>
      <c r="K13" s="114"/>
    </row>
    <row r="14" spans="1:11" ht="11.1" customHeight="1">
      <c r="A14" s="111"/>
      <c r="B14" s="111"/>
      <c r="C14" s="208" t="s">
        <v>247</v>
      </c>
      <c r="D14" s="208"/>
      <c r="E14" s="208"/>
      <c r="F14" s="208"/>
      <c r="G14" s="208"/>
      <c r="H14" s="208"/>
      <c r="I14" s="208"/>
      <c r="J14" s="111"/>
      <c r="K14" s="110">
        <v>8</v>
      </c>
    </row>
    <row r="15" spans="1:11" ht="8.1" customHeight="1">
      <c r="A15" s="210"/>
      <c r="B15" s="210"/>
      <c r="C15" s="210"/>
      <c r="D15" s="210"/>
      <c r="E15" s="210"/>
      <c r="F15" s="210"/>
      <c r="G15" s="210"/>
      <c r="H15" s="210"/>
      <c r="I15" s="210"/>
      <c r="J15" s="111"/>
      <c r="K15" s="112"/>
    </row>
    <row r="16" spans="1:11" ht="11.1" customHeight="1">
      <c r="A16" s="110" t="s">
        <v>198</v>
      </c>
      <c r="C16" s="209" t="s">
        <v>255</v>
      </c>
      <c r="D16" s="209"/>
      <c r="E16" s="209"/>
      <c r="F16" s="209"/>
      <c r="G16" s="209"/>
      <c r="H16" s="209"/>
      <c r="I16" s="209"/>
      <c r="J16" s="111"/>
      <c r="K16" s="112"/>
    </row>
    <row r="17" spans="1:11" ht="11.1" customHeight="1">
      <c r="A17" s="147"/>
      <c r="B17" s="147"/>
      <c r="C17" s="208" t="s">
        <v>197</v>
      </c>
      <c r="D17" s="208"/>
      <c r="E17" s="208"/>
      <c r="F17" s="208"/>
      <c r="G17" s="208"/>
      <c r="H17" s="208"/>
      <c r="I17" s="208"/>
      <c r="J17" s="111"/>
      <c r="K17" s="110">
        <v>9</v>
      </c>
    </row>
    <row r="18" spans="1:11" ht="8.1" customHeight="1">
      <c r="A18" s="210"/>
      <c r="B18" s="210"/>
      <c r="C18" s="210"/>
      <c r="D18" s="210"/>
      <c r="E18" s="210"/>
      <c r="F18" s="210"/>
      <c r="G18" s="210"/>
      <c r="H18" s="210"/>
      <c r="I18" s="210"/>
      <c r="J18" s="111"/>
      <c r="K18" s="112"/>
    </row>
    <row r="19" spans="1:11" ht="11.1" customHeight="1">
      <c r="A19" s="132" t="s">
        <v>199</v>
      </c>
      <c r="B19" s="114"/>
      <c r="C19" s="209" t="s">
        <v>248</v>
      </c>
      <c r="D19" s="209"/>
      <c r="E19" s="209"/>
      <c r="F19" s="209"/>
      <c r="G19" s="209"/>
      <c r="H19" s="209"/>
      <c r="I19" s="209"/>
      <c r="J19" s="116"/>
      <c r="K19" s="114"/>
    </row>
    <row r="20" spans="1:11" ht="11.1" customHeight="1">
      <c r="A20" s="111"/>
      <c r="B20" s="111"/>
      <c r="C20" s="208" t="s">
        <v>249</v>
      </c>
      <c r="D20" s="208"/>
      <c r="E20" s="208"/>
      <c r="F20" s="208"/>
      <c r="G20" s="208"/>
      <c r="H20" s="208"/>
      <c r="I20" s="208"/>
      <c r="J20" s="111"/>
      <c r="K20" s="110">
        <v>10</v>
      </c>
    </row>
    <row r="21" spans="1:11" ht="8.1" customHeight="1">
      <c r="A21" s="210"/>
      <c r="B21" s="210"/>
      <c r="C21" s="210"/>
      <c r="D21" s="210"/>
      <c r="E21" s="210"/>
      <c r="F21" s="210"/>
      <c r="G21" s="210"/>
      <c r="H21" s="210"/>
      <c r="I21" s="210"/>
      <c r="J21" s="111"/>
      <c r="K21" s="112"/>
    </row>
    <row r="22" spans="1:11" ht="11.1" customHeight="1">
      <c r="A22" s="132" t="s">
        <v>200</v>
      </c>
      <c r="B22" s="115"/>
      <c r="C22" s="209" t="s">
        <v>204</v>
      </c>
      <c r="D22" s="209"/>
      <c r="E22" s="209"/>
      <c r="F22" s="209"/>
      <c r="G22" s="209"/>
      <c r="H22" s="209"/>
      <c r="I22" s="209"/>
      <c r="K22" s="114"/>
    </row>
    <row r="23" spans="1:11" ht="11.1" customHeight="1">
      <c r="A23" s="111"/>
      <c r="B23" s="111"/>
      <c r="C23" s="208" t="s">
        <v>251</v>
      </c>
      <c r="D23" s="208"/>
      <c r="E23" s="208"/>
      <c r="F23" s="208"/>
      <c r="G23" s="208"/>
      <c r="H23" s="208"/>
      <c r="I23" s="208"/>
      <c r="K23" s="110">
        <v>12</v>
      </c>
    </row>
    <row r="24" spans="1:11" ht="8.1" customHeight="1">
      <c r="A24" s="210"/>
      <c r="B24" s="210"/>
      <c r="C24" s="210"/>
      <c r="D24" s="210"/>
      <c r="E24" s="210"/>
      <c r="F24" s="210"/>
      <c r="G24" s="210"/>
      <c r="H24" s="210"/>
      <c r="I24" s="210"/>
      <c r="K24" s="112"/>
    </row>
    <row r="25" spans="1:10" ht="11.1" customHeight="1">
      <c r="A25" s="110" t="s">
        <v>201</v>
      </c>
      <c r="B25" s="115"/>
      <c r="C25" s="209" t="s">
        <v>206</v>
      </c>
      <c r="D25" s="209"/>
      <c r="E25" s="209"/>
      <c r="F25" s="209"/>
      <c r="G25" s="209"/>
      <c r="H25" s="209"/>
      <c r="I25" s="209"/>
      <c r="J25" s="111"/>
    </row>
    <row r="26" spans="1:11" ht="11.1" customHeight="1">
      <c r="A26" s="111"/>
      <c r="B26" s="111"/>
      <c r="C26" s="208" t="s">
        <v>253</v>
      </c>
      <c r="D26" s="208"/>
      <c r="E26" s="208"/>
      <c r="F26" s="208"/>
      <c r="G26" s="208"/>
      <c r="H26" s="208"/>
      <c r="I26" s="208"/>
      <c r="J26" s="111"/>
      <c r="K26" s="110">
        <v>12</v>
      </c>
    </row>
    <row r="27" spans="1:11" ht="8.1" customHeight="1">
      <c r="A27" s="210"/>
      <c r="B27" s="210"/>
      <c r="C27" s="210"/>
      <c r="D27" s="210"/>
      <c r="E27" s="210"/>
      <c r="F27" s="210"/>
      <c r="G27" s="210"/>
      <c r="H27" s="210"/>
      <c r="I27" s="210"/>
      <c r="K27" s="112"/>
    </row>
    <row r="28" spans="1:10" ht="11.1" customHeight="1">
      <c r="A28" s="110" t="s">
        <v>202</v>
      </c>
      <c r="B28" s="115"/>
      <c r="C28" s="209" t="s">
        <v>254</v>
      </c>
      <c r="D28" s="209"/>
      <c r="E28" s="209"/>
      <c r="F28" s="209"/>
      <c r="G28" s="209"/>
      <c r="H28" s="209"/>
      <c r="I28" s="209"/>
      <c r="J28" s="117"/>
    </row>
    <row r="29" spans="1:11" ht="11.1" customHeight="1">
      <c r="A29" s="114"/>
      <c r="B29" s="114"/>
      <c r="C29" s="208" t="s">
        <v>253</v>
      </c>
      <c r="D29" s="208"/>
      <c r="E29" s="208"/>
      <c r="F29" s="208"/>
      <c r="G29" s="208"/>
      <c r="H29" s="208"/>
      <c r="I29" s="208"/>
      <c r="J29" s="118"/>
      <c r="K29" s="110">
        <v>13</v>
      </c>
    </row>
    <row r="30" spans="1:11" ht="8.1" customHeight="1">
      <c r="A30" s="210"/>
      <c r="B30" s="210"/>
      <c r="C30" s="210"/>
      <c r="D30" s="210"/>
      <c r="E30" s="210"/>
      <c r="F30" s="210"/>
      <c r="G30" s="210"/>
      <c r="H30" s="210"/>
      <c r="I30" s="210"/>
      <c r="J30" s="118"/>
      <c r="K30" s="110"/>
    </row>
    <row r="31" spans="1:11" ht="11.1" customHeight="1">
      <c r="A31" s="110" t="s">
        <v>203</v>
      </c>
      <c r="B31" s="115"/>
      <c r="C31" s="209" t="s">
        <v>307</v>
      </c>
      <c r="D31" s="209"/>
      <c r="E31" s="209"/>
      <c r="F31" s="209"/>
      <c r="G31" s="209"/>
      <c r="H31" s="209"/>
      <c r="I31" s="209"/>
      <c r="J31" s="118"/>
      <c r="K31" s="110"/>
    </row>
    <row r="32" spans="1:11" ht="11.1" customHeight="1">
      <c r="A32" s="114"/>
      <c r="B32" s="114"/>
      <c r="C32" s="208" t="s">
        <v>253</v>
      </c>
      <c r="D32" s="208"/>
      <c r="E32" s="208"/>
      <c r="F32" s="208"/>
      <c r="G32" s="208"/>
      <c r="H32" s="208"/>
      <c r="I32" s="208"/>
      <c r="J32" s="118"/>
      <c r="K32" s="110">
        <v>13</v>
      </c>
    </row>
    <row r="33" spans="1:11" ht="8.1" customHeight="1">
      <c r="A33" s="210"/>
      <c r="B33" s="210"/>
      <c r="C33" s="210"/>
      <c r="D33" s="210"/>
      <c r="E33" s="210"/>
      <c r="F33" s="210"/>
      <c r="G33" s="210"/>
      <c r="H33" s="210"/>
      <c r="I33" s="210"/>
      <c r="K33" s="112"/>
    </row>
    <row r="34" spans="1:11" ht="11.1" customHeight="1">
      <c r="A34" s="132" t="s">
        <v>205</v>
      </c>
      <c r="B34" s="115"/>
      <c r="C34" s="209" t="s">
        <v>204</v>
      </c>
      <c r="D34" s="209"/>
      <c r="E34" s="209"/>
      <c r="F34" s="209"/>
      <c r="G34" s="209"/>
      <c r="H34" s="209"/>
      <c r="I34" s="209"/>
      <c r="J34" s="111"/>
      <c r="K34" s="112"/>
    </row>
    <row r="35" spans="1:11" ht="11.1" customHeight="1">
      <c r="A35" s="111"/>
      <c r="B35" s="111"/>
      <c r="C35" s="208" t="s">
        <v>252</v>
      </c>
      <c r="D35" s="208"/>
      <c r="E35" s="208"/>
      <c r="F35" s="208"/>
      <c r="G35" s="208"/>
      <c r="H35" s="208"/>
      <c r="I35" s="208"/>
      <c r="J35" s="116"/>
      <c r="K35" s="110">
        <v>14</v>
      </c>
    </row>
    <row r="36" spans="1:11" ht="8.1" customHeight="1">
      <c r="A36" s="210"/>
      <c r="B36" s="210"/>
      <c r="C36" s="210"/>
      <c r="D36" s="210"/>
      <c r="E36" s="210"/>
      <c r="F36" s="210"/>
      <c r="G36" s="210"/>
      <c r="H36" s="210"/>
      <c r="I36" s="210"/>
      <c r="K36" s="112"/>
    </row>
    <row r="37" spans="1:10" ht="11.1" customHeight="1">
      <c r="A37" s="110" t="s">
        <v>303</v>
      </c>
      <c r="B37" s="115"/>
      <c r="C37" s="209" t="s">
        <v>206</v>
      </c>
      <c r="D37" s="209"/>
      <c r="E37" s="209"/>
      <c r="F37" s="209"/>
      <c r="G37" s="209"/>
      <c r="H37" s="209"/>
      <c r="I37" s="209"/>
      <c r="J37" s="117"/>
    </row>
    <row r="38" spans="1:11" ht="11.1" customHeight="1">
      <c r="A38" s="114"/>
      <c r="B38" s="114"/>
      <c r="C38" s="208" t="s">
        <v>252</v>
      </c>
      <c r="D38" s="208"/>
      <c r="E38" s="208"/>
      <c r="F38" s="208"/>
      <c r="G38" s="208"/>
      <c r="H38" s="208"/>
      <c r="I38" s="208"/>
      <c r="J38" s="118"/>
      <c r="K38" s="110">
        <v>16</v>
      </c>
    </row>
    <row r="39" spans="1:11" ht="8.1" customHeight="1">
      <c r="A39" s="210"/>
      <c r="B39" s="210"/>
      <c r="C39" s="210"/>
      <c r="D39" s="210"/>
      <c r="E39" s="210"/>
      <c r="F39" s="210"/>
      <c r="G39" s="210"/>
      <c r="H39" s="210"/>
      <c r="I39" s="210"/>
      <c r="K39" s="112"/>
    </row>
    <row r="40" spans="1:9" ht="11.1" customHeight="1">
      <c r="A40" s="110" t="s">
        <v>304</v>
      </c>
      <c r="B40" s="115"/>
      <c r="C40" s="209" t="s">
        <v>254</v>
      </c>
      <c r="D40" s="209"/>
      <c r="E40" s="209"/>
      <c r="F40" s="209"/>
      <c r="G40" s="209"/>
      <c r="H40" s="209"/>
      <c r="I40" s="209"/>
    </row>
    <row r="41" spans="1:11" ht="11.1" customHeight="1">
      <c r="A41" s="114"/>
      <c r="B41" s="114"/>
      <c r="C41" s="208" t="s">
        <v>252</v>
      </c>
      <c r="D41" s="208"/>
      <c r="E41" s="208"/>
      <c r="F41" s="208"/>
      <c r="G41" s="208"/>
      <c r="H41" s="208"/>
      <c r="I41" s="208"/>
      <c r="K41" s="110">
        <v>18</v>
      </c>
    </row>
    <row r="42" spans="1:11" ht="8.1" customHeight="1">
      <c r="A42" s="210"/>
      <c r="B42" s="210"/>
      <c r="C42" s="210"/>
      <c r="D42" s="210"/>
      <c r="E42" s="210"/>
      <c r="F42" s="210"/>
      <c r="G42" s="210"/>
      <c r="H42" s="210"/>
      <c r="I42" s="210"/>
      <c r="K42" s="110"/>
    </row>
    <row r="43" spans="1:9" ht="11.1" customHeight="1">
      <c r="A43" s="110" t="s">
        <v>305</v>
      </c>
      <c r="B43" s="115"/>
      <c r="C43" s="209" t="s">
        <v>307</v>
      </c>
      <c r="D43" s="209"/>
      <c r="E43" s="209"/>
      <c r="F43" s="209"/>
      <c r="G43" s="209"/>
      <c r="H43" s="209"/>
      <c r="I43" s="209"/>
    </row>
    <row r="44" spans="1:11" ht="11.1" customHeight="1">
      <c r="A44" s="114"/>
      <c r="B44" s="114"/>
      <c r="C44" s="208" t="s">
        <v>252</v>
      </c>
      <c r="D44" s="208"/>
      <c r="E44" s="208"/>
      <c r="F44" s="208"/>
      <c r="G44" s="208"/>
      <c r="H44" s="208"/>
      <c r="I44" s="208"/>
      <c r="K44" s="110">
        <v>20</v>
      </c>
    </row>
    <row r="45" spans="1:9" ht="8.1" customHeight="1">
      <c r="A45" s="210"/>
      <c r="B45" s="210"/>
      <c r="C45" s="210"/>
      <c r="D45" s="210"/>
      <c r="E45" s="210"/>
      <c r="F45" s="210"/>
      <c r="G45" s="210"/>
      <c r="H45" s="210"/>
      <c r="I45" s="210"/>
    </row>
    <row r="46" spans="1:9" ht="11.1" customHeight="1">
      <c r="A46" s="110" t="s">
        <v>373</v>
      </c>
      <c r="C46" s="209" t="s">
        <v>250</v>
      </c>
      <c r="D46" s="209"/>
      <c r="E46" s="209"/>
      <c r="F46" s="209"/>
      <c r="G46" s="209"/>
      <c r="H46" s="209"/>
      <c r="I46" s="209"/>
    </row>
    <row r="47" spans="3:11" ht="11.1" customHeight="1">
      <c r="C47" s="208" t="s">
        <v>256</v>
      </c>
      <c r="D47" s="208"/>
      <c r="E47" s="208"/>
      <c r="F47" s="208"/>
      <c r="G47" s="208"/>
      <c r="H47" s="208"/>
      <c r="I47" s="208"/>
      <c r="K47" s="110">
        <v>22</v>
      </c>
    </row>
    <row r="48" spans="1:9" ht="8.1" customHeight="1">
      <c r="A48" s="210"/>
      <c r="B48" s="210"/>
      <c r="C48" s="210"/>
      <c r="D48" s="210"/>
      <c r="E48" s="210"/>
      <c r="F48" s="210"/>
      <c r="G48" s="210"/>
      <c r="H48" s="210"/>
      <c r="I48" s="210"/>
    </row>
    <row r="49" spans="1:11" ht="11.1" customHeight="1">
      <c r="A49" s="110" t="s">
        <v>374</v>
      </c>
      <c r="C49" s="211" t="s">
        <v>257</v>
      </c>
      <c r="D49" s="211"/>
      <c r="E49" s="211"/>
      <c r="F49" s="211"/>
      <c r="G49" s="211"/>
      <c r="H49" s="211"/>
      <c r="I49" s="211"/>
      <c r="K49" s="108">
        <v>23</v>
      </c>
    </row>
    <row r="50" spans="1:9" ht="9.95" customHeight="1">
      <c r="A50" s="210"/>
      <c r="B50" s="210"/>
      <c r="C50" s="210"/>
      <c r="D50" s="210"/>
      <c r="E50" s="210"/>
      <c r="F50" s="210"/>
      <c r="G50" s="210"/>
      <c r="H50" s="210"/>
      <c r="I50" s="210"/>
    </row>
    <row r="51" spans="1:9" ht="11.1" customHeight="1">
      <c r="A51" s="213" t="s">
        <v>417</v>
      </c>
      <c r="B51" s="213"/>
      <c r="C51" s="213"/>
      <c r="D51" s="213"/>
      <c r="E51" s="213"/>
      <c r="F51" s="213"/>
      <c r="G51" s="213"/>
      <c r="H51" s="213"/>
      <c r="I51" s="213"/>
    </row>
    <row r="52" spans="1:9" ht="11.1" customHeight="1">
      <c r="A52" s="212" t="s">
        <v>442</v>
      </c>
      <c r="B52" s="212"/>
      <c r="C52" s="212"/>
      <c r="D52" s="212"/>
      <c r="E52" s="212"/>
      <c r="F52" s="212"/>
      <c r="G52" s="212"/>
      <c r="H52" s="212"/>
      <c r="I52" s="212"/>
    </row>
    <row r="53" spans="1:9" ht="11.1" customHeight="1">
      <c r="A53" s="190" t="s">
        <v>451</v>
      </c>
      <c r="B53" s="190"/>
      <c r="C53" s="190"/>
      <c r="D53" s="190"/>
      <c r="E53" s="190"/>
      <c r="F53" s="190"/>
      <c r="G53" s="190"/>
      <c r="H53" s="190"/>
      <c r="I53" s="190"/>
    </row>
    <row r="54" spans="1:9" ht="9.95" customHeight="1">
      <c r="A54" s="210"/>
      <c r="B54" s="210"/>
      <c r="C54" s="210"/>
      <c r="D54" s="210"/>
      <c r="E54" s="210"/>
      <c r="F54" s="210"/>
      <c r="G54" s="210"/>
      <c r="H54" s="210"/>
      <c r="I54" s="210"/>
    </row>
    <row r="55" spans="1:9" ht="11.1" customHeight="1">
      <c r="A55" s="110" t="s">
        <v>375</v>
      </c>
      <c r="C55" s="209" t="s">
        <v>378</v>
      </c>
      <c r="D55" s="209"/>
      <c r="E55" s="209"/>
      <c r="F55" s="209"/>
      <c r="G55" s="209"/>
      <c r="H55" s="209"/>
      <c r="I55" s="209"/>
    </row>
    <row r="56" spans="3:11" ht="11.1" customHeight="1">
      <c r="C56" s="207" t="s">
        <v>431</v>
      </c>
      <c r="D56" s="207"/>
      <c r="E56" s="207"/>
      <c r="F56" s="207"/>
      <c r="G56" s="207"/>
      <c r="H56" s="207"/>
      <c r="I56" s="207"/>
      <c r="K56" s="110"/>
    </row>
    <row r="57" spans="3:11" ht="11.1" customHeight="1">
      <c r="C57" s="208" t="s">
        <v>379</v>
      </c>
      <c r="D57" s="208"/>
      <c r="E57" s="208"/>
      <c r="F57" s="208"/>
      <c r="G57" s="208"/>
      <c r="H57" s="208"/>
      <c r="I57" s="208"/>
      <c r="K57" s="108">
        <v>24</v>
      </c>
    </row>
    <row r="58" spans="1:9" ht="8.1" customHeight="1">
      <c r="A58" s="210"/>
      <c r="B58" s="210"/>
      <c r="C58" s="210"/>
      <c r="D58" s="210"/>
      <c r="E58" s="210"/>
      <c r="F58" s="210"/>
      <c r="G58" s="210"/>
      <c r="H58" s="210"/>
      <c r="I58" s="210"/>
    </row>
    <row r="59" spans="1:9" ht="11.1" customHeight="1">
      <c r="A59" s="110" t="s">
        <v>376</v>
      </c>
      <c r="C59" s="209" t="s">
        <v>378</v>
      </c>
      <c r="D59" s="209"/>
      <c r="E59" s="209"/>
      <c r="F59" s="209"/>
      <c r="G59" s="209"/>
      <c r="H59" s="209"/>
      <c r="I59" s="209"/>
    </row>
    <row r="60" spans="3:11" ht="11.1" customHeight="1">
      <c r="C60" s="207" t="s">
        <v>432</v>
      </c>
      <c r="D60" s="207"/>
      <c r="E60" s="207"/>
      <c r="F60" s="207"/>
      <c r="G60" s="207"/>
      <c r="H60" s="207"/>
      <c r="I60" s="207"/>
      <c r="K60" s="110"/>
    </row>
    <row r="61" spans="3:11" ht="11.1" customHeight="1">
      <c r="C61" s="208" t="s">
        <v>380</v>
      </c>
      <c r="D61" s="208"/>
      <c r="E61" s="208"/>
      <c r="F61" s="208"/>
      <c r="G61" s="208"/>
      <c r="H61" s="208"/>
      <c r="I61" s="208"/>
      <c r="K61" s="108">
        <v>24</v>
      </c>
    </row>
    <row r="62" spans="1:9" ht="8.1" customHeight="1">
      <c r="A62" s="210"/>
      <c r="B62" s="210"/>
      <c r="C62" s="210"/>
      <c r="D62" s="210"/>
      <c r="E62" s="210"/>
      <c r="F62" s="210"/>
      <c r="G62" s="210"/>
      <c r="H62" s="210"/>
      <c r="I62" s="210"/>
    </row>
    <row r="63" spans="1:9" ht="11.1" customHeight="1">
      <c r="A63" s="110" t="s">
        <v>377</v>
      </c>
      <c r="C63" s="209" t="s">
        <v>378</v>
      </c>
      <c r="D63" s="209"/>
      <c r="E63" s="209"/>
      <c r="F63" s="209"/>
      <c r="G63" s="209"/>
      <c r="H63" s="209"/>
      <c r="I63" s="209"/>
    </row>
    <row r="64" spans="3:11" ht="11.1" customHeight="1">
      <c r="C64" s="208" t="s">
        <v>381</v>
      </c>
      <c r="D64" s="208"/>
      <c r="E64" s="208"/>
      <c r="F64" s="208"/>
      <c r="G64" s="208"/>
      <c r="H64" s="208"/>
      <c r="I64" s="208"/>
      <c r="K64" s="110">
        <v>25</v>
      </c>
    </row>
    <row r="65" spans="1:9" ht="8.1" customHeight="1">
      <c r="A65" s="210"/>
      <c r="B65" s="210"/>
      <c r="C65" s="210"/>
      <c r="D65" s="210"/>
      <c r="E65" s="210"/>
      <c r="F65" s="210"/>
      <c r="G65" s="210"/>
      <c r="H65" s="210"/>
      <c r="I65" s="210"/>
    </row>
    <row r="66" spans="1:9" ht="12.75" customHeight="1">
      <c r="A66" s="110" t="s">
        <v>424</v>
      </c>
      <c r="C66" s="209" t="s">
        <v>378</v>
      </c>
      <c r="D66" s="209"/>
      <c r="E66" s="209"/>
      <c r="F66" s="209"/>
      <c r="G66" s="209"/>
      <c r="H66" s="209"/>
      <c r="I66" s="209"/>
    </row>
    <row r="67" spans="3:9" ht="12.75" customHeight="1">
      <c r="C67" s="207" t="s">
        <v>425</v>
      </c>
      <c r="D67" s="207"/>
      <c r="E67" s="207"/>
      <c r="F67" s="207"/>
      <c r="G67" s="207"/>
      <c r="H67" s="207"/>
      <c r="I67" s="207"/>
    </row>
    <row r="68" spans="3:11" ht="12.75" customHeight="1">
      <c r="C68" s="208" t="s">
        <v>452</v>
      </c>
      <c r="D68" s="208"/>
      <c r="E68" s="208"/>
      <c r="F68" s="208"/>
      <c r="G68" s="208"/>
      <c r="H68" s="208"/>
      <c r="I68" s="208"/>
      <c r="K68" s="108">
        <v>27</v>
      </c>
    </row>
    <row r="69" spans="1:9" ht="8.1" customHeight="1">
      <c r="A69" s="210"/>
      <c r="B69" s="210"/>
      <c r="C69" s="210"/>
      <c r="D69" s="210"/>
      <c r="E69" s="210"/>
      <c r="F69" s="210"/>
      <c r="G69" s="210"/>
      <c r="H69" s="210"/>
      <c r="I69" s="210"/>
    </row>
    <row r="70" spans="1:9" ht="12.75" customHeight="1">
      <c r="A70" s="110" t="s">
        <v>426</v>
      </c>
      <c r="C70" s="209" t="s">
        <v>378</v>
      </c>
      <c r="D70" s="209"/>
      <c r="E70" s="209"/>
      <c r="F70" s="209"/>
      <c r="G70" s="209"/>
      <c r="H70" s="209"/>
      <c r="I70" s="209"/>
    </row>
    <row r="71" spans="3:11" ht="12.75" customHeight="1">
      <c r="C71" s="208" t="s">
        <v>453</v>
      </c>
      <c r="D71" s="208"/>
      <c r="E71" s="208"/>
      <c r="F71" s="208"/>
      <c r="G71" s="208"/>
      <c r="H71" s="208"/>
      <c r="I71" s="208"/>
      <c r="K71" s="108">
        <v>28</v>
      </c>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mergeCells count="70">
    <mergeCell ref="C61:I61"/>
    <mergeCell ref="A58:I58"/>
    <mergeCell ref="A62:I62"/>
    <mergeCell ref="C63:I63"/>
    <mergeCell ref="C64:I64"/>
    <mergeCell ref="C59:I59"/>
    <mergeCell ref="A1:K1"/>
    <mergeCell ref="A2:I2"/>
    <mergeCell ref="A3:I3"/>
    <mergeCell ref="A10:I10"/>
    <mergeCell ref="C60:I60"/>
    <mergeCell ref="A51:I51"/>
    <mergeCell ref="A52:I52"/>
    <mergeCell ref="A42:I42"/>
    <mergeCell ref="C43:I43"/>
    <mergeCell ref="C44:I44"/>
    <mergeCell ref="A54:I54"/>
    <mergeCell ref="C46:I46"/>
    <mergeCell ref="A50:I50"/>
    <mergeCell ref="C55:I55"/>
    <mergeCell ref="C56:I56"/>
    <mergeCell ref="C57:I57"/>
    <mergeCell ref="A15:I15"/>
    <mergeCell ref="A5:I5"/>
    <mergeCell ref="C7:I7"/>
    <mergeCell ref="A18:I18"/>
    <mergeCell ref="C17:I17"/>
    <mergeCell ref="A12:I12"/>
    <mergeCell ref="A11:I11"/>
    <mergeCell ref="A6:I6"/>
    <mergeCell ref="A4:I4"/>
    <mergeCell ref="C13:I13"/>
    <mergeCell ref="C14:I14"/>
    <mergeCell ref="C26:I26"/>
    <mergeCell ref="A24:I24"/>
    <mergeCell ref="C28:I28"/>
    <mergeCell ref="C20:I20"/>
    <mergeCell ref="A21:I21"/>
    <mergeCell ref="A36:I36"/>
    <mergeCell ref="C25:I25"/>
    <mergeCell ref="C32:I32"/>
    <mergeCell ref="C8:I8"/>
    <mergeCell ref="A9:I9"/>
    <mergeCell ref="C29:I29"/>
    <mergeCell ref="A33:I33"/>
    <mergeCell ref="A27:I27"/>
    <mergeCell ref="A30:I30"/>
    <mergeCell ref="C31:I31"/>
    <mergeCell ref="C22:I22"/>
    <mergeCell ref="C23:I23"/>
    <mergeCell ref="C34:I34"/>
    <mergeCell ref="C35:I35"/>
    <mergeCell ref="C16:I16"/>
    <mergeCell ref="C19:I19"/>
    <mergeCell ref="C37:I37"/>
    <mergeCell ref="C47:I47"/>
    <mergeCell ref="A48:I48"/>
    <mergeCell ref="C49:I49"/>
    <mergeCell ref="A45:I45"/>
    <mergeCell ref="C38:I38"/>
    <mergeCell ref="A39:I39"/>
    <mergeCell ref="C40:I40"/>
    <mergeCell ref="C41:I41"/>
    <mergeCell ref="C67:I67"/>
    <mergeCell ref="C68:I68"/>
    <mergeCell ref="C70:I70"/>
    <mergeCell ref="C71:I71"/>
    <mergeCell ref="A65:I65"/>
    <mergeCell ref="A69:I69"/>
    <mergeCell ref="C66:I66"/>
  </mergeCells>
  <printOptions/>
  <pageMargins left="0.7874015748031497" right="0.7874015748031497" top="0.5905511811023623" bottom="0.7874015748031497" header="0.31496062992125984" footer="0.3937007874015748"/>
  <pageSetup firstPageNumber="3" useFirstPageNumber="1" horizontalDpi="600" verticalDpi="600" orientation="portrait" paperSize="9"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95"/>
  <sheetViews>
    <sheetView workbookViewId="0" topLeftCell="A1">
      <selection activeCell="L1" sqref="L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7109375" style="0" customWidth="1"/>
    <col min="11" max="11" width="7.7109375" style="0" customWidth="1"/>
    <col min="12" max="12" width="11.7109375" style="0" customWidth="1"/>
  </cols>
  <sheetData>
    <row r="1" spans="1:12" ht="12.95" customHeight="1">
      <c r="A1" s="332" t="s">
        <v>298</v>
      </c>
      <c r="B1" s="332"/>
      <c r="C1" s="332"/>
      <c r="D1" s="332"/>
      <c r="E1" s="332"/>
      <c r="F1" s="332"/>
      <c r="G1" s="332"/>
      <c r="H1" s="332"/>
      <c r="I1" s="332"/>
      <c r="J1" s="332"/>
      <c r="K1" s="332"/>
      <c r="L1" s="332"/>
    </row>
    <row r="2" spans="1:12" ht="12.95" customHeight="1">
      <c r="A2" s="322" t="s">
        <v>448</v>
      </c>
      <c r="B2" s="322"/>
      <c r="C2" s="322"/>
      <c r="D2" s="322"/>
      <c r="E2" s="322"/>
      <c r="F2" s="322"/>
      <c r="G2" s="322"/>
      <c r="H2" s="322"/>
      <c r="I2" s="322"/>
      <c r="J2" s="322"/>
      <c r="K2" s="322"/>
      <c r="L2" s="322"/>
    </row>
    <row r="3" spans="1:12" ht="12.95" customHeight="1">
      <c r="A3" s="323" t="s">
        <v>462</v>
      </c>
      <c r="B3" s="324"/>
      <c r="C3" s="324"/>
      <c r="D3" s="324"/>
      <c r="E3" s="324"/>
      <c r="F3" s="324"/>
      <c r="G3" s="324"/>
      <c r="H3" s="324"/>
      <c r="I3" s="324"/>
      <c r="J3" s="324"/>
      <c r="K3" s="324"/>
      <c r="L3" s="324"/>
    </row>
    <row r="4" spans="1:12" ht="12" customHeight="1">
      <c r="A4" s="293" t="s">
        <v>137</v>
      </c>
      <c r="B4" s="294"/>
      <c r="C4" s="325" t="s">
        <v>108</v>
      </c>
      <c r="D4" s="326"/>
      <c r="E4" s="317" t="s">
        <v>254</v>
      </c>
      <c r="F4" s="318"/>
      <c r="G4" s="318"/>
      <c r="H4" s="318"/>
      <c r="I4" s="318"/>
      <c r="J4" s="318"/>
      <c r="K4" s="318"/>
      <c r="L4" s="318"/>
    </row>
    <row r="5" spans="1:12" ht="12" customHeight="1">
      <c r="A5" s="295"/>
      <c r="B5" s="296"/>
      <c r="C5" s="327"/>
      <c r="D5" s="328"/>
      <c r="E5" s="315" t="s">
        <v>295</v>
      </c>
      <c r="F5" s="319" t="s">
        <v>103</v>
      </c>
      <c r="G5" s="320"/>
      <c r="H5" s="320"/>
      <c r="I5" s="320"/>
      <c r="J5" s="320"/>
      <c r="K5" s="320"/>
      <c r="L5" s="320"/>
    </row>
    <row r="6" spans="1:12" ht="12" customHeight="1">
      <c r="A6" s="295"/>
      <c r="B6" s="296"/>
      <c r="C6" s="327"/>
      <c r="D6" s="328"/>
      <c r="E6" s="316"/>
      <c r="F6" s="315" t="s">
        <v>175</v>
      </c>
      <c r="G6" s="308" t="s">
        <v>387</v>
      </c>
      <c r="H6" s="309"/>
      <c r="I6" s="319" t="s">
        <v>388</v>
      </c>
      <c r="J6" s="320"/>
      <c r="K6" s="320"/>
      <c r="L6" s="320"/>
    </row>
    <row r="7" spans="1:13" ht="12" customHeight="1">
      <c r="A7" s="295"/>
      <c r="B7" s="296"/>
      <c r="C7" s="327"/>
      <c r="D7" s="328"/>
      <c r="E7" s="316"/>
      <c r="F7" s="316"/>
      <c r="G7" s="310"/>
      <c r="H7" s="311"/>
      <c r="I7" s="319" t="s">
        <v>148</v>
      </c>
      <c r="J7" s="321"/>
      <c r="K7" s="319" t="s">
        <v>149</v>
      </c>
      <c r="L7" s="320"/>
      <c r="M7" s="82"/>
    </row>
    <row r="8" spans="1:13" ht="12" customHeight="1">
      <c r="A8" s="295"/>
      <c r="B8" s="296"/>
      <c r="C8" s="327"/>
      <c r="D8" s="328"/>
      <c r="E8" s="316"/>
      <c r="F8" s="316"/>
      <c r="G8" s="308" t="s">
        <v>148</v>
      </c>
      <c r="H8" s="308" t="s">
        <v>149</v>
      </c>
      <c r="I8" s="315" t="s">
        <v>389</v>
      </c>
      <c r="J8" s="315" t="s">
        <v>390</v>
      </c>
      <c r="K8" s="315" t="s">
        <v>191</v>
      </c>
      <c r="L8" s="308" t="s">
        <v>390</v>
      </c>
      <c r="M8" s="82"/>
    </row>
    <row r="9" spans="1:13" ht="12" customHeight="1">
      <c r="A9" s="295"/>
      <c r="B9" s="296"/>
      <c r="C9" s="327"/>
      <c r="D9" s="328"/>
      <c r="E9" s="316"/>
      <c r="F9" s="316"/>
      <c r="G9" s="312"/>
      <c r="H9" s="312" t="s">
        <v>294</v>
      </c>
      <c r="I9" s="316"/>
      <c r="J9" s="316"/>
      <c r="K9" s="316"/>
      <c r="L9" s="312"/>
      <c r="M9" s="82"/>
    </row>
    <row r="10" spans="1:13" ht="12" customHeight="1">
      <c r="A10" s="295"/>
      <c r="B10" s="296"/>
      <c r="C10" s="327"/>
      <c r="D10" s="328"/>
      <c r="E10" s="316"/>
      <c r="F10" s="316"/>
      <c r="G10" s="312"/>
      <c r="H10" s="312"/>
      <c r="I10" s="316"/>
      <c r="J10" s="316"/>
      <c r="K10" s="316"/>
      <c r="L10" s="312"/>
      <c r="M10" s="82"/>
    </row>
    <row r="11" spans="1:13" ht="12" customHeight="1">
      <c r="A11" s="295"/>
      <c r="B11" s="296"/>
      <c r="C11" s="327"/>
      <c r="D11" s="328"/>
      <c r="E11" s="331"/>
      <c r="F11" s="316"/>
      <c r="G11" s="312"/>
      <c r="H11" s="312"/>
      <c r="I11" s="316"/>
      <c r="J11" s="316"/>
      <c r="K11" s="316"/>
      <c r="L11" s="312"/>
      <c r="M11" s="82"/>
    </row>
    <row r="12" spans="1:12" ht="12" customHeight="1">
      <c r="A12" s="297"/>
      <c r="B12" s="298"/>
      <c r="C12" s="329"/>
      <c r="D12" s="330"/>
      <c r="E12" s="317" t="s">
        <v>105</v>
      </c>
      <c r="F12" s="318"/>
      <c r="G12" s="318"/>
      <c r="H12" s="318"/>
      <c r="I12" s="318"/>
      <c r="J12" s="318"/>
      <c r="K12" s="318"/>
      <c r="L12" s="318"/>
    </row>
    <row r="13" spans="1:12" ht="20.1" customHeight="1">
      <c r="A13" s="305"/>
      <c r="B13" s="305"/>
      <c r="C13" s="305"/>
      <c r="D13" s="305"/>
      <c r="E13" s="305"/>
      <c r="F13" s="305"/>
      <c r="G13" s="305"/>
      <c r="H13" s="305"/>
      <c r="I13" s="305"/>
      <c r="J13" s="305"/>
      <c r="K13" s="305"/>
      <c r="L13" s="305"/>
    </row>
    <row r="14" spans="1:12" ht="14.1" customHeight="1">
      <c r="A14" s="18">
        <v>1</v>
      </c>
      <c r="B14" s="20"/>
      <c r="C14" s="15" t="s">
        <v>42</v>
      </c>
      <c r="D14" s="20"/>
      <c r="E14" s="196">
        <v>418276</v>
      </c>
      <c r="F14" s="196">
        <v>159289</v>
      </c>
      <c r="G14" s="196">
        <v>78062</v>
      </c>
      <c r="H14" s="196">
        <v>48971</v>
      </c>
      <c r="I14" s="196">
        <v>6055</v>
      </c>
      <c r="J14" s="196">
        <v>17447</v>
      </c>
      <c r="K14" s="196">
        <v>76934</v>
      </c>
      <c r="L14" s="196">
        <v>31519</v>
      </c>
    </row>
    <row r="15" spans="1:12" ht="14.1" customHeight="1">
      <c r="A15" s="18">
        <v>2</v>
      </c>
      <c r="B15" s="20"/>
      <c r="C15" s="15" t="s">
        <v>53</v>
      </c>
      <c r="D15" s="20"/>
      <c r="E15" s="196">
        <v>257173</v>
      </c>
      <c r="F15" s="196">
        <v>79867</v>
      </c>
      <c r="G15" s="196">
        <v>54531</v>
      </c>
      <c r="H15" s="196">
        <v>41641</v>
      </c>
      <c r="I15" s="196">
        <v>1938</v>
      </c>
      <c r="J15" s="196">
        <v>7137</v>
      </c>
      <c r="K15" s="196">
        <v>14207</v>
      </c>
      <c r="L15" s="196">
        <v>57853</v>
      </c>
    </row>
    <row r="16" spans="1:12" ht="14.1" customHeight="1">
      <c r="A16" s="18">
        <v>3</v>
      </c>
      <c r="B16" s="20"/>
      <c r="C16" s="15" t="s">
        <v>60</v>
      </c>
      <c r="D16" s="20"/>
      <c r="E16" s="196">
        <v>191086</v>
      </c>
      <c r="F16" s="196">
        <v>45597</v>
      </c>
      <c r="G16" s="196">
        <v>69592</v>
      </c>
      <c r="H16" s="196">
        <v>14551</v>
      </c>
      <c r="I16" s="196">
        <v>1676</v>
      </c>
      <c r="J16" s="196">
        <v>5413</v>
      </c>
      <c r="K16" s="196">
        <v>19496</v>
      </c>
      <c r="L16" s="196">
        <v>34762</v>
      </c>
    </row>
    <row r="17" spans="1:12" ht="14.1" customHeight="1">
      <c r="A17" s="18">
        <v>4</v>
      </c>
      <c r="B17" s="20"/>
      <c r="C17" s="15" t="s">
        <v>69</v>
      </c>
      <c r="D17" s="20"/>
      <c r="E17" s="196">
        <v>63414</v>
      </c>
      <c r="F17" s="196">
        <v>18676</v>
      </c>
      <c r="G17" s="196">
        <v>16601</v>
      </c>
      <c r="H17" s="196">
        <v>11019</v>
      </c>
      <c r="I17" s="196">
        <v>72</v>
      </c>
      <c r="J17" s="196">
        <v>687</v>
      </c>
      <c r="K17" s="196">
        <v>5034</v>
      </c>
      <c r="L17" s="196">
        <v>11325</v>
      </c>
    </row>
    <row r="18" spans="1:12" ht="14.1" customHeight="1">
      <c r="A18" s="18">
        <v>5</v>
      </c>
      <c r="B18" s="20"/>
      <c r="C18" s="15" t="s">
        <v>79</v>
      </c>
      <c r="D18" s="20"/>
      <c r="E18" s="196">
        <v>139193</v>
      </c>
      <c r="F18" s="196">
        <v>50498</v>
      </c>
      <c r="G18" s="196">
        <v>28123</v>
      </c>
      <c r="H18" s="196">
        <v>11280</v>
      </c>
      <c r="I18" s="196">
        <v>1403</v>
      </c>
      <c r="J18" s="196">
        <v>9527</v>
      </c>
      <c r="K18" s="196">
        <v>25224</v>
      </c>
      <c r="L18" s="196">
        <v>13137</v>
      </c>
    </row>
    <row r="19" spans="1:12" ht="14.1" customHeight="1">
      <c r="A19" s="18">
        <v>6</v>
      </c>
      <c r="B19" s="20"/>
      <c r="C19" s="15" t="s">
        <v>89</v>
      </c>
      <c r="D19" s="20"/>
      <c r="E19" s="196">
        <v>100394</v>
      </c>
      <c r="F19" s="196">
        <v>32890</v>
      </c>
      <c r="G19" s="196">
        <v>15701</v>
      </c>
      <c r="H19" s="196">
        <v>9696</v>
      </c>
      <c r="I19" s="196">
        <v>794</v>
      </c>
      <c r="J19" s="196">
        <v>19058</v>
      </c>
      <c r="K19" s="196">
        <v>10075</v>
      </c>
      <c r="L19" s="196">
        <v>12180</v>
      </c>
    </row>
    <row r="20" spans="1:12" ht="14.1" customHeight="1">
      <c r="A20" s="18">
        <v>7</v>
      </c>
      <c r="B20" s="20"/>
      <c r="C20" s="15" t="s">
        <v>102</v>
      </c>
      <c r="D20" s="20"/>
      <c r="E20" s="196">
        <v>218305</v>
      </c>
      <c r="F20" s="196">
        <v>83954</v>
      </c>
      <c r="G20" s="196">
        <v>55483</v>
      </c>
      <c r="H20" s="196">
        <v>30242</v>
      </c>
      <c r="I20" s="196">
        <v>2069</v>
      </c>
      <c r="J20" s="196">
        <v>5847</v>
      </c>
      <c r="K20" s="196">
        <v>15183</v>
      </c>
      <c r="L20" s="196">
        <v>25528</v>
      </c>
    </row>
    <row r="21" spans="1:12" ht="20.1" customHeight="1">
      <c r="A21" s="21"/>
      <c r="B21" s="22"/>
      <c r="C21" s="23" t="s">
        <v>162</v>
      </c>
      <c r="D21" s="22"/>
      <c r="E21" s="197">
        <v>1387842</v>
      </c>
      <c r="F21" s="197">
        <v>470770</v>
      </c>
      <c r="G21" s="197">
        <v>318093</v>
      </c>
      <c r="H21" s="197">
        <v>167400</v>
      </c>
      <c r="I21" s="197">
        <v>14007</v>
      </c>
      <c r="J21" s="197">
        <v>65114</v>
      </c>
      <c r="K21" s="197">
        <v>166152</v>
      </c>
      <c r="L21" s="197">
        <v>186305</v>
      </c>
    </row>
    <row r="22" spans="1:12" ht="5.1" customHeight="1">
      <c r="A22" s="313" t="s">
        <v>150</v>
      </c>
      <c r="B22" s="313"/>
      <c r="C22" s="313"/>
      <c r="D22" s="313"/>
      <c r="E22" s="313"/>
      <c r="F22" s="313"/>
      <c r="G22" s="313"/>
      <c r="H22" s="313"/>
      <c r="I22" s="313"/>
      <c r="J22" s="313"/>
      <c r="K22" s="313"/>
      <c r="L22" s="313"/>
    </row>
    <row r="23" spans="1:12" ht="11.1" customHeight="1">
      <c r="A23" s="314" t="s">
        <v>169</v>
      </c>
      <c r="B23" s="314"/>
      <c r="C23" s="314"/>
      <c r="D23" s="314"/>
      <c r="E23" s="314"/>
      <c r="F23" s="314"/>
      <c r="G23" s="314"/>
      <c r="H23" s="314"/>
      <c r="I23" s="314"/>
      <c r="J23" s="314"/>
      <c r="K23" s="314"/>
      <c r="L23" s="314"/>
    </row>
    <row r="24" spans="1:12" ht="30" customHeight="1">
      <c r="A24" s="307"/>
      <c r="B24" s="307"/>
      <c r="C24" s="307"/>
      <c r="D24" s="307"/>
      <c r="E24" s="307"/>
      <c r="F24" s="307"/>
      <c r="G24" s="307"/>
      <c r="H24" s="307"/>
      <c r="I24" s="307"/>
      <c r="J24" s="307"/>
      <c r="K24" s="307"/>
      <c r="L24" s="307"/>
    </row>
    <row r="25" spans="1:12" ht="12.95" customHeight="1">
      <c r="A25" s="332" t="s">
        <v>306</v>
      </c>
      <c r="B25" s="332"/>
      <c r="C25" s="332"/>
      <c r="D25" s="332"/>
      <c r="E25" s="332"/>
      <c r="F25" s="332"/>
      <c r="G25" s="332"/>
      <c r="H25" s="332"/>
      <c r="I25" s="332"/>
      <c r="J25" s="332"/>
      <c r="K25" s="332"/>
      <c r="L25" s="332"/>
    </row>
    <row r="26" spans="1:12" ht="12.95" customHeight="1">
      <c r="A26" s="322" t="s">
        <v>448</v>
      </c>
      <c r="B26" s="322"/>
      <c r="C26" s="322"/>
      <c r="D26" s="322"/>
      <c r="E26" s="322"/>
      <c r="F26" s="322"/>
      <c r="G26" s="322"/>
      <c r="H26" s="322"/>
      <c r="I26" s="322"/>
      <c r="J26" s="322"/>
      <c r="K26" s="322"/>
      <c r="L26" s="322"/>
    </row>
    <row r="27" spans="1:12" ht="12.95" customHeight="1">
      <c r="A27" s="324" t="s">
        <v>454</v>
      </c>
      <c r="B27" s="324"/>
      <c r="C27" s="324"/>
      <c r="D27" s="324"/>
      <c r="E27" s="324"/>
      <c r="F27" s="324"/>
      <c r="G27" s="324"/>
      <c r="H27" s="324"/>
      <c r="I27" s="324"/>
      <c r="J27" s="324"/>
      <c r="K27" s="324"/>
      <c r="L27" s="324"/>
    </row>
    <row r="28" spans="1:13" ht="12" customHeight="1">
      <c r="A28" s="293" t="s">
        <v>137</v>
      </c>
      <c r="B28" s="294"/>
      <c r="C28" s="325" t="s">
        <v>108</v>
      </c>
      <c r="D28" s="326"/>
      <c r="E28" s="317" t="s">
        <v>307</v>
      </c>
      <c r="F28" s="318"/>
      <c r="G28" s="318"/>
      <c r="H28" s="318"/>
      <c r="I28" s="318"/>
      <c r="J28" s="318"/>
      <c r="K28" s="318"/>
      <c r="L28" s="318"/>
      <c r="M28" s="82"/>
    </row>
    <row r="29" spans="1:12" ht="12" customHeight="1">
      <c r="A29" s="295"/>
      <c r="B29" s="296"/>
      <c r="C29" s="327"/>
      <c r="D29" s="328"/>
      <c r="E29" s="315" t="s">
        <v>295</v>
      </c>
      <c r="F29" s="319" t="s">
        <v>103</v>
      </c>
      <c r="G29" s="320"/>
      <c r="H29" s="320"/>
      <c r="I29" s="320"/>
      <c r="J29" s="320"/>
      <c r="K29" s="320"/>
      <c r="L29" s="320"/>
    </row>
    <row r="30" spans="1:12" ht="12" customHeight="1">
      <c r="A30" s="295"/>
      <c r="B30" s="296"/>
      <c r="C30" s="327"/>
      <c r="D30" s="328"/>
      <c r="E30" s="316"/>
      <c r="F30" s="315" t="s">
        <v>175</v>
      </c>
      <c r="G30" s="308" t="s">
        <v>387</v>
      </c>
      <c r="H30" s="309"/>
      <c r="I30" s="319" t="s">
        <v>388</v>
      </c>
      <c r="J30" s="320"/>
      <c r="K30" s="320"/>
      <c r="L30" s="320"/>
    </row>
    <row r="31" spans="1:12" ht="12" customHeight="1">
      <c r="A31" s="295"/>
      <c r="B31" s="296"/>
      <c r="C31" s="327"/>
      <c r="D31" s="328"/>
      <c r="E31" s="316"/>
      <c r="F31" s="316"/>
      <c r="G31" s="310"/>
      <c r="H31" s="311"/>
      <c r="I31" s="319" t="s">
        <v>148</v>
      </c>
      <c r="J31" s="321"/>
      <c r="K31" s="319" t="s">
        <v>149</v>
      </c>
      <c r="L31" s="320"/>
    </row>
    <row r="32" spans="1:12" ht="12" customHeight="1">
      <c r="A32" s="295"/>
      <c r="B32" s="296"/>
      <c r="C32" s="327"/>
      <c r="D32" s="328"/>
      <c r="E32" s="316"/>
      <c r="F32" s="316"/>
      <c r="G32" s="308" t="s">
        <v>148</v>
      </c>
      <c r="H32" s="308" t="s">
        <v>149</v>
      </c>
      <c r="I32" s="315" t="s">
        <v>389</v>
      </c>
      <c r="J32" s="315" t="s">
        <v>390</v>
      </c>
      <c r="K32" s="315" t="s">
        <v>191</v>
      </c>
      <c r="L32" s="308" t="s">
        <v>390</v>
      </c>
    </row>
    <row r="33" spans="1:12" ht="12" customHeight="1">
      <c r="A33" s="295"/>
      <c r="B33" s="296"/>
      <c r="C33" s="327"/>
      <c r="D33" s="328"/>
      <c r="E33" s="316"/>
      <c r="F33" s="316"/>
      <c r="G33" s="312"/>
      <c r="H33" s="312" t="s">
        <v>294</v>
      </c>
      <c r="I33" s="316"/>
      <c r="J33" s="316"/>
      <c r="K33" s="316"/>
      <c r="L33" s="312"/>
    </row>
    <row r="34" spans="1:12" ht="12" customHeight="1">
      <c r="A34" s="295"/>
      <c r="B34" s="296"/>
      <c r="C34" s="327"/>
      <c r="D34" s="328"/>
      <c r="E34" s="316"/>
      <c r="F34" s="316"/>
      <c r="G34" s="312"/>
      <c r="H34" s="312"/>
      <c r="I34" s="316"/>
      <c r="J34" s="316"/>
      <c r="K34" s="316"/>
      <c r="L34" s="312"/>
    </row>
    <row r="35" spans="1:12" ht="12" customHeight="1">
      <c r="A35" s="295"/>
      <c r="B35" s="296"/>
      <c r="C35" s="327"/>
      <c r="D35" s="328"/>
      <c r="E35" s="331"/>
      <c r="F35" s="316"/>
      <c r="G35" s="312"/>
      <c r="H35" s="312"/>
      <c r="I35" s="316"/>
      <c r="J35" s="316"/>
      <c r="K35" s="316"/>
      <c r="L35" s="312"/>
    </row>
    <row r="36" spans="1:12" ht="12" customHeight="1">
      <c r="A36" s="297"/>
      <c r="B36" s="298"/>
      <c r="C36" s="329"/>
      <c r="D36" s="330"/>
      <c r="E36" s="317" t="s">
        <v>105</v>
      </c>
      <c r="F36" s="318"/>
      <c r="G36" s="318"/>
      <c r="H36" s="318"/>
      <c r="I36" s="318"/>
      <c r="J36" s="318"/>
      <c r="K36" s="318"/>
      <c r="L36" s="318"/>
    </row>
    <row r="37" spans="1:12" ht="20.1" customHeight="1">
      <c r="A37" s="305"/>
      <c r="B37" s="305"/>
      <c r="C37" s="305"/>
      <c r="D37" s="305"/>
      <c r="E37" s="305"/>
      <c r="F37" s="305"/>
      <c r="G37" s="305"/>
      <c r="H37" s="305"/>
      <c r="I37" s="305"/>
      <c r="J37" s="305"/>
      <c r="K37" s="305"/>
      <c r="L37" s="305"/>
    </row>
    <row r="38" spans="1:15" ht="14.1" customHeight="1">
      <c r="A38" s="18">
        <v>1</v>
      </c>
      <c r="B38" s="20"/>
      <c r="C38" s="15" t="s">
        <v>42</v>
      </c>
      <c r="D38" s="20"/>
      <c r="E38" s="54">
        <v>3659641</v>
      </c>
      <c r="F38" s="54">
        <v>873128</v>
      </c>
      <c r="G38" s="54">
        <v>632060</v>
      </c>
      <c r="H38" s="54">
        <v>748458</v>
      </c>
      <c r="I38" s="54">
        <v>33429</v>
      </c>
      <c r="J38" s="54">
        <v>148962</v>
      </c>
      <c r="K38" s="54">
        <v>1016669</v>
      </c>
      <c r="L38" s="54">
        <v>206935</v>
      </c>
      <c r="O38" s="65"/>
    </row>
    <row r="39" spans="1:15" ht="14.1" customHeight="1">
      <c r="A39" s="18">
        <v>2</v>
      </c>
      <c r="B39" s="20"/>
      <c r="C39" s="15" t="s">
        <v>53</v>
      </c>
      <c r="D39" s="20"/>
      <c r="E39" s="54">
        <v>2156495</v>
      </c>
      <c r="F39" s="54">
        <v>644300</v>
      </c>
      <c r="G39" s="54">
        <v>609899</v>
      </c>
      <c r="H39" s="54">
        <v>137511</v>
      </c>
      <c r="I39" s="54">
        <v>14920</v>
      </c>
      <c r="J39" s="54">
        <v>153768</v>
      </c>
      <c r="K39" s="54">
        <v>99275</v>
      </c>
      <c r="L39" s="54">
        <v>496822</v>
      </c>
      <c r="O39" s="65"/>
    </row>
    <row r="40" spans="1:15" ht="14.1" customHeight="1">
      <c r="A40" s="18">
        <v>3</v>
      </c>
      <c r="B40" s="20"/>
      <c r="C40" s="15" t="s">
        <v>60</v>
      </c>
      <c r="D40" s="20"/>
      <c r="E40" s="54">
        <v>2455000</v>
      </c>
      <c r="F40" s="54">
        <v>435679</v>
      </c>
      <c r="G40" s="54">
        <v>988015</v>
      </c>
      <c r="H40" s="54">
        <v>428878</v>
      </c>
      <c r="I40" s="54">
        <v>31198</v>
      </c>
      <c r="J40" s="54">
        <v>185760</v>
      </c>
      <c r="K40" s="54">
        <v>266011</v>
      </c>
      <c r="L40" s="54">
        <v>119460</v>
      </c>
      <c r="O40" s="65"/>
    </row>
    <row r="41" spans="1:15" ht="14.1" customHeight="1">
      <c r="A41" s="18">
        <v>4</v>
      </c>
      <c r="B41" s="20"/>
      <c r="C41" s="15" t="s">
        <v>69</v>
      </c>
      <c r="D41" s="20"/>
      <c r="E41" s="54">
        <v>1029463</v>
      </c>
      <c r="F41" s="54">
        <v>140281</v>
      </c>
      <c r="G41" s="54">
        <v>189089</v>
      </c>
      <c r="H41" s="54">
        <v>188671</v>
      </c>
      <c r="I41" s="54">
        <v>15338</v>
      </c>
      <c r="J41" s="54">
        <v>49237</v>
      </c>
      <c r="K41" s="54">
        <v>322110</v>
      </c>
      <c r="L41" s="54">
        <v>124737</v>
      </c>
      <c r="O41" s="65"/>
    </row>
    <row r="42" spans="1:15" ht="14.1" customHeight="1">
      <c r="A42" s="18">
        <v>5</v>
      </c>
      <c r="B42" s="20"/>
      <c r="C42" s="15" t="s">
        <v>79</v>
      </c>
      <c r="D42" s="20"/>
      <c r="E42" s="54">
        <v>1145272</v>
      </c>
      <c r="F42" s="54">
        <v>318612</v>
      </c>
      <c r="G42" s="54">
        <v>343935</v>
      </c>
      <c r="H42" s="54">
        <v>94190</v>
      </c>
      <c r="I42" s="54">
        <v>13081</v>
      </c>
      <c r="J42" s="54">
        <v>93832</v>
      </c>
      <c r="K42" s="54">
        <v>58869</v>
      </c>
      <c r="L42" s="54">
        <v>222753</v>
      </c>
      <c r="O42" s="65"/>
    </row>
    <row r="43" spans="1:15" ht="14.1" customHeight="1">
      <c r="A43" s="18">
        <v>6</v>
      </c>
      <c r="B43" s="20"/>
      <c r="C43" s="15" t="s">
        <v>89</v>
      </c>
      <c r="D43" s="20"/>
      <c r="E43" s="54">
        <v>1125428</v>
      </c>
      <c r="F43" s="54">
        <v>236802</v>
      </c>
      <c r="G43" s="54">
        <v>284936</v>
      </c>
      <c r="H43" s="54">
        <v>82077</v>
      </c>
      <c r="I43" s="54">
        <v>21893</v>
      </c>
      <c r="J43" s="54">
        <v>121346</v>
      </c>
      <c r="K43" s="54">
        <v>85805</v>
      </c>
      <c r="L43" s="54">
        <v>292568</v>
      </c>
      <c r="O43" s="65"/>
    </row>
    <row r="44" spans="1:15" ht="14.1" customHeight="1">
      <c r="A44" s="18">
        <v>7</v>
      </c>
      <c r="B44" s="20"/>
      <c r="C44" s="15" t="s">
        <v>102</v>
      </c>
      <c r="D44" s="20"/>
      <c r="E44" s="54">
        <v>1628211</v>
      </c>
      <c r="F44" s="54">
        <v>681242</v>
      </c>
      <c r="G44" s="54">
        <v>427950</v>
      </c>
      <c r="H44" s="54">
        <v>166038</v>
      </c>
      <c r="I44" s="54">
        <v>16827</v>
      </c>
      <c r="J44" s="54">
        <v>95476</v>
      </c>
      <c r="K44" s="54">
        <v>125276</v>
      </c>
      <c r="L44" s="54">
        <v>115402</v>
      </c>
      <c r="O44" s="65"/>
    </row>
    <row r="45" spans="1:15" ht="20.1" customHeight="1">
      <c r="A45" s="21"/>
      <c r="B45" s="22"/>
      <c r="C45" s="23" t="s">
        <v>162</v>
      </c>
      <c r="D45" s="22"/>
      <c r="E45" s="65">
        <v>13199511</v>
      </c>
      <c r="F45" s="65">
        <v>3330044</v>
      </c>
      <c r="G45" s="65">
        <v>3475885</v>
      </c>
      <c r="H45" s="65">
        <v>1845823</v>
      </c>
      <c r="I45" s="65">
        <v>146686</v>
      </c>
      <c r="J45" s="65">
        <v>848382</v>
      </c>
      <c r="K45" s="65">
        <v>1974015</v>
      </c>
      <c r="L45" s="65">
        <v>1578677</v>
      </c>
      <c r="O45" s="65"/>
    </row>
    <row r="46" spans="1:12" ht="5.1" customHeight="1">
      <c r="A46" s="313" t="s">
        <v>150</v>
      </c>
      <c r="B46" s="313"/>
      <c r="C46" s="313"/>
      <c r="D46" s="313"/>
      <c r="E46" s="313"/>
      <c r="F46" s="313"/>
      <c r="G46" s="313"/>
      <c r="H46" s="313"/>
      <c r="I46" s="313"/>
      <c r="J46" s="313"/>
      <c r="K46" s="313"/>
      <c r="L46" s="313"/>
    </row>
    <row r="47" spans="1:12" ht="11.1" customHeight="1">
      <c r="A47" s="314" t="s">
        <v>308</v>
      </c>
      <c r="B47" s="314"/>
      <c r="C47" s="314"/>
      <c r="D47" s="314"/>
      <c r="E47" s="314"/>
      <c r="F47" s="314"/>
      <c r="G47" s="314"/>
      <c r="H47" s="314"/>
      <c r="I47" s="314"/>
      <c r="J47" s="314"/>
      <c r="K47" s="314"/>
      <c r="L47" s="314"/>
    </row>
    <row r="48" spans="1:12" ht="10.5" customHeight="1">
      <c r="A48" s="18"/>
      <c r="B48" s="18"/>
      <c r="C48" s="15"/>
      <c r="D48" s="18"/>
      <c r="E48" s="54"/>
      <c r="F48" s="54"/>
      <c r="G48" s="54"/>
      <c r="H48" s="54"/>
      <c r="I48" s="54"/>
      <c r="J48" s="54"/>
      <c r="K48" s="54"/>
      <c r="L48" s="54"/>
    </row>
    <row r="49" spans="1:12" ht="10.5" customHeight="1">
      <c r="A49" s="18"/>
      <c r="B49" s="18"/>
      <c r="C49" s="15"/>
      <c r="D49" s="18"/>
      <c r="E49" s="54"/>
      <c r="F49" s="54"/>
      <c r="G49" s="54"/>
      <c r="H49" s="54"/>
      <c r="I49" s="54"/>
      <c r="J49" s="54"/>
      <c r="K49" s="54"/>
      <c r="L49" s="54"/>
    </row>
    <row r="50" spans="1:12" ht="10.5" customHeight="1">
      <c r="A50" s="18"/>
      <c r="B50" s="18"/>
      <c r="C50" s="15"/>
      <c r="D50" s="18"/>
      <c r="E50" s="54"/>
      <c r="F50" s="54"/>
      <c r="G50" s="54"/>
      <c r="H50" s="54"/>
      <c r="I50" s="54"/>
      <c r="J50" s="54"/>
      <c r="K50" s="54"/>
      <c r="L50" s="54"/>
    </row>
    <row r="51" spans="1:12" ht="10.5" customHeight="1">
      <c r="A51" s="18"/>
      <c r="B51" s="18"/>
      <c r="C51" s="15"/>
      <c r="D51" s="18"/>
      <c r="E51" s="54"/>
      <c r="F51" s="54"/>
      <c r="G51" s="54"/>
      <c r="H51" s="54"/>
      <c r="I51" s="54"/>
      <c r="J51" s="54"/>
      <c r="K51" s="54"/>
      <c r="L51" s="54"/>
    </row>
    <row r="52" spans="1:12" ht="10.5" customHeight="1">
      <c r="A52" s="18"/>
      <c r="B52" s="18"/>
      <c r="C52" s="15"/>
      <c r="D52" s="18"/>
      <c r="E52" s="54"/>
      <c r="F52" s="54"/>
      <c r="G52" s="54"/>
      <c r="H52" s="54"/>
      <c r="I52" s="54"/>
      <c r="J52" s="54"/>
      <c r="K52" s="54"/>
      <c r="L52" s="54"/>
    </row>
    <row r="53" spans="1:12" ht="10.5" customHeight="1">
      <c r="A53" s="18"/>
      <c r="B53" s="18"/>
      <c r="C53" s="15"/>
      <c r="D53" s="18"/>
      <c r="E53" s="54"/>
      <c r="F53" s="54"/>
      <c r="G53" s="54"/>
      <c r="H53" s="54"/>
      <c r="I53" s="54"/>
      <c r="J53" s="54"/>
      <c r="K53" s="54"/>
      <c r="L53" s="54"/>
    </row>
    <row r="54" spans="1:12" ht="10.5" customHeight="1">
      <c r="A54" s="18"/>
      <c r="B54" s="18"/>
      <c r="C54" s="15"/>
      <c r="D54" s="18"/>
      <c r="E54" s="54"/>
      <c r="F54" s="54"/>
      <c r="G54" s="54"/>
      <c r="H54" s="54"/>
      <c r="I54" s="54"/>
      <c r="J54" s="54"/>
      <c r="K54" s="54"/>
      <c r="L54" s="54"/>
    </row>
    <row r="55" spans="1:12" ht="10.5" customHeight="1">
      <c r="A55" s="18"/>
      <c r="B55" s="18"/>
      <c r="C55" s="15"/>
      <c r="D55" s="18"/>
      <c r="E55" s="54"/>
      <c r="F55" s="54"/>
      <c r="G55" s="54"/>
      <c r="H55" s="54"/>
      <c r="I55" s="54"/>
      <c r="J55" s="54"/>
      <c r="K55" s="54"/>
      <c r="L55" s="54"/>
    </row>
    <row r="56" spans="1:12" ht="10.5" customHeight="1">
      <c r="A56" s="18"/>
      <c r="B56" s="18"/>
      <c r="C56" s="15"/>
      <c r="D56" s="18"/>
      <c r="E56" s="54"/>
      <c r="F56" s="54"/>
      <c r="G56" s="54"/>
      <c r="H56" s="54"/>
      <c r="I56" s="54"/>
      <c r="J56" s="54"/>
      <c r="K56" s="54"/>
      <c r="L56" s="54"/>
    </row>
    <row r="57" spans="1:12" ht="10.5" customHeight="1">
      <c r="A57" s="18"/>
      <c r="B57" s="18"/>
      <c r="C57" s="15"/>
      <c r="D57" s="18"/>
      <c r="E57" s="54"/>
      <c r="F57" s="54"/>
      <c r="G57" s="54"/>
      <c r="H57" s="54"/>
      <c r="I57" s="54"/>
      <c r="J57" s="54"/>
      <c r="K57" s="54"/>
      <c r="L57" s="54"/>
    </row>
    <row r="58" spans="1:12" ht="10.5" customHeight="1">
      <c r="A58" s="18"/>
      <c r="B58" s="18"/>
      <c r="C58" s="15"/>
      <c r="D58" s="18"/>
      <c r="E58" s="54"/>
      <c r="F58" s="54"/>
      <c r="G58" s="54"/>
      <c r="H58" s="54"/>
      <c r="I58" s="54"/>
      <c r="J58" s="54"/>
      <c r="K58" s="54"/>
      <c r="L58" s="54"/>
    </row>
    <row r="59" spans="1:12" ht="10.5" customHeight="1">
      <c r="A59" s="18"/>
      <c r="B59" s="18"/>
      <c r="C59" s="15"/>
      <c r="D59" s="18"/>
      <c r="E59" s="54"/>
      <c r="F59" s="54"/>
      <c r="G59" s="54"/>
      <c r="H59" s="54"/>
      <c r="I59" s="54"/>
      <c r="J59" s="54"/>
      <c r="K59" s="54"/>
      <c r="L59" s="54"/>
    </row>
    <row r="60" spans="1:12" ht="10.5" customHeight="1">
      <c r="A60" s="18"/>
      <c r="B60" s="18"/>
      <c r="C60" s="15"/>
      <c r="D60" s="18"/>
      <c r="E60" s="54"/>
      <c r="F60" s="54"/>
      <c r="G60" s="54"/>
      <c r="H60" s="54"/>
      <c r="I60" s="54"/>
      <c r="J60" s="54"/>
      <c r="K60" s="54"/>
      <c r="L60" s="54"/>
    </row>
    <row r="61" spans="1:12" ht="10.5" customHeight="1">
      <c r="A61" s="18"/>
      <c r="B61" s="18"/>
      <c r="C61" s="15"/>
      <c r="D61" s="18"/>
      <c r="E61" s="54"/>
      <c r="F61" s="54"/>
      <c r="G61" s="54"/>
      <c r="H61" s="54"/>
      <c r="I61" s="54"/>
      <c r="J61" s="54"/>
      <c r="K61" s="54"/>
      <c r="L61" s="54"/>
    </row>
    <row r="62" spans="1:12" ht="10.5" customHeight="1">
      <c r="A62" s="18"/>
      <c r="B62" s="18"/>
      <c r="C62" s="15"/>
      <c r="D62" s="18"/>
      <c r="E62" s="54"/>
      <c r="F62" s="54"/>
      <c r="G62" s="54"/>
      <c r="H62" s="54"/>
      <c r="I62" s="54"/>
      <c r="J62" s="54"/>
      <c r="K62" s="54"/>
      <c r="L62" s="54"/>
    </row>
    <row r="63" spans="1:12" ht="10.5" customHeight="1">
      <c r="A63" s="18"/>
      <c r="B63" s="18"/>
      <c r="C63" s="15"/>
      <c r="D63" s="18"/>
      <c r="E63" s="54"/>
      <c r="F63" s="54"/>
      <c r="G63" s="54"/>
      <c r="H63" s="54"/>
      <c r="I63" s="54"/>
      <c r="J63" s="54"/>
      <c r="K63" s="54"/>
      <c r="L63" s="54"/>
    </row>
    <row r="64" spans="1:12" ht="14.1" customHeight="1">
      <c r="A64" s="21"/>
      <c r="B64" s="21"/>
      <c r="C64" s="23"/>
      <c r="D64" s="21"/>
      <c r="E64" s="65"/>
      <c r="F64" s="65"/>
      <c r="G64" s="65"/>
      <c r="H64" s="65"/>
      <c r="I64" s="65"/>
      <c r="J64" s="65"/>
      <c r="K64" s="65"/>
      <c r="L64" s="65"/>
    </row>
    <row r="65" spans="1:12" ht="6" customHeight="1">
      <c r="A65" s="18"/>
      <c r="B65" s="18"/>
      <c r="C65" s="18"/>
      <c r="D65" s="18"/>
      <c r="E65" s="24"/>
      <c r="F65" s="24"/>
      <c r="G65" s="18"/>
      <c r="H65" s="18"/>
      <c r="I65" s="18"/>
      <c r="J65" s="18"/>
      <c r="K65" s="18"/>
      <c r="L65" s="18"/>
    </row>
    <row r="66" spans="1:12" ht="10.5" customHeight="1">
      <c r="A66" s="82"/>
      <c r="B66" s="82"/>
      <c r="C66" s="82"/>
      <c r="D66" s="82"/>
      <c r="E66" s="82"/>
      <c r="F66" s="82"/>
      <c r="G66" s="82"/>
      <c r="H66" s="82"/>
      <c r="I66" s="82"/>
      <c r="J66" s="82"/>
      <c r="K66" s="82"/>
      <c r="L66" s="82"/>
    </row>
    <row r="67" spans="1:12" ht="12.75">
      <c r="A67" s="82"/>
      <c r="B67" s="82"/>
      <c r="C67" s="82"/>
      <c r="D67" s="82"/>
      <c r="E67" s="82"/>
      <c r="F67" s="82"/>
      <c r="G67" s="82"/>
      <c r="H67" s="82"/>
      <c r="I67" s="82"/>
      <c r="J67" s="82"/>
      <c r="K67" s="82"/>
      <c r="L67" s="82"/>
    </row>
    <row r="85" spans="1:12" ht="12.75">
      <c r="A85" s="1"/>
      <c r="B85" s="1"/>
      <c r="C85" s="2"/>
      <c r="D85" s="1"/>
      <c r="E85" s="1"/>
      <c r="F85" s="1"/>
      <c r="G85" s="47"/>
      <c r="H85" s="47"/>
      <c r="I85" s="47"/>
      <c r="J85" s="47"/>
      <c r="K85" s="47"/>
      <c r="L85" s="47"/>
    </row>
    <row r="86" spans="1:12" ht="12.75">
      <c r="A86" s="1"/>
      <c r="B86" s="1"/>
      <c r="C86" s="2"/>
      <c r="D86" s="1"/>
      <c r="E86" s="1"/>
      <c r="F86" s="1"/>
      <c r="G86" s="47"/>
      <c r="H86" s="47"/>
      <c r="I86" s="47"/>
      <c r="J86" s="47"/>
      <c r="K86" s="47"/>
      <c r="L86" s="47"/>
    </row>
    <row r="87" spans="1:12" ht="12.75">
      <c r="A87" s="1"/>
      <c r="B87" s="1"/>
      <c r="C87" s="2"/>
      <c r="D87" s="1"/>
      <c r="E87" s="1"/>
      <c r="F87" s="1"/>
      <c r="G87" s="47"/>
      <c r="H87" s="47"/>
      <c r="I87" s="47"/>
      <c r="J87" s="47"/>
      <c r="K87" s="47"/>
      <c r="L87" s="47"/>
    </row>
    <row r="88" spans="1:12" ht="12.75">
      <c r="A88" s="47"/>
      <c r="B88" s="47"/>
      <c r="C88" s="47"/>
      <c r="D88" s="26"/>
      <c r="E88" s="47"/>
      <c r="F88" s="47"/>
      <c r="G88" s="47"/>
      <c r="H88" s="47"/>
      <c r="I88" s="47"/>
      <c r="J88" s="47"/>
      <c r="K88" s="47"/>
      <c r="L88" s="47"/>
    </row>
    <row r="89" spans="1:12" ht="12.75">
      <c r="A89" s="47"/>
      <c r="B89" s="47"/>
      <c r="C89" s="47"/>
      <c r="D89" s="26"/>
      <c r="E89" s="47"/>
      <c r="F89" s="47"/>
      <c r="G89" s="47"/>
      <c r="H89" s="47"/>
      <c r="I89" s="47"/>
      <c r="J89" s="47"/>
      <c r="K89" s="47"/>
      <c r="L89" s="47"/>
    </row>
    <row r="90" spans="1:12" ht="12.75">
      <c r="A90" s="47"/>
      <c r="B90" s="47"/>
      <c r="C90" s="47"/>
      <c r="D90" s="26"/>
      <c r="E90" s="47"/>
      <c r="F90" s="47"/>
      <c r="G90" s="47"/>
      <c r="H90" s="47"/>
      <c r="I90" s="47"/>
      <c r="J90" s="47"/>
      <c r="K90" s="47"/>
      <c r="L90" s="47"/>
    </row>
    <row r="91" spans="1:12" ht="12.75">
      <c r="A91" s="47"/>
      <c r="B91" s="47"/>
      <c r="C91" s="47"/>
      <c r="D91" s="26"/>
      <c r="E91" s="47"/>
      <c r="F91" s="47"/>
      <c r="G91" s="47"/>
      <c r="H91" s="47"/>
      <c r="I91" s="47"/>
      <c r="J91" s="47"/>
      <c r="K91" s="47"/>
      <c r="L91" s="47"/>
    </row>
    <row r="92" spans="1:12" ht="12.75">
      <c r="A92" s="47"/>
      <c r="B92" s="47"/>
      <c r="C92" s="47"/>
      <c r="D92" s="26"/>
      <c r="E92" s="47"/>
      <c r="F92" s="47"/>
      <c r="G92" s="47"/>
      <c r="H92" s="47"/>
      <c r="I92" s="47"/>
      <c r="J92" s="47"/>
      <c r="K92" s="47"/>
      <c r="L92" s="47"/>
    </row>
    <row r="93" spans="1:12" ht="12.75">
      <c r="A93" s="47"/>
      <c r="B93" s="47"/>
      <c r="C93" s="47"/>
      <c r="D93" s="26"/>
      <c r="E93" s="47"/>
      <c r="F93" s="47"/>
      <c r="G93" s="47"/>
      <c r="H93" s="47"/>
      <c r="I93" s="47"/>
      <c r="J93" s="47"/>
      <c r="K93" s="47"/>
      <c r="L93" s="47"/>
    </row>
    <row r="94" spans="1:12" ht="12.75">
      <c r="A94" s="47"/>
      <c r="B94" s="47"/>
      <c r="C94" s="47"/>
      <c r="D94" s="26"/>
      <c r="E94" s="47"/>
      <c r="F94" s="47"/>
      <c r="G94" s="47"/>
      <c r="H94" s="47"/>
      <c r="I94" s="47"/>
      <c r="J94" s="47"/>
      <c r="K94" s="47"/>
      <c r="L94" s="47"/>
    </row>
    <row r="95" spans="1:12" ht="12.75">
      <c r="A95" s="47"/>
      <c r="B95" s="47"/>
      <c r="C95" s="47"/>
      <c r="D95" s="26"/>
      <c r="E95" s="47"/>
      <c r="F95" s="47"/>
      <c r="G95" s="47"/>
      <c r="H95" s="47"/>
      <c r="I95" s="47"/>
      <c r="J95" s="47"/>
      <c r="K95" s="47"/>
      <c r="L95" s="47"/>
    </row>
  </sheetData>
  <mergeCells count="47">
    <mergeCell ref="G6:H7"/>
    <mergeCell ref="E12:L12"/>
    <mergeCell ref="A13:L13"/>
    <mergeCell ref="A1:L1"/>
    <mergeCell ref="A2:L2"/>
    <mergeCell ref="A3:L3"/>
    <mergeCell ref="A4:B12"/>
    <mergeCell ref="C4:D12"/>
    <mergeCell ref="E4:L4"/>
    <mergeCell ref="I6:L6"/>
    <mergeCell ref="A22:L22"/>
    <mergeCell ref="A23:L23"/>
    <mergeCell ref="A25:L25"/>
    <mergeCell ref="A28:B36"/>
    <mergeCell ref="E5:E11"/>
    <mergeCell ref="F5:L5"/>
    <mergeCell ref="I7:J7"/>
    <mergeCell ref="K7:L7"/>
    <mergeCell ref="I8:I11"/>
    <mergeCell ref="J8:J11"/>
    <mergeCell ref="K8:K11"/>
    <mergeCell ref="L8:L11"/>
    <mergeCell ref="G8:G11"/>
    <mergeCell ref="H8:H11"/>
    <mergeCell ref="F6:F11"/>
    <mergeCell ref="A47:L47"/>
    <mergeCell ref="I30:L30"/>
    <mergeCell ref="I31:J31"/>
    <mergeCell ref="K31:L31"/>
    <mergeCell ref="I32:I35"/>
    <mergeCell ref="E36:L36"/>
    <mergeCell ref="A37:L37"/>
    <mergeCell ref="A46:L46"/>
    <mergeCell ref="C28:D36"/>
    <mergeCell ref="E28:L28"/>
    <mergeCell ref="E29:E35"/>
    <mergeCell ref="F29:L29"/>
    <mergeCell ref="K32:K35"/>
    <mergeCell ref="L32:L35"/>
    <mergeCell ref="G30:H31"/>
    <mergeCell ref="A24:L24"/>
    <mergeCell ref="G32:G35"/>
    <mergeCell ref="H32:H35"/>
    <mergeCell ref="J32:J35"/>
    <mergeCell ref="A27:L27"/>
    <mergeCell ref="F30:F35"/>
    <mergeCell ref="A26:L26"/>
  </mergeCells>
  <printOptions/>
  <pageMargins left="0.4724409448818898" right="0.4724409448818898" top="0.5905511811023623" bottom="0.7874015748031497" header="0.31496062992125984" footer="0.5118110236220472"/>
  <pageSetup firstPageNumber="13" useFirstPageNumber="1" horizontalDpi="600" verticalDpi="600" orientation="portrait" paperSize="9" r:id="rId1"/>
  <headerFooter alignWithMargins="0">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8" width="15.7109375" style="138" customWidth="1"/>
    <col min="9" max="16384" width="11.421875" style="138" customWidth="1"/>
  </cols>
  <sheetData>
    <row r="1" spans="1:8" ht="9.95" customHeight="1">
      <c r="A1" s="289" t="s">
        <v>310</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204</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15</v>
      </c>
      <c r="F8" s="280"/>
      <c r="G8" s="280"/>
      <c r="H8" s="280"/>
    </row>
    <row r="9" spans="1:7" ht="6" customHeight="1">
      <c r="A9" s="3"/>
      <c r="B9" s="3"/>
      <c r="C9" s="18"/>
      <c r="D9" s="3"/>
      <c r="E9" s="19"/>
      <c r="F9" s="3"/>
      <c r="G9" s="3"/>
    </row>
    <row r="10" spans="1:8" ht="12" customHeight="1">
      <c r="A10" s="305" t="s">
        <v>138</v>
      </c>
      <c r="B10" s="305"/>
      <c r="C10" s="305"/>
      <c r="D10" s="305"/>
      <c r="E10" s="305"/>
      <c r="F10" s="305"/>
      <c r="G10" s="305"/>
      <c r="H10" s="305"/>
    </row>
    <row r="11" spans="1:7" ht="9.95" customHeight="1">
      <c r="A11" s="3"/>
      <c r="B11" s="3"/>
      <c r="C11" s="21" t="s">
        <v>21</v>
      </c>
      <c r="D11" s="3"/>
      <c r="E11" s="25"/>
      <c r="F11" s="3"/>
      <c r="G11" s="3"/>
    </row>
    <row r="12" spans="1:8" ht="10.5" customHeight="1">
      <c r="A12" s="18">
        <v>161</v>
      </c>
      <c r="B12" s="20"/>
      <c r="C12" s="15" t="s">
        <v>22</v>
      </c>
      <c r="D12" s="20"/>
      <c r="E12" s="54">
        <v>36</v>
      </c>
      <c r="F12" s="54">
        <v>11</v>
      </c>
      <c r="G12" s="54">
        <v>16</v>
      </c>
      <c r="H12" s="54">
        <v>9</v>
      </c>
    </row>
    <row r="13" spans="1:8" ht="10.5" customHeight="1">
      <c r="A13" s="18">
        <v>162</v>
      </c>
      <c r="B13" s="20"/>
      <c r="C13" s="15" t="s">
        <v>23</v>
      </c>
      <c r="D13" s="20"/>
      <c r="E13" s="54">
        <v>387</v>
      </c>
      <c r="F13" s="54">
        <v>134</v>
      </c>
      <c r="G13" s="54">
        <v>185</v>
      </c>
      <c r="H13" s="54">
        <v>68</v>
      </c>
    </row>
    <row r="14" spans="1:8" ht="10.5" customHeight="1">
      <c r="A14" s="18">
        <v>163</v>
      </c>
      <c r="B14" s="20"/>
      <c r="C14" s="15" t="s">
        <v>24</v>
      </c>
      <c r="D14" s="20"/>
      <c r="E14" s="54">
        <v>44</v>
      </c>
      <c r="F14" s="54">
        <v>16</v>
      </c>
      <c r="G14" s="54">
        <v>17</v>
      </c>
      <c r="H14" s="54">
        <v>10</v>
      </c>
    </row>
    <row r="15" spans="1:8" ht="9.95" customHeight="1">
      <c r="A15" s="18"/>
      <c r="B15" s="18"/>
      <c r="C15" s="21" t="s">
        <v>25</v>
      </c>
      <c r="D15" s="18"/>
      <c r="E15" s="54" t="s">
        <v>473</v>
      </c>
      <c r="F15" s="54" t="s">
        <v>473</v>
      </c>
      <c r="G15" s="54" t="s">
        <v>473</v>
      </c>
      <c r="H15" s="54" t="s">
        <v>473</v>
      </c>
    </row>
    <row r="16" spans="1:8" ht="10.5" customHeight="1">
      <c r="A16" s="18">
        <v>171</v>
      </c>
      <c r="B16" s="20"/>
      <c r="C16" s="15" t="s">
        <v>26</v>
      </c>
      <c r="D16" s="20"/>
      <c r="E16" s="54">
        <v>38</v>
      </c>
      <c r="F16" s="54">
        <v>14</v>
      </c>
      <c r="G16" s="54">
        <v>19</v>
      </c>
      <c r="H16" s="54">
        <v>5</v>
      </c>
    </row>
    <row r="17" spans="1:8" ht="10.5" customHeight="1">
      <c r="A17" s="18">
        <v>172</v>
      </c>
      <c r="B17" s="20"/>
      <c r="C17" s="15" t="s">
        <v>27</v>
      </c>
      <c r="D17" s="20"/>
      <c r="E17" s="54">
        <v>38</v>
      </c>
      <c r="F17" s="54">
        <v>10</v>
      </c>
      <c r="G17" s="54">
        <v>16</v>
      </c>
      <c r="H17" s="54">
        <v>12</v>
      </c>
    </row>
    <row r="18" spans="1:8" ht="10.5" customHeight="1">
      <c r="A18" s="18">
        <v>173</v>
      </c>
      <c r="B18" s="20"/>
      <c r="C18" s="15" t="s">
        <v>28</v>
      </c>
      <c r="D18" s="20"/>
      <c r="E18" s="54">
        <v>63</v>
      </c>
      <c r="F18" s="54">
        <v>26</v>
      </c>
      <c r="G18" s="54">
        <v>25</v>
      </c>
      <c r="H18" s="54">
        <v>12</v>
      </c>
    </row>
    <row r="19" spans="1:8" ht="10.5" customHeight="1">
      <c r="A19" s="18">
        <v>174</v>
      </c>
      <c r="B19" s="20"/>
      <c r="C19" s="15" t="s">
        <v>29</v>
      </c>
      <c r="D19" s="20"/>
      <c r="E19" s="54">
        <v>61</v>
      </c>
      <c r="F19" s="54">
        <v>27</v>
      </c>
      <c r="G19" s="54">
        <v>21</v>
      </c>
      <c r="H19" s="54">
        <v>13</v>
      </c>
    </row>
    <row r="20" spans="1:8" ht="10.5" customHeight="1">
      <c r="A20" s="18">
        <v>175</v>
      </c>
      <c r="B20" s="20"/>
      <c r="C20" s="15" t="s">
        <v>30</v>
      </c>
      <c r="D20" s="20"/>
      <c r="E20" s="54">
        <v>40</v>
      </c>
      <c r="F20" s="54">
        <v>18</v>
      </c>
      <c r="G20" s="54">
        <v>7</v>
      </c>
      <c r="H20" s="54">
        <v>16</v>
      </c>
    </row>
    <row r="21" spans="1:8" ht="10.5" customHeight="1">
      <c r="A21" s="18">
        <v>176</v>
      </c>
      <c r="B21" s="20"/>
      <c r="C21" s="15" t="s">
        <v>31</v>
      </c>
      <c r="D21" s="20"/>
      <c r="E21" s="54">
        <v>48</v>
      </c>
      <c r="F21" s="54">
        <v>24</v>
      </c>
      <c r="G21" s="54">
        <v>15</v>
      </c>
      <c r="H21" s="54">
        <v>10</v>
      </c>
    </row>
    <row r="22" spans="1:8" ht="10.5" customHeight="1">
      <c r="A22" s="18">
        <v>177</v>
      </c>
      <c r="B22" s="20"/>
      <c r="C22" s="15" t="s">
        <v>32</v>
      </c>
      <c r="D22" s="20"/>
      <c r="E22" s="54">
        <v>38</v>
      </c>
      <c r="F22" s="54">
        <v>30</v>
      </c>
      <c r="G22" s="54">
        <v>5</v>
      </c>
      <c r="H22" s="54">
        <v>3</v>
      </c>
    </row>
    <row r="23" spans="1:8" ht="10.5" customHeight="1">
      <c r="A23" s="18">
        <v>178</v>
      </c>
      <c r="B23" s="20"/>
      <c r="C23" s="15" t="s">
        <v>33</v>
      </c>
      <c r="D23" s="20"/>
      <c r="E23" s="54">
        <v>47</v>
      </c>
      <c r="F23" s="54">
        <v>31</v>
      </c>
      <c r="G23" s="54">
        <v>7</v>
      </c>
      <c r="H23" s="54">
        <v>9</v>
      </c>
    </row>
    <row r="24" spans="1:8" ht="10.5" customHeight="1">
      <c r="A24" s="18">
        <v>179</v>
      </c>
      <c r="B24" s="20"/>
      <c r="C24" s="15" t="s">
        <v>34</v>
      </c>
      <c r="D24" s="20"/>
      <c r="E24" s="54">
        <v>136</v>
      </c>
      <c r="F24" s="54">
        <v>31</v>
      </c>
      <c r="G24" s="54" t="s">
        <v>475</v>
      </c>
      <c r="H24" s="54" t="s">
        <v>475</v>
      </c>
    </row>
    <row r="25" spans="1:8" ht="10.5" customHeight="1">
      <c r="A25" s="18">
        <v>180</v>
      </c>
      <c r="B25" s="20"/>
      <c r="C25" s="15" t="s">
        <v>35</v>
      </c>
      <c r="D25" s="20"/>
      <c r="E25" s="54">
        <v>9</v>
      </c>
      <c r="F25" s="54">
        <v>1</v>
      </c>
      <c r="G25" s="54">
        <v>6</v>
      </c>
      <c r="H25" s="54">
        <v>1</v>
      </c>
    </row>
    <row r="26" spans="1:8" ht="10.5" customHeight="1">
      <c r="A26" s="18">
        <v>181</v>
      </c>
      <c r="B26" s="20"/>
      <c r="C26" s="15" t="s">
        <v>36</v>
      </c>
      <c r="D26" s="20"/>
      <c r="E26" s="54">
        <v>42</v>
      </c>
      <c r="F26" s="54">
        <v>25</v>
      </c>
      <c r="G26" s="54">
        <v>12</v>
      </c>
      <c r="H26" s="54">
        <v>5</v>
      </c>
    </row>
    <row r="27" spans="1:8" ht="10.5" customHeight="1">
      <c r="A27" s="18">
        <v>182</v>
      </c>
      <c r="B27" s="20"/>
      <c r="C27" s="15" t="s">
        <v>37</v>
      </c>
      <c r="D27" s="20"/>
      <c r="E27" s="54">
        <v>28</v>
      </c>
      <c r="F27" s="54">
        <v>12</v>
      </c>
      <c r="G27" s="54">
        <v>12</v>
      </c>
      <c r="H27" s="54">
        <v>3</v>
      </c>
    </row>
    <row r="28" spans="1:8" ht="10.5" customHeight="1">
      <c r="A28" s="18">
        <v>183</v>
      </c>
      <c r="B28" s="20"/>
      <c r="C28" s="15" t="s">
        <v>270</v>
      </c>
      <c r="D28" s="20"/>
      <c r="E28" s="54">
        <v>30</v>
      </c>
      <c r="F28" s="54">
        <v>20</v>
      </c>
      <c r="G28" s="54" t="s">
        <v>475</v>
      </c>
      <c r="H28" s="54" t="s">
        <v>475</v>
      </c>
    </row>
    <row r="29" spans="1:8" ht="10.5" customHeight="1">
      <c r="A29" s="18">
        <v>184</v>
      </c>
      <c r="B29" s="20"/>
      <c r="C29" s="15" t="s">
        <v>23</v>
      </c>
      <c r="D29" s="20"/>
      <c r="E29" s="54">
        <v>202</v>
      </c>
      <c r="F29" s="54">
        <v>73</v>
      </c>
      <c r="G29" s="54">
        <v>73</v>
      </c>
      <c r="H29" s="54">
        <v>56</v>
      </c>
    </row>
    <row r="30" spans="1:8" ht="10.5" customHeight="1">
      <c r="A30" s="18">
        <v>185</v>
      </c>
      <c r="B30" s="20"/>
      <c r="C30" s="15" t="s">
        <v>38</v>
      </c>
      <c r="D30" s="20"/>
      <c r="E30" s="54">
        <v>152</v>
      </c>
      <c r="F30" s="54">
        <v>21</v>
      </c>
      <c r="G30" s="54">
        <v>83</v>
      </c>
      <c r="H30" s="54">
        <v>49</v>
      </c>
    </row>
    <row r="31" spans="1:8" ht="10.5" customHeight="1">
      <c r="A31" s="18">
        <v>186</v>
      </c>
      <c r="B31" s="20"/>
      <c r="C31" s="15" t="s">
        <v>278</v>
      </c>
      <c r="D31" s="20"/>
      <c r="E31" s="54">
        <v>40</v>
      </c>
      <c r="F31" s="54">
        <v>13</v>
      </c>
      <c r="G31" s="54">
        <v>20</v>
      </c>
      <c r="H31" s="54">
        <v>6</v>
      </c>
    </row>
    <row r="32" spans="1:8" ht="10.5" customHeight="1">
      <c r="A32" s="18">
        <v>187</v>
      </c>
      <c r="B32" s="20"/>
      <c r="C32" s="15" t="s">
        <v>24</v>
      </c>
      <c r="D32" s="20"/>
      <c r="E32" s="54">
        <v>83</v>
      </c>
      <c r="F32" s="54">
        <v>48</v>
      </c>
      <c r="G32" s="54">
        <v>25</v>
      </c>
      <c r="H32" s="54">
        <v>11</v>
      </c>
    </row>
    <row r="33" spans="1:8" ht="10.5" customHeight="1">
      <c r="A33" s="18">
        <v>188</v>
      </c>
      <c r="B33" s="20"/>
      <c r="C33" s="15" t="s">
        <v>39</v>
      </c>
      <c r="D33" s="20"/>
      <c r="E33" s="54">
        <v>46</v>
      </c>
      <c r="F33" s="54">
        <v>18</v>
      </c>
      <c r="G33" s="54" t="s">
        <v>475</v>
      </c>
      <c r="H33" s="54" t="s">
        <v>475</v>
      </c>
    </row>
    <row r="34" spans="1:8" ht="10.5" customHeight="1">
      <c r="A34" s="18">
        <v>189</v>
      </c>
      <c r="B34" s="20"/>
      <c r="C34" s="15" t="s">
        <v>40</v>
      </c>
      <c r="D34" s="20"/>
      <c r="E34" s="54">
        <v>68</v>
      </c>
      <c r="F34" s="54">
        <v>38</v>
      </c>
      <c r="G34" s="54">
        <v>15</v>
      </c>
      <c r="H34" s="54">
        <v>15</v>
      </c>
    </row>
    <row r="35" spans="1:8" ht="10.5" customHeight="1">
      <c r="A35" s="18">
        <v>190</v>
      </c>
      <c r="B35" s="20"/>
      <c r="C35" s="15" t="s">
        <v>41</v>
      </c>
      <c r="D35" s="20"/>
      <c r="E35" s="54">
        <v>46</v>
      </c>
      <c r="F35" s="54">
        <v>17</v>
      </c>
      <c r="G35" s="54">
        <v>7</v>
      </c>
      <c r="H35" s="54">
        <v>21</v>
      </c>
    </row>
    <row r="36" spans="1:8" ht="12" customHeight="1">
      <c r="A36" s="21">
        <v>1</v>
      </c>
      <c r="B36" s="22"/>
      <c r="C36" s="23" t="s">
        <v>42</v>
      </c>
      <c r="D36" s="22"/>
      <c r="E36" s="197">
        <v>1721</v>
      </c>
      <c r="F36" s="197">
        <v>657</v>
      </c>
      <c r="G36" s="197">
        <v>707</v>
      </c>
      <c r="H36" s="197">
        <v>357</v>
      </c>
    </row>
    <row r="37" spans="1:8" ht="12" customHeight="1">
      <c r="A37" s="305" t="s">
        <v>139</v>
      </c>
      <c r="B37" s="305"/>
      <c r="C37" s="305"/>
      <c r="D37" s="305"/>
      <c r="E37" s="305"/>
      <c r="F37" s="305"/>
      <c r="G37" s="305"/>
      <c r="H37" s="305"/>
    </row>
    <row r="38" spans="1:7" ht="9.95" customHeight="1">
      <c r="A38" s="3"/>
      <c r="B38" s="3"/>
      <c r="C38" s="21" t="s">
        <v>21</v>
      </c>
      <c r="D38" s="3"/>
      <c r="E38" s="25"/>
      <c r="F38" s="3"/>
      <c r="G38" s="3"/>
    </row>
    <row r="39" spans="1:8" ht="10.5" customHeight="1">
      <c r="A39" s="18">
        <v>261</v>
      </c>
      <c r="B39" s="20"/>
      <c r="C39" s="15" t="s">
        <v>43</v>
      </c>
      <c r="D39" s="20"/>
      <c r="E39" s="54">
        <v>4</v>
      </c>
      <c r="F39" s="54" t="s">
        <v>475</v>
      </c>
      <c r="G39" s="54" t="s">
        <v>474</v>
      </c>
      <c r="H39" s="54" t="s">
        <v>475</v>
      </c>
    </row>
    <row r="40" spans="1:8" ht="10.5" customHeight="1">
      <c r="A40" s="18">
        <v>262</v>
      </c>
      <c r="B40" s="20"/>
      <c r="C40" s="15" t="s">
        <v>44</v>
      </c>
      <c r="D40" s="20"/>
      <c r="E40" s="54">
        <v>53</v>
      </c>
      <c r="F40" s="54" t="s">
        <v>475</v>
      </c>
      <c r="G40" s="54" t="s">
        <v>475</v>
      </c>
      <c r="H40" s="54">
        <v>35</v>
      </c>
    </row>
    <row r="41" spans="1:8" ht="10.5" customHeight="1">
      <c r="A41" s="18">
        <v>263</v>
      </c>
      <c r="B41" s="20"/>
      <c r="C41" s="15" t="s">
        <v>45</v>
      </c>
      <c r="D41" s="20"/>
      <c r="E41" s="54">
        <v>17</v>
      </c>
      <c r="F41" s="54" t="s">
        <v>475</v>
      </c>
      <c r="G41" s="54" t="s">
        <v>475</v>
      </c>
      <c r="H41" s="54" t="s">
        <v>475</v>
      </c>
    </row>
    <row r="42" spans="1:8" ht="9.95" customHeight="1">
      <c r="A42" s="3"/>
      <c r="B42" s="3"/>
      <c r="C42" s="21" t="s">
        <v>25</v>
      </c>
      <c r="D42" s="18"/>
      <c r="E42" s="54" t="s">
        <v>473</v>
      </c>
      <c r="F42" s="54" t="s">
        <v>473</v>
      </c>
      <c r="G42" s="54" t="s">
        <v>473</v>
      </c>
      <c r="H42" s="54" t="s">
        <v>473</v>
      </c>
    </row>
    <row r="43" spans="1:8" ht="10.5" customHeight="1">
      <c r="A43" s="18">
        <v>271</v>
      </c>
      <c r="B43" s="20"/>
      <c r="C43" s="15" t="s">
        <v>46</v>
      </c>
      <c r="D43" s="20"/>
      <c r="E43" s="54">
        <v>151</v>
      </c>
      <c r="F43" s="54">
        <v>16</v>
      </c>
      <c r="G43" s="54">
        <v>102</v>
      </c>
      <c r="H43" s="54">
        <v>33</v>
      </c>
    </row>
    <row r="44" spans="1:8" ht="10.5" customHeight="1">
      <c r="A44" s="18">
        <v>272</v>
      </c>
      <c r="B44" s="20"/>
      <c r="C44" s="15" t="s">
        <v>47</v>
      </c>
      <c r="D44" s="20"/>
      <c r="E44" s="54">
        <v>18</v>
      </c>
      <c r="F44" s="54">
        <v>5</v>
      </c>
      <c r="G44" s="54">
        <v>8</v>
      </c>
      <c r="H44" s="54">
        <v>4</v>
      </c>
    </row>
    <row r="45" spans="1:8" ht="10.5" customHeight="1">
      <c r="A45" s="18">
        <v>273</v>
      </c>
      <c r="B45" s="20"/>
      <c r="C45" s="15" t="s">
        <v>48</v>
      </c>
      <c r="D45" s="20"/>
      <c r="E45" s="54">
        <v>36</v>
      </c>
      <c r="F45" s="54">
        <v>10</v>
      </c>
      <c r="G45" s="54">
        <v>15</v>
      </c>
      <c r="H45" s="54">
        <v>11</v>
      </c>
    </row>
    <row r="46" spans="1:8" ht="10.5" customHeight="1">
      <c r="A46" s="18">
        <v>274</v>
      </c>
      <c r="B46" s="20"/>
      <c r="C46" s="15" t="s">
        <v>43</v>
      </c>
      <c r="D46" s="20"/>
      <c r="E46" s="54">
        <v>66</v>
      </c>
      <c r="F46" s="54">
        <v>21</v>
      </c>
      <c r="G46" s="54">
        <v>27</v>
      </c>
      <c r="H46" s="54">
        <v>18</v>
      </c>
    </row>
    <row r="47" spans="1:8" ht="10.5" customHeight="1">
      <c r="A47" s="18">
        <v>275</v>
      </c>
      <c r="B47" s="20"/>
      <c r="C47" s="15" t="s">
        <v>44</v>
      </c>
      <c r="D47" s="20"/>
      <c r="E47" s="54">
        <v>70</v>
      </c>
      <c r="F47" s="54">
        <v>19</v>
      </c>
      <c r="G47" s="54">
        <v>28</v>
      </c>
      <c r="H47" s="54">
        <v>22</v>
      </c>
    </row>
    <row r="48" spans="1:8" ht="10.5" customHeight="1">
      <c r="A48" s="18">
        <v>276</v>
      </c>
      <c r="B48" s="20"/>
      <c r="C48" s="15" t="s">
        <v>49</v>
      </c>
      <c r="D48" s="20"/>
      <c r="E48" s="54">
        <v>53</v>
      </c>
      <c r="F48" s="54">
        <v>26</v>
      </c>
      <c r="G48" s="54">
        <v>9</v>
      </c>
      <c r="H48" s="54">
        <v>17</v>
      </c>
    </row>
    <row r="49" spans="1:8" ht="10.5" customHeight="1">
      <c r="A49" s="18">
        <v>277</v>
      </c>
      <c r="B49" s="20"/>
      <c r="C49" s="15" t="s">
        <v>50</v>
      </c>
      <c r="D49" s="20"/>
      <c r="E49" s="54">
        <v>80</v>
      </c>
      <c r="F49" s="54">
        <v>27</v>
      </c>
      <c r="G49" s="54">
        <v>31</v>
      </c>
      <c r="H49" s="54">
        <v>22</v>
      </c>
    </row>
    <row r="50" spans="1:8" ht="10.5" customHeight="1">
      <c r="A50" s="18">
        <v>278</v>
      </c>
      <c r="B50" s="20"/>
      <c r="C50" s="15" t="s">
        <v>51</v>
      </c>
      <c r="D50" s="20"/>
      <c r="E50" s="54">
        <v>28</v>
      </c>
      <c r="F50" s="54">
        <v>2</v>
      </c>
      <c r="G50" s="54">
        <v>12</v>
      </c>
      <c r="H50" s="54">
        <v>13</v>
      </c>
    </row>
    <row r="51" spans="1:8" ht="10.5" customHeight="1">
      <c r="A51" s="18">
        <v>279</v>
      </c>
      <c r="B51" s="20"/>
      <c r="C51" s="15" t="s">
        <v>52</v>
      </c>
      <c r="D51" s="20"/>
      <c r="E51" s="54">
        <v>35</v>
      </c>
      <c r="F51" s="54">
        <v>17</v>
      </c>
      <c r="G51" s="54">
        <v>14</v>
      </c>
      <c r="H51" s="54">
        <v>3</v>
      </c>
    </row>
    <row r="52" spans="1:8" ht="12" customHeight="1">
      <c r="A52" s="21">
        <v>2</v>
      </c>
      <c r="B52" s="22"/>
      <c r="C52" s="23" t="s">
        <v>53</v>
      </c>
      <c r="D52" s="22"/>
      <c r="E52" s="197">
        <v>609</v>
      </c>
      <c r="F52" s="197">
        <v>152</v>
      </c>
      <c r="G52" s="197">
        <v>269</v>
      </c>
      <c r="H52" s="197">
        <v>188</v>
      </c>
    </row>
    <row r="53" spans="1:8" ht="12" customHeight="1">
      <c r="A53" s="305" t="s">
        <v>140</v>
      </c>
      <c r="B53" s="305"/>
      <c r="C53" s="305"/>
      <c r="D53" s="305"/>
      <c r="E53" s="305"/>
      <c r="F53" s="305"/>
      <c r="G53" s="305"/>
      <c r="H53" s="305"/>
    </row>
    <row r="54" spans="1:8" ht="9.95" customHeight="1">
      <c r="A54" s="3"/>
      <c r="B54" s="3"/>
      <c r="C54" s="177" t="s">
        <v>21</v>
      </c>
      <c r="D54" s="3"/>
      <c r="E54" s="25"/>
      <c r="F54" s="3"/>
      <c r="G54" s="3"/>
      <c r="H54" s="3"/>
    </row>
    <row r="55" spans="1:8" ht="10.5" customHeight="1">
      <c r="A55" s="18">
        <v>361</v>
      </c>
      <c r="B55" s="20"/>
      <c r="C55" s="15" t="s">
        <v>54</v>
      </c>
      <c r="D55" s="20"/>
      <c r="E55" s="54">
        <v>23</v>
      </c>
      <c r="F55" s="54">
        <v>10</v>
      </c>
      <c r="G55" s="54" t="s">
        <v>475</v>
      </c>
      <c r="H55" s="54" t="s">
        <v>475</v>
      </c>
    </row>
    <row r="56" spans="1:8" ht="10.5" customHeight="1">
      <c r="A56" s="18">
        <v>362</v>
      </c>
      <c r="B56" s="20"/>
      <c r="C56" s="15" t="s">
        <v>55</v>
      </c>
      <c r="D56" s="20"/>
      <c r="E56" s="54">
        <v>45</v>
      </c>
      <c r="F56" s="54" t="s">
        <v>475</v>
      </c>
      <c r="G56" s="54">
        <v>21</v>
      </c>
      <c r="H56" s="54" t="s">
        <v>475</v>
      </c>
    </row>
    <row r="57" spans="1:8" ht="10.5" customHeight="1">
      <c r="A57" s="18">
        <v>363</v>
      </c>
      <c r="B57" s="20"/>
      <c r="C57" s="15" t="s">
        <v>271</v>
      </c>
      <c r="D57" s="20"/>
      <c r="E57" s="54">
        <v>17</v>
      </c>
      <c r="F57" s="54" t="s">
        <v>475</v>
      </c>
      <c r="G57" s="54" t="s">
        <v>475</v>
      </c>
      <c r="H57" s="54">
        <v>10</v>
      </c>
    </row>
    <row r="58" spans="1:8" ht="9.95" customHeight="1">
      <c r="A58" s="3"/>
      <c r="B58" s="3"/>
      <c r="C58" s="21" t="s">
        <v>25</v>
      </c>
      <c r="D58" s="18"/>
      <c r="E58" s="54" t="s">
        <v>473</v>
      </c>
      <c r="F58" s="54" t="s">
        <v>473</v>
      </c>
      <c r="G58" s="54" t="s">
        <v>473</v>
      </c>
      <c r="H58" s="54" t="s">
        <v>473</v>
      </c>
    </row>
    <row r="59" spans="1:8" ht="10.5" customHeight="1">
      <c r="A59" s="18">
        <v>371</v>
      </c>
      <c r="B59" s="20"/>
      <c r="C59" s="15" t="s">
        <v>56</v>
      </c>
      <c r="D59" s="20"/>
      <c r="E59" s="54">
        <v>46</v>
      </c>
      <c r="F59" s="54">
        <v>27</v>
      </c>
      <c r="G59" s="54">
        <v>13</v>
      </c>
      <c r="H59" s="54">
        <v>6</v>
      </c>
    </row>
    <row r="60" spans="1:8" ht="10.5" customHeight="1">
      <c r="A60" s="18">
        <v>372</v>
      </c>
      <c r="B60" s="20"/>
      <c r="C60" s="15" t="s">
        <v>57</v>
      </c>
      <c r="D60" s="20"/>
      <c r="E60" s="54">
        <v>75</v>
      </c>
      <c r="F60" s="54">
        <v>22</v>
      </c>
      <c r="G60" s="54">
        <v>19</v>
      </c>
      <c r="H60" s="54">
        <v>33</v>
      </c>
    </row>
    <row r="61" spans="1:8" ht="10.5" customHeight="1">
      <c r="A61" s="18">
        <v>373</v>
      </c>
      <c r="B61" s="20"/>
      <c r="C61" s="15" t="s">
        <v>272</v>
      </c>
      <c r="D61" s="20"/>
      <c r="E61" s="54">
        <v>180</v>
      </c>
      <c r="F61" s="54">
        <v>39</v>
      </c>
      <c r="G61" s="54">
        <v>103</v>
      </c>
      <c r="H61" s="54">
        <v>38</v>
      </c>
    </row>
    <row r="62" spans="1:8" ht="10.5" customHeight="1">
      <c r="A62" s="18">
        <v>374</v>
      </c>
      <c r="B62" s="20"/>
      <c r="C62" s="15" t="s">
        <v>273</v>
      </c>
      <c r="D62" s="20"/>
      <c r="E62" s="54">
        <v>41</v>
      </c>
      <c r="F62" s="54">
        <v>13</v>
      </c>
      <c r="G62" s="54">
        <v>22</v>
      </c>
      <c r="H62" s="54">
        <v>6</v>
      </c>
    </row>
    <row r="63" spans="1:8" ht="10.5" customHeight="1">
      <c r="A63" s="18">
        <v>375</v>
      </c>
      <c r="B63" s="20"/>
      <c r="C63" s="15" t="s">
        <v>55</v>
      </c>
      <c r="D63" s="20"/>
      <c r="E63" s="54">
        <v>68</v>
      </c>
      <c r="F63" s="54">
        <v>28</v>
      </c>
      <c r="G63" s="54">
        <v>27</v>
      </c>
      <c r="H63" s="54">
        <v>12</v>
      </c>
    </row>
    <row r="64" spans="1:8" ht="10.5" customHeight="1">
      <c r="A64" s="18">
        <v>376</v>
      </c>
      <c r="B64" s="20"/>
      <c r="C64" s="15" t="s">
        <v>58</v>
      </c>
      <c r="D64" s="20"/>
      <c r="E64" s="54">
        <v>41</v>
      </c>
      <c r="F64" s="54">
        <v>24</v>
      </c>
      <c r="G64" s="54">
        <v>7</v>
      </c>
      <c r="H64" s="54">
        <v>10</v>
      </c>
    </row>
    <row r="65" spans="1:8" ht="10.5" customHeight="1">
      <c r="A65" s="18">
        <v>377</v>
      </c>
      <c r="B65" s="20"/>
      <c r="C65" s="15" t="s">
        <v>59</v>
      </c>
      <c r="D65" s="20"/>
      <c r="E65" s="54">
        <v>70</v>
      </c>
      <c r="F65" s="54">
        <v>17</v>
      </c>
      <c r="G65" s="54">
        <v>44</v>
      </c>
      <c r="H65" s="54">
        <v>9</v>
      </c>
    </row>
    <row r="66" spans="1:8" ht="12" customHeight="1">
      <c r="A66" s="21">
        <v>3</v>
      </c>
      <c r="B66" s="22"/>
      <c r="C66" s="23" t="s">
        <v>60</v>
      </c>
      <c r="D66" s="22"/>
      <c r="E66" s="197">
        <v>605</v>
      </c>
      <c r="F66" s="197">
        <v>188</v>
      </c>
      <c r="G66" s="197">
        <v>266</v>
      </c>
      <c r="H66" s="197">
        <v>151</v>
      </c>
    </row>
    <row r="67" spans="1:8" ht="5.1" customHeight="1">
      <c r="A67" s="333" t="s">
        <v>150</v>
      </c>
      <c r="B67" s="333"/>
      <c r="C67" s="333"/>
      <c r="D67" s="333"/>
      <c r="E67" s="333"/>
      <c r="F67" s="333"/>
      <c r="G67" s="333"/>
      <c r="H67" s="333"/>
    </row>
    <row r="68" spans="1:8" ht="10.5" customHeight="1">
      <c r="A68" s="334" t="s">
        <v>300</v>
      </c>
      <c r="B68" s="334"/>
      <c r="C68" s="334"/>
      <c r="D68" s="334"/>
      <c r="E68" s="334"/>
      <c r="F68" s="334"/>
      <c r="G68" s="334"/>
      <c r="H68" s="334"/>
    </row>
  </sheetData>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rintOptions/>
  <pageMargins left="0.4724409448818898" right="0.4724409448818898" top="0.5905511811023623" bottom="0.7874015748031497" header="0.31496062992125984" footer="0.5118110236220472"/>
  <pageSetup firstPageNumber="14" useFirstPageNumber="1" horizontalDpi="600" verticalDpi="600" orientation="portrait" paperSize="9"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5"/>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8" width="15.7109375" style="138" customWidth="1"/>
    <col min="9" max="16384" width="11.421875" style="138" customWidth="1"/>
  </cols>
  <sheetData>
    <row r="1" spans="1:8" ht="9.95" customHeight="1">
      <c r="A1" s="289" t="s">
        <v>317</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204</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15</v>
      </c>
      <c r="F8" s="280"/>
      <c r="G8" s="280"/>
      <c r="H8" s="280"/>
    </row>
    <row r="9" spans="1:12" ht="6" customHeight="1">
      <c r="A9" s="1"/>
      <c r="B9" s="1"/>
      <c r="C9" s="2"/>
      <c r="D9" s="1"/>
      <c r="E9" s="24"/>
      <c r="F9" s="24"/>
      <c r="G9" s="24"/>
      <c r="H9" s="1"/>
      <c r="I9" s="15"/>
      <c r="J9" s="15"/>
      <c r="K9" s="15"/>
      <c r="L9" s="1"/>
    </row>
    <row r="10" spans="1:12" ht="12" customHeight="1">
      <c r="A10" s="305" t="s">
        <v>141</v>
      </c>
      <c r="B10" s="305"/>
      <c r="C10" s="305"/>
      <c r="D10" s="305"/>
      <c r="E10" s="305"/>
      <c r="F10" s="305"/>
      <c r="G10" s="305"/>
      <c r="H10" s="305"/>
      <c r="I10" s="97"/>
      <c r="J10" s="97"/>
      <c r="K10" s="97"/>
      <c r="L10" s="97"/>
    </row>
    <row r="11" spans="1:12" ht="9" customHeight="1">
      <c r="A11" s="4"/>
      <c r="B11" s="4"/>
      <c r="C11" s="5" t="s">
        <v>21</v>
      </c>
      <c r="D11" s="4"/>
      <c r="E11" s="6"/>
      <c r="F11" s="6"/>
      <c r="G11" s="6"/>
      <c r="H11" s="4"/>
      <c r="I11" s="3"/>
      <c r="J11" s="3"/>
      <c r="K11" s="3"/>
      <c r="L11" s="3"/>
    </row>
    <row r="12" spans="1:12" ht="9.6" customHeight="1">
      <c r="A12" s="7">
        <v>461</v>
      </c>
      <c r="B12" s="8"/>
      <c r="C12" s="9" t="s">
        <v>61</v>
      </c>
      <c r="D12" s="8"/>
      <c r="E12" s="54">
        <v>20</v>
      </c>
      <c r="F12" s="54" t="s">
        <v>475</v>
      </c>
      <c r="G12" s="54" t="s">
        <v>475</v>
      </c>
      <c r="H12" s="54">
        <v>16</v>
      </c>
      <c r="I12" s="54"/>
      <c r="J12" s="54"/>
      <c r="K12" s="54"/>
      <c r="L12" s="54"/>
    </row>
    <row r="13" spans="1:12" ht="9.6" customHeight="1">
      <c r="A13" s="7">
        <v>462</v>
      </c>
      <c r="B13" s="8"/>
      <c r="C13" s="9" t="s">
        <v>62</v>
      </c>
      <c r="D13" s="8"/>
      <c r="E13" s="54">
        <v>34</v>
      </c>
      <c r="F13" s="54">
        <v>5</v>
      </c>
      <c r="G13" s="54" t="s">
        <v>475</v>
      </c>
      <c r="H13" s="54" t="s">
        <v>475</v>
      </c>
      <c r="I13" s="54"/>
      <c r="J13" s="54"/>
      <c r="K13" s="54"/>
      <c r="L13" s="54"/>
    </row>
    <row r="14" spans="1:12" ht="9.6" customHeight="1">
      <c r="A14" s="7">
        <v>463</v>
      </c>
      <c r="B14" s="8"/>
      <c r="C14" s="9" t="s">
        <v>63</v>
      </c>
      <c r="D14" s="8"/>
      <c r="E14" s="54">
        <v>6</v>
      </c>
      <c r="F14" s="54" t="s">
        <v>475</v>
      </c>
      <c r="G14" s="54" t="s">
        <v>474</v>
      </c>
      <c r="H14" s="54" t="s">
        <v>475</v>
      </c>
      <c r="I14" s="54"/>
      <c r="J14" s="54"/>
      <c r="K14" s="54"/>
      <c r="L14" s="54"/>
    </row>
    <row r="15" spans="1:12" ht="9.6" customHeight="1">
      <c r="A15" s="7">
        <v>464</v>
      </c>
      <c r="B15" s="8"/>
      <c r="C15" s="9" t="s">
        <v>64</v>
      </c>
      <c r="D15" s="8"/>
      <c r="E15" s="54">
        <v>39</v>
      </c>
      <c r="F15" s="54" t="s">
        <v>475</v>
      </c>
      <c r="G15" s="54" t="s">
        <v>475</v>
      </c>
      <c r="H15" s="54">
        <v>8</v>
      </c>
      <c r="I15" s="54"/>
      <c r="J15" s="54"/>
      <c r="K15" s="54"/>
      <c r="L15" s="54"/>
    </row>
    <row r="16" spans="1:12" ht="9" customHeight="1">
      <c r="A16" s="4"/>
      <c r="B16" s="4"/>
      <c r="C16" s="5" t="s">
        <v>25</v>
      </c>
      <c r="D16" s="7"/>
      <c r="E16" s="54" t="s">
        <v>473</v>
      </c>
      <c r="F16" s="54" t="s">
        <v>473</v>
      </c>
      <c r="G16" s="54" t="s">
        <v>473</v>
      </c>
      <c r="H16" s="54" t="s">
        <v>473</v>
      </c>
      <c r="I16" s="54"/>
      <c r="J16" s="54"/>
      <c r="K16" s="54"/>
      <c r="L16" s="54"/>
    </row>
    <row r="17" spans="1:12" ht="9.6" customHeight="1">
      <c r="A17" s="7">
        <v>471</v>
      </c>
      <c r="B17" s="10"/>
      <c r="C17" s="9" t="s">
        <v>61</v>
      </c>
      <c r="D17" s="8"/>
      <c r="E17" s="54">
        <v>63</v>
      </c>
      <c r="F17" s="54">
        <v>27</v>
      </c>
      <c r="G17" s="54">
        <v>5</v>
      </c>
      <c r="H17" s="54">
        <v>31</v>
      </c>
      <c r="I17" s="54"/>
      <c r="J17" s="54"/>
      <c r="K17" s="54"/>
      <c r="L17" s="54"/>
    </row>
    <row r="18" spans="1:12" ht="9.6" customHeight="1">
      <c r="A18" s="7">
        <v>472</v>
      </c>
      <c r="B18" s="10"/>
      <c r="C18" s="9" t="s">
        <v>62</v>
      </c>
      <c r="D18" s="8"/>
      <c r="E18" s="54">
        <v>14</v>
      </c>
      <c r="F18" s="54">
        <v>6</v>
      </c>
      <c r="G18" s="54">
        <v>4</v>
      </c>
      <c r="H18" s="54">
        <v>4</v>
      </c>
      <c r="I18" s="54"/>
      <c r="J18" s="54"/>
      <c r="K18" s="54"/>
      <c r="L18" s="54"/>
    </row>
    <row r="19" spans="1:12" ht="9.6" customHeight="1">
      <c r="A19" s="7">
        <v>473</v>
      </c>
      <c r="B19" s="10"/>
      <c r="C19" s="9" t="s">
        <v>63</v>
      </c>
      <c r="D19" s="8"/>
      <c r="E19" s="54">
        <v>27</v>
      </c>
      <c r="F19" s="54">
        <v>8</v>
      </c>
      <c r="G19" s="54">
        <v>16</v>
      </c>
      <c r="H19" s="54">
        <v>3</v>
      </c>
      <c r="I19" s="54"/>
      <c r="J19" s="54"/>
      <c r="K19" s="54"/>
      <c r="L19" s="54"/>
    </row>
    <row r="20" spans="1:12" ht="9.6" customHeight="1">
      <c r="A20" s="7">
        <v>474</v>
      </c>
      <c r="B20" s="10"/>
      <c r="C20" s="9" t="s">
        <v>65</v>
      </c>
      <c r="D20" s="8"/>
      <c r="E20" s="54">
        <v>43</v>
      </c>
      <c r="F20" s="54">
        <v>15</v>
      </c>
      <c r="G20" s="54" t="s">
        <v>475</v>
      </c>
      <c r="H20" s="54" t="s">
        <v>475</v>
      </c>
      <c r="I20" s="54"/>
      <c r="J20" s="54"/>
      <c r="K20" s="54"/>
      <c r="L20" s="54"/>
    </row>
    <row r="21" spans="1:12" ht="9.6" customHeight="1">
      <c r="A21" s="7">
        <v>475</v>
      </c>
      <c r="B21" s="10"/>
      <c r="C21" s="9" t="s">
        <v>64</v>
      </c>
      <c r="D21" s="8"/>
      <c r="E21" s="54">
        <v>19</v>
      </c>
      <c r="F21" s="54">
        <v>9</v>
      </c>
      <c r="G21" s="54">
        <v>7</v>
      </c>
      <c r="H21" s="54">
        <v>3</v>
      </c>
      <c r="I21" s="54"/>
      <c r="J21" s="54"/>
      <c r="K21" s="54"/>
      <c r="L21" s="54"/>
    </row>
    <row r="22" spans="1:12" ht="9.6" customHeight="1">
      <c r="A22" s="7">
        <v>476</v>
      </c>
      <c r="B22" s="10"/>
      <c r="C22" s="9" t="s">
        <v>66</v>
      </c>
      <c r="D22" s="8"/>
      <c r="E22" s="54">
        <v>18</v>
      </c>
      <c r="F22" s="54" t="s">
        <v>475</v>
      </c>
      <c r="G22" s="54" t="s">
        <v>475</v>
      </c>
      <c r="H22" s="54">
        <v>5</v>
      </c>
      <c r="I22" s="54"/>
      <c r="J22" s="54"/>
      <c r="K22" s="54"/>
      <c r="L22" s="54"/>
    </row>
    <row r="23" spans="1:12" ht="9.6" customHeight="1">
      <c r="A23" s="7">
        <v>477</v>
      </c>
      <c r="B23" s="10"/>
      <c r="C23" s="9" t="s">
        <v>67</v>
      </c>
      <c r="D23" s="8"/>
      <c r="E23" s="54">
        <v>38</v>
      </c>
      <c r="F23" s="54">
        <v>5</v>
      </c>
      <c r="G23" s="54">
        <v>18</v>
      </c>
      <c r="H23" s="54">
        <v>15</v>
      </c>
      <c r="I23" s="54"/>
      <c r="J23" s="54"/>
      <c r="K23" s="54"/>
      <c r="L23" s="54"/>
    </row>
    <row r="24" spans="1:12" ht="9.6" customHeight="1">
      <c r="A24" s="7">
        <v>478</v>
      </c>
      <c r="B24" s="10"/>
      <c r="C24" s="9" t="s">
        <v>68</v>
      </c>
      <c r="D24" s="8"/>
      <c r="E24" s="54">
        <v>63</v>
      </c>
      <c r="F24" s="54">
        <v>16</v>
      </c>
      <c r="G24" s="54">
        <v>19</v>
      </c>
      <c r="H24" s="54">
        <v>28</v>
      </c>
      <c r="I24" s="54"/>
      <c r="J24" s="54"/>
      <c r="K24" s="54"/>
      <c r="L24" s="54"/>
    </row>
    <row r="25" spans="1:12" ht="9.6" customHeight="1">
      <c r="A25" s="7">
        <v>479</v>
      </c>
      <c r="B25" s="10"/>
      <c r="C25" s="9" t="s">
        <v>274</v>
      </c>
      <c r="D25" s="8"/>
      <c r="E25" s="54">
        <v>14</v>
      </c>
      <c r="F25" s="54" t="s">
        <v>475</v>
      </c>
      <c r="G25" s="54">
        <v>11</v>
      </c>
      <c r="H25" s="54" t="s">
        <v>475</v>
      </c>
      <c r="I25" s="54"/>
      <c r="J25" s="54"/>
      <c r="K25" s="54"/>
      <c r="L25" s="54"/>
    </row>
    <row r="26" spans="1:12" ht="12" customHeight="1">
      <c r="A26" s="5">
        <v>4</v>
      </c>
      <c r="B26" s="11"/>
      <c r="C26" s="12" t="s">
        <v>69</v>
      </c>
      <c r="D26" s="14"/>
      <c r="E26" s="197">
        <v>398</v>
      </c>
      <c r="F26" s="197">
        <v>136</v>
      </c>
      <c r="G26" s="197">
        <v>140</v>
      </c>
      <c r="H26" s="197">
        <v>123</v>
      </c>
      <c r="I26" s="65"/>
      <c r="J26" s="65"/>
      <c r="K26" s="65"/>
      <c r="L26" s="65"/>
    </row>
    <row r="27" spans="1:12" ht="12" customHeight="1">
      <c r="A27" s="305" t="s">
        <v>142</v>
      </c>
      <c r="B27" s="305"/>
      <c r="C27" s="305"/>
      <c r="D27" s="305"/>
      <c r="E27" s="305"/>
      <c r="F27" s="305"/>
      <c r="G27" s="305"/>
      <c r="H27" s="305"/>
      <c r="I27" s="96"/>
      <c r="J27" s="96"/>
      <c r="K27" s="96"/>
      <c r="L27" s="96"/>
    </row>
    <row r="28" spans="1:12" ht="9" customHeight="1">
      <c r="A28" s="4"/>
      <c r="B28" s="4"/>
      <c r="C28" s="5" t="s">
        <v>21</v>
      </c>
      <c r="D28" s="4"/>
      <c r="E28" s="13"/>
      <c r="F28" s="13"/>
      <c r="G28" s="13"/>
      <c r="H28" s="4"/>
      <c r="I28" s="15"/>
      <c r="J28" s="15"/>
      <c r="K28" s="15"/>
      <c r="L28" s="140"/>
    </row>
    <row r="29" spans="1:12" ht="9.6" customHeight="1">
      <c r="A29" s="7">
        <v>561</v>
      </c>
      <c r="B29" s="8"/>
      <c r="C29" s="9" t="s">
        <v>70</v>
      </c>
      <c r="D29" s="8"/>
      <c r="E29" s="54" t="s">
        <v>475</v>
      </c>
      <c r="F29" s="54">
        <v>2</v>
      </c>
      <c r="G29" s="54" t="s">
        <v>475</v>
      </c>
      <c r="H29" s="54" t="s">
        <v>475</v>
      </c>
      <c r="I29" s="54"/>
      <c r="J29" s="54"/>
      <c r="K29" s="54"/>
      <c r="L29" s="54"/>
    </row>
    <row r="30" spans="1:12" ht="9.6" customHeight="1">
      <c r="A30" s="7">
        <v>562</v>
      </c>
      <c r="B30" s="8"/>
      <c r="C30" s="9" t="s">
        <v>71</v>
      </c>
      <c r="D30" s="8"/>
      <c r="E30" s="54">
        <v>37</v>
      </c>
      <c r="F30" s="54">
        <v>11</v>
      </c>
      <c r="G30" s="54">
        <v>22</v>
      </c>
      <c r="H30" s="54">
        <v>4</v>
      </c>
      <c r="I30" s="54"/>
      <c r="J30" s="54"/>
      <c r="K30" s="54"/>
      <c r="L30" s="54"/>
    </row>
    <row r="31" spans="1:12" ht="9.6" customHeight="1">
      <c r="A31" s="7">
        <v>563</v>
      </c>
      <c r="B31" s="8"/>
      <c r="C31" s="9" t="s">
        <v>72</v>
      </c>
      <c r="D31" s="8"/>
      <c r="E31" s="54">
        <v>20</v>
      </c>
      <c r="F31" s="54">
        <v>6</v>
      </c>
      <c r="G31" s="54" t="s">
        <v>475</v>
      </c>
      <c r="H31" s="54" t="s">
        <v>475</v>
      </c>
      <c r="I31" s="54"/>
      <c r="J31" s="54"/>
      <c r="K31" s="54"/>
      <c r="L31" s="54"/>
    </row>
    <row r="32" spans="1:12" ht="9.6" customHeight="1">
      <c r="A32" s="7">
        <v>564</v>
      </c>
      <c r="B32" s="8"/>
      <c r="C32" s="9" t="s">
        <v>73</v>
      </c>
      <c r="D32" s="8"/>
      <c r="E32" s="54">
        <v>184</v>
      </c>
      <c r="F32" s="54">
        <v>55</v>
      </c>
      <c r="G32" s="54">
        <v>78</v>
      </c>
      <c r="H32" s="54">
        <v>52</v>
      </c>
      <c r="I32" s="54"/>
      <c r="J32" s="54"/>
      <c r="K32" s="54"/>
      <c r="L32" s="54"/>
    </row>
    <row r="33" spans="1:12" ht="9.6" customHeight="1">
      <c r="A33" s="7">
        <v>565</v>
      </c>
      <c r="B33" s="8"/>
      <c r="C33" s="9" t="s">
        <v>74</v>
      </c>
      <c r="D33" s="8"/>
      <c r="E33" s="54" t="s">
        <v>475</v>
      </c>
      <c r="F33" s="54">
        <v>2</v>
      </c>
      <c r="G33" s="54" t="s">
        <v>475</v>
      </c>
      <c r="H33" s="54" t="s">
        <v>475</v>
      </c>
      <c r="I33" s="54"/>
      <c r="J33" s="54"/>
      <c r="K33" s="54"/>
      <c r="L33" s="54"/>
    </row>
    <row r="34" spans="1:12" ht="9" customHeight="1">
      <c r="A34" s="4"/>
      <c r="B34" s="4"/>
      <c r="C34" s="5" t="s">
        <v>25</v>
      </c>
      <c r="D34" s="7"/>
      <c r="E34" s="54" t="s">
        <v>473</v>
      </c>
      <c r="F34" s="54" t="s">
        <v>473</v>
      </c>
      <c r="G34" s="54" t="s">
        <v>473</v>
      </c>
      <c r="H34" s="54" t="s">
        <v>473</v>
      </c>
      <c r="I34" s="54"/>
      <c r="J34" s="54"/>
      <c r="K34" s="54"/>
      <c r="L34" s="54"/>
    </row>
    <row r="35" spans="1:12" ht="9.6" customHeight="1">
      <c r="A35" s="7">
        <v>571</v>
      </c>
      <c r="B35" s="8"/>
      <c r="C35" s="9" t="s">
        <v>70</v>
      </c>
      <c r="D35" s="8"/>
      <c r="E35" s="54">
        <v>87</v>
      </c>
      <c r="F35" s="54">
        <v>37</v>
      </c>
      <c r="G35" s="54">
        <v>31</v>
      </c>
      <c r="H35" s="54">
        <v>19</v>
      </c>
      <c r="I35" s="54"/>
      <c r="J35" s="54"/>
      <c r="K35" s="54"/>
      <c r="L35" s="54"/>
    </row>
    <row r="36" spans="1:12" ht="9.6" customHeight="1">
      <c r="A36" s="7">
        <v>572</v>
      </c>
      <c r="B36" s="8"/>
      <c r="C36" s="9" t="s">
        <v>75</v>
      </c>
      <c r="D36" s="8"/>
      <c r="E36" s="54">
        <v>9</v>
      </c>
      <c r="F36" s="54">
        <v>3</v>
      </c>
      <c r="G36" s="54" t="s">
        <v>475</v>
      </c>
      <c r="H36" s="54" t="s">
        <v>475</v>
      </c>
      <c r="I36" s="54"/>
      <c r="J36" s="54"/>
      <c r="K36" s="54"/>
      <c r="L36" s="54"/>
    </row>
    <row r="37" spans="1:12" ht="9.6" customHeight="1">
      <c r="A37" s="7">
        <v>573</v>
      </c>
      <c r="B37" s="8"/>
      <c r="C37" s="9" t="s">
        <v>72</v>
      </c>
      <c r="D37" s="8"/>
      <c r="E37" s="54">
        <v>37</v>
      </c>
      <c r="F37" s="54">
        <v>16</v>
      </c>
      <c r="G37" s="54" t="s">
        <v>475</v>
      </c>
      <c r="H37" s="54" t="s">
        <v>475</v>
      </c>
      <c r="I37" s="54"/>
      <c r="J37" s="54"/>
      <c r="K37" s="54"/>
      <c r="L37" s="54"/>
    </row>
    <row r="38" spans="1:12" ht="9.6" customHeight="1">
      <c r="A38" s="7">
        <v>574</v>
      </c>
      <c r="B38" s="8"/>
      <c r="C38" s="9" t="s">
        <v>76</v>
      </c>
      <c r="D38" s="8"/>
      <c r="E38" s="54">
        <v>42</v>
      </c>
      <c r="F38" s="54">
        <v>8</v>
      </c>
      <c r="G38" s="54">
        <v>10</v>
      </c>
      <c r="H38" s="54">
        <v>23</v>
      </c>
      <c r="I38" s="54"/>
      <c r="J38" s="54"/>
      <c r="K38" s="54"/>
      <c r="L38" s="54"/>
    </row>
    <row r="39" spans="1:12" ht="9.6" customHeight="1">
      <c r="A39" s="7">
        <v>575</v>
      </c>
      <c r="B39" s="8"/>
      <c r="C39" s="9" t="s">
        <v>275</v>
      </c>
      <c r="D39" s="8"/>
      <c r="E39" s="54">
        <v>41</v>
      </c>
      <c r="F39" s="54">
        <v>31</v>
      </c>
      <c r="G39" s="54">
        <v>6</v>
      </c>
      <c r="H39" s="54">
        <v>3</v>
      </c>
      <c r="I39" s="54"/>
      <c r="J39" s="54"/>
      <c r="K39" s="54"/>
      <c r="L39" s="54"/>
    </row>
    <row r="40" spans="1:12" ht="9.6" customHeight="1">
      <c r="A40" s="7">
        <v>576</v>
      </c>
      <c r="B40" s="8"/>
      <c r="C40" s="9" t="s">
        <v>77</v>
      </c>
      <c r="D40" s="8"/>
      <c r="E40" s="54">
        <v>49</v>
      </c>
      <c r="F40" s="54">
        <v>20</v>
      </c>
      <c r="G40" s="54">
        <v>19</v>
      </c>
      <c r="H40" s="54">
        <v>9</v>
      </c>
      <c r="I40" s="54"/>
      <c r="J40" s="54"/>
      <c r="K40" s="54"/>
      <c r="L40" s="54"/>
    </row>
    <row r="41" spans="1:12" ht="9.6" customHeight="1">
      <c r="A41" s="7">
        <v>577</v>
      </c>
      <c r="B41" s="8"/>
      <c r="C41" s="9" t="s">
        <v>78</v>
      </c>
      <c r="D41" s="8"/>
      <c r="E41" s="54">
        <v>14</v>
      </c>
      <c r="F41" s="54" t="s">
        <v>474</v>
      </c>
      <c r="G41" s="54">
        <v>5</v>
      </c>
      <c r="H41" s="54">
        <v>8</v>
      </c>
      <c r="I41" s="54"/>
      <c r="J41" s="54"/>
      <c r="K41" s="54"/>
      <c r="L41" s="54"/>
    </row>
    <row r="42" spans="1:12" ht="12" customHeight="1">
      <c r="A42" s="5">
        <v>5</v>
      </c>
      <c r="B42" s="14"/>
      <c r="C42" s="12" t="s">
        <v>79</v>
      </c>
      <c r="D42" s="14"/>
      <c r="E42" s="197">
        <v>559</v>
      </c>
      <c r="F42" s="197">
        <v>192</v>
      </c>
      <c r="G42" s="197">
        <v>204</v>
      </c>
      <c r="H42" s="197">
        <v>163</v>
      </c>
      <c r="I42" s="54"/>
      <c r="J42" s="54"/>
      <c r="K42" s="54"/>
      <c r="L42" s="54"/>
    </row>
    <row r="43" spans="1:12" ht="12" customHeight="1">
      <c r="A43" s="306" t="s">
        <v>143</v>
      </c>
      <c r="B43" s="306"/>
      <c r="C43" s="306"/>
      <c r="D43" s="306"/>
      <c r="E43" s="306"/>
      <c r="F43" s="306"/>
      <c r="G43" s="306"/>
      <c r="H43" s="306"/>
      <c r="I43" s="96"/>
      <c r="J43" s="96"/>
      <c r="K43" s="96"/>
      <c r="L43" s="96"/>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4">
        <v>47</v>
      </c>
      <c r="F45" s="54" t="s">
        <v>475</v>
      </c>
      <c r="G45" s="54">
        <v>27</v>
      </c>
      <c r="H45" s="54" t="s">
        <v>475</v>
      </c>
      <c r="I45" s="54"/>
      <c r="J45" s="54"/>
      <c r="K45" s="54"/>
      <c r="L45" s="54"/>
    </row>
    <row r="46" spans="1:12" ht="9.6" customHeight="1">
      <c r="A46" s="7">
        <v>662</v>
      </c>
      <c r="B46" s="8"/>
      <c r="C46" s="9" t="s">
        <v>81</v>
      </c>
      <c r="D46" s="8"/>
      <c r="E46" s="54">
        <v>47</v>
      </c>
      <c r="F46" s="54">
        <v>7</v>
      </c>
      <c r="G46" s="54">
        <v>22</v>
      </c>
      <c r="H46" s="54">
        <v>18</v>
      </c>
      <c r="I46" s="54"/>
      <c r="J46" s="54"/>
      <c r="K46" s="54"/>
      <c r="L46" s="54"/>
    </row>
    <row r="47" spans="1:12" ht="9.6" customHeight="1">
      <c r="A47" s="7">
        <v>663</v>
      </c>
      <c r="B47" s="8"/>
      <c r="C47" s="9" t="s">
        <v>82</v>
      </c>
      <c r="D47" s="8"/>
      <c r="E47" s="54">
        <v>14</v>
      </c>
      <c r="F47" s="54" t="s">
        <v>475</v>
      </c>
      <c r="G47" s="54">
        <v>4</v>
      </c>
      <c r="H47" s="54" t="s">
        <v>475</v>
      </c>
      <c r="I47" s="54"/>
      <c r="J47" s="54"/>
      <c r="K47" s="54"/>
      <c r="L47" s="54"/>
    </row>
    <row r="48" spans="1:12" ht="9" customHeight="1">
      <c r="A48" s="4"/>
      <c r="B48" s="4"/>
      <c r="C48" s="5" t="s">
        <v>25</v>
      </c>
      <c r="D48" s="7"/>
      <c r="E48" s="54" t="s">
        <v>473</v>
      </c>
      <c r="F48" s="54" t="s">
        <v>473</v>
      </c>
      <c r="G48" s="54" t="s">
        <v>473</v>
      </c>
      <c r="H48" s="54" t="s">
        <v>473</v>
      </c>
      <c r="I48" s="54"/>
      <c r="J48" s="54"/>
      <c r="K48" s="54"/>
      <c r="L48" s="54"/>
    </row>
    <row r="49" spans="1:12" ht="9.6" customHeight="1">
      <c r="A49" s="7">
        <v>671</v>
      </c>
      <c r="B49" s="8"/>
      <c r="C49" s="9" t="s">
        <v>80</v>
      </c>
      <c r="D49" s="8"/>
      <c r="E49" s="54">
        <v>37</v>
      </c>
      <c r="F49" s="54">
        <v>24</v>
      </c>
      <c r="G49" s="54">
        <v>10</v>
      </c>
      <c r="H49" s="54">
        <v>2</v>
      </c>
      <c r="I49" s="54"/>
      <c r="J49" s="54"/>
      <c r="K49" s="54"/>
      <c r="L49" s="54"/>
    </row>
    <row r="50" spans="1:12" ht="9.6" customHeight="1">
      <c r="A50" s="7">
        <v>672</v>
      </c>
      <c r="B50" s="8"/>
      <c r="C50" s="9" t="s">
        <v>83</v>
      </c>
      <c r="D50" s="8"/>
      <c r="E50" s="54">
        <v>106</v>
      </c>
      <c r="F50" s="54">
        <v>47</v>
      </c>
      <c r="G50" s="54">
        <v>27</v>
      </c>
      <c r="H50" s="54">
        <v>32</v>
      </c>
      <c r="I50" s="54"/>
      <c r="J50" s="54"/>
      <c r="K50" s="54"/>
      <c r="L50" s="54"/>
    </row>
    <row r="51" spans="1:12" ht="9.6" customHeight="1">
      <c r="A51" s="7">
        <v>673</v>
      </c>
      <c r="B51" s="8"/>
      <c r="C51" s="9" t="s">
        <v>84</v>
      </c>
      <c r="D51" s="8"/>
      <c r="E51" s="54">
        <v>45</v>
      </c>
      <c r="F51" s="54">
        <v>8</v>
      </c>
      <c r="G51" s="54">
        <v>13</v>
      </c>
      <c r="H51" s="54">
        <v>25</v>
      </c>
      <c r="I51" s="54"/>
      <c r="J51" s="54"/>
      <c r="K51" s="54"/>
      <c r="L51" s="54"/>
    </row>
    <row r="52" spans="1:12" ht="9.6" customHeight="1">
      <c r="A52" s="7">
        <v>674</v>
      </c>
      <c r="B52" s="8"/>
      <c r="C52" s="9" t="s">
        <v>85</v>
      </c>
      <c r="D52" s="8"/>
      <c r="E52" s="54">
        <v>15</v>
      </c>
      <c r="F52" s="54">
        <v>9</v>
      </c>
      <c r="G52" s="54" t="s">
        <v>474</v>
      </c>
      <c r="H52" s="54">
        <v>6</v>
      </c>
      <c r="I52" s="54"/>
      <c r="J52" s="54"/>
      <c r="K52" s="54"/>
      <c r="L52" s="54"/>
    </row>
    <row r="53" spans="1:12" ht="9.6" customHeight="1">
      <c r="A53" s="7">
        <v>675</v>
      </c>
      <c r="B53" s="8"/>
      <c r="C53" s="9" t="s">
        <v>86</v>
      </c>
      <c r="D53" s="8"/>
      <c r="E53" s="54">
        <v>19</v>
      </c>
      <c r="F53" s="54">
        <v>8</v>
      </c>
      <c r="G53" s="54" t="s">
        <v>475</v>
      </c>
      <c r="H53" s="54" t="s">
        <v>475</v>
      </c>
      <c r="I53" s="54"/>
      <c r="J53" s="54"/>
      <c r="K53" s="54"/>
      <c r="L53" s="54"/>
    </row>
    <row r="54" spans="1:12" ht="9.6" customHeight="1">
      <c r="A54" s="7">
        <v>676</v>
      </c>
      <c r="B54" s="8"/>
      <c r="C54" s="9" t="s">
        <v>87</v>
      </c>
      <c r="D54" s="8"/>
      <c r="E54" s="54">
        <v>36</v>
      </c>
      <c r="F54" s="54">
        <v>14</v>
      </c>
      <c r="G54" s="54">
        <v>13</v>
      </c>
      <c r="H54" s="54">
        <v>9</v>
      </c>
      <c r="I54" s="54"/>
      <c r="J54" s="54"/>
      <c r="K54" s="54"/>
      <c r="L54" s="54"/>
    </row>
    <row r="55" spans="1:12" ht="9.6" customHeight="1">
      <c r="A55" s="7">
        <v>677</v>
      </c>
      <c r="B55" s="8"/>
      <c r="C55" s="9" t="s">
        <v>88</v>
      </c>
      <c r="D55" s="8"/>
      <c r="E55" s="54">
        <v>53</v>
      </c>
      <c r="F55" s="54">
        <v>15</v>
      </c>
      <c r="G55" s="54">
        <v>19</v>
      </c>
      <c r="H55" s="54">
        <v>19</v>
      </c>
      <c r="I55" s="54"/>
      <c r="J55" s="54"/>
      <c r="K55" s="54"/>
      <c r="L55" s="54"/>
    </row>
    <row r="56" spans="1:12" ht="9.6" customHeight="1">
      <c r="A56" s="7">
        <v>678</v>
      </c>
      <c r="B56" s="8"/>
      <c r="C56" s="16" t="s">
        <v>81</v>
      </c>
      <c r="D56" s="8"/>
      <c r="E56" s="54">
        <v>31</v>
      </c>
      <c r="F56" s="54">
        <v>17</v>
      </c>
      <c r="G56" s="54" t="s">
        <v>475</v>
      </c>
      <c r="H56" s="54" t="s">
        <v>475</v>
      </c>
      <c r="I56" s="54"/>
      <c r="J56" s="54"/>
      <c r="K56" s="54"/>
      <c r="L56" s="54"/>
    </row>
    <row r="57" spans="1:12" ht="9.6" customHeight="1">
      <c r="A57" s="7">
        <v>679</v>
      </c>
      <c r="B57" s="8"/>
      <c r="C57" s="9" t="s">
        <v>82</v>
      </c>
      <c r="D57" s="8"/>
      <c r="E57" s="54">
        <v>49</v>
      </c>
      <c r="F57" s="54">
        <v>20</v>
      </c>
      <c r="G57" s="54">
        <v>19</v>
      </c>
      <c r="H57" s="54">
        <v>10</v>
      </c>
      <c r="I57" s="54"/>
      <c r="J57" s="54"/>
      <c r="K57" s="54"/>
      <c r="L57" s="54"/>
    </row>
    <row r="58" spans="1:12" ht="12" customHeight="1">
      <c r="A58" s="5">
        <v>6</v>
      </c>
      <c r="B58" s="14"/>
      <c r="C58" s="17" t="s">
        <v>89</v>
      </c>
      <c r="D58" s="14"/>
      <c r="E58" s="197">
        <v>499</v>
      </c>
      <c r="F58" s="197">
        <v>172</v>
      </c>
      <c r="G58" s="197">
        <v>172</v>
      </c>
      <c r="H58" s="197">
        <v>155</v>
      </c>
      <c r="I58" s="65"/>
      <c r="J58" s="65"/>
      <c r="K58" s="65"/>
      <c r="L58" s="65"/>
    </row>
    <row r="59" spans="1:12" ht="12" customHeight="1">
      <c r="A59" s="306" t="s">
        <v>144</v>
      </c>
      <c r="B59" s="306"/>
      <c r="C59" s="306"/>
      <c r="D59" s="306"/>
      <c r="E59" s="306"/>
      <c r="F59" s="306"/>
      <c r="G59" s="306"/>
      <c r="H59" s="306"/>
      <c r="I59" s="65"/>
      <c r="J59" s="65"/>
      <c r="K59" s="65"/>
      <c r="L59" s="65"/>
    </row>
    <row r="60" spans="1:12" ht="9" customHeight="1">
      <c r="A60" s="4"/>
      <c r="B60" s="4"/>
      <c r="C60" s="5" t="s">
        <v>21</v>
      </c>
      <c r="D60" s="4"/>
      <c r="E60" s="13"/>
      <c r="F60" s="13"/>
      <c r="G60" s="13"/>
      <c r="H60" s="4"/>
      <c r="I60" s="65"/>
      <c r="J60" s="65"/>
      <c r="K60" s="65"/>
      <c r="L60" s="65"/>
    </row>
    <row r="61" spans="1:12" ht="9.6" customHeight="1">
      <c r="A61" s="7">
        <v>761</v>
      </c>
      <c r="B61" s="8"/>
      <c r="C61" s="9" t="s">
        <v>90</v>
      </c>
      <c r="D61" s="8"/>
      <c r="E61" s="54">
        <v>74</v>
      </c>
      <c r="F61" s="54" t="s">
        <v>475</v>
      </c>
      <c r="G61" s="54">
        <v>56</v>
      </c>
      <c r="H61" s="54" t="s">
        <v>475</v>
      </c>
      <c r="I61" s="65"/>
      <c r="J61" s="65"/>
      <c r="K61" s="65"/>
      <c r="L61" s="65"/>
    </row>
    <row r="62" spans="1:12" ht="9.6" customHeight="1">
      <c r="A62" s="7">
        <v>762</v>
      </c>
      <c r="B62" s="8"/>
      <c r="C62" s="9" t="s">
        <v>91</v>
      </c>
      <c r="D62" s="8"/>
      <c r="E62" s="54" t="s">
        <v>475</v>
      </c>
      <c r="F62" s="54">
        <v>12</v>
      </c>
      <c r="G62" s="54" t="s">
        <v>475</v>
      </c>
      <c r="H62" s="54" t="s">
        <v>475</v>
      </c>
      <c r="I62" s="65"/>
      <c r="J62" s="65"/>
      <c r="K62" s="65"/>
      <c r="L62" s="65"/>
    </row>
    <row r="63" spans="1:12" ht="9.6" customHeight="1">
      <c r="A63" s="7">
        <v>763</v>
      </c>
      <c r="B63" s="8"/>
      <c r="C63" s="9" t="s">
        <v>92</v>
      </c>
      <c r="D63" s="8"/>
      <c r="E63" s="54" t="s">
        <v>475</v>
      </c>
      <c r="F63" s="54" t="s">
        <v>475</v>
      </c>
      <c r="G63" s="54" t="s">
        <v>475</v>
      </c>
      <c r="H63" s="54" t="s">
        <v>474</v>
      </c>
      <c r="I63" s="65"/>
      <c r="J63" s="65"/>
      <c r="K63" s="65"/>
      <c r="L63" s="65"/>
    </row>
    <row r="64" spans="1:12" ht="9.6" customHeight="1">
      <c r="A64" s="7">
        <v>764</v>
      </c>
      <c r="B64" s="8"/>
      <c r="C64" s="9" t="s">
        <v>93</v>
      </c>
      <c r="D64" s="8"/>
      <c r="E64" s="54">
        <v>53</v>
      </c>
      <c r="F64" s="54">
        <v>11</v>
      </c>
      <c r="G64" s="54">
        <v>17</v>
      </c>
      <c r="H64" s="54">
        <v>24</v>
      </c>
      <c r="I64" s="65"/>
      <c r="J64" s="65"/>
      <c r="K64" s="65"/>
      <c r="L64" s="65"/>
    </row>
    <row r="65" spans="1:12" ht="9" customHeight="1">
      <c r="A65" s="4"/>
      <c r="B65" s="4"/>
      <c r="C65" s="5" t="s">
        <v>25</v>
      </c>
      <c r="D65" s="7"/>
      <c r="E65" s="54" t="s">
        <v>473</v>
      </c>
      <c r="F65" s="54" t="s">
        <v>473</v>
      </c>
      <c r="G65" s="54" t="s">
        <v>473</v>
      </c>
      <c r="H65" s="54" t="s">
        <v>473</v>
      </c>
      <c r="I65" s="65"/>
      <c r="J65" s="65"/>
      <c r="K65" s="65"/>
      <c r="L65" s="65"/>
    </row>
    <row r="66" spans="1:12" ht="9.6" customHeight="1">
      <c r="A66" s="7">
        <v>771</v>
      </c>
      <c r="B66" s="8"/>
      <c r="C66" s="9" t="s">
        <v>94</v>
      </c>
      <c r="D66" s="8"/>
      <c r="E66" s="54">
        <v>37</v>
      </c>
      <c r="F66" s="54">
        <v>21</v>
      </c>
      <c r="G66" s="54">
        <v>5</v>
      </c>
      <c r="H66" s="54">
        <v>11</v>
      </c>
      <c r="I66" s="65"/>
      <c r="J66" s="65"/>
      <c r="K66" s="65"/>
      <c r="L66" s="65"/>
    </row>
    <row r="67" spans="1:12" ht="9.6" customHeight="1">
      <c r="A67" s="7">
        <v>772</v>
      </c>
      <c r="B67" s="8"/>
      <c r="C67" s="9" t="s">
        <v>90</v>
      </c>
      <c r="D67" s="8"/>
      <c r="E67" s="54">
        <v>126</v>
      </c>
      <c r="F67" s="54">
        <v>70</v>
      </c>
      <c r="G67" s="54">
        <v>21</v>
      </c>
      <c r="H67" s="54">
        <v>35</v>
      </c>
      <c r="I67" s="65"/>
      <c r="J67" s="65"/>
      <c r="K67" s="65"/>
      <c r="L67" s="65"/>
    </row>
    <row r="68" spans="1:12" ht="9.6" customHeight="1">
      <c r="A68" s="7">
        <v>773</v>
      </c>
      <c r="B68" s="8"/>
      <c r="C68" s="9" t="s">
        <v>276</v>
      </c>
      <c r="D68" s="8"/>
      <c r="E68" s="54">
        <v>69</v>
      </c>
      <c r="F68" s="54">
        <v>35</v>
      </c>
      <c r="G68" s="54">
        <v>25</v>
      </c>
      <c r="H68" s="54">
        <v>9</v>
      </c>
      <c r="I68" s="65"/>
      <c r="J68" s="65"/>
      <c r="K68" s="65"/>
      <c r="L68" s="65"/>
    </row>
    <row r="69" spans="1:12" ht="9.6" customHeight="1">
      <c r="A69" s="7">
        <v>774</v>
      </c>
      <c r="B69" s="8"/>
      <c r="C69" s="9" t="s">
        <v>95</v>
      </c>
      <c r="D69" s="8"/>
      <c r="E69" s="54">
        <v>83</v>
      </c>
      <c r="F69" s="54">
        <v>35</v>
      </c>
      <c r="G69" s="54">
        <v>17</v>
      </c>
      <c r="H69" s="54">
        <v>32</v>
      </c>
      <c r="I69" s="65"/>
      <c r="J69" s="65"/>
      <c r="K69" s="65"/>
      <c r="L69" s="65"/>
    </row>
    <row r="70" spans="1:12" ht="9.6" customHeight="1">
      <c r="A70" s="7">
        <v>775</v>
      </c>
      <c r="B70" s="8"/>
      <c r="C70" s="9" t="s">
        <v>96</v>
      </c>
      <c r="D70" s="8"/>
      <c r="E70" s="54">
        <v>81</v>
      </c>
      <c r="F70" s="54">
        <v>31</v>
      </c>
      <c r="G70" s="54" t="s">
        <v>475</v>
      </c>
      <c r="H70" s="54" t="s">
        <v>475</v>
      </c>
      <c r="I70" s="65"/>
      <c r="J70" s="65"/>
      <c r="K70" s="65"/>
      <c r="L70" s="65"/>
    </row>
    <row r="71" spans="1:12" ht="9.6" customHeight="1">
      <c r="A71" s="7">
        <v>776</v>
      </c>
      <c r="B71" s="8"/>
      <c r="C71" s="9" t="s">
        <v>97</v>
      </c>
      <c r="D71" s="8"/>
      <c r="E71" s="54">
        <v>16</v>
      </c>
      <c r="F71" s="54">
        <v>15</v>
      </c>
      <c r="G71" s="54" t="s">
        <v>475</v>
      </c>
      <c r="H71" s="54" t="s">
        <v>475</v>
      </c>
      <c r="I71" s="65"/>
      <c r="J71" s="65"/>
      <c r="K71" s="65"/>
      <c r="L71" s="65"/>
    </row>
    <row r="72" spans="1:12" ht="9.6" customHeight="1">
      <c r="A72" s="7">
        <v>777</v>
      </c>
      <c r="B72" s="8"/>
      <c r="C72" s="9" t="s">
        <v>98</v>
      </c>
      <c r="D72" s="8"/>
      <c r="E72" s="54">
        <v>71</v>
      </c>
      <c r="F72" s="54">
        <v>41</v>
      </c>
      <c r="G72" s="54">
        <v>10</v>
      </c>
      <c r="H72" s="54">
        <v>20</v>
      </c>
      <c r="I72" s="65"/>
      <c r="J72" s="65"/>
      <c r="K72" s="65"/>
      <c r="L72" s="65"/>
    </row>
    <row r="73" spans="1:12" ht="9.6" customHeight="1">
      <c r="A73" s="7">
        <v>778</v>
      </c>
      <c r="B73" s="8"/>
      <c r="C73" s="9" t="s">
        <v>99</v>
      </c>
      <c r="D73" s="8"/>
      <c r="E73" s="54">
        <v>188</v>
      </c>
      <c r="F73" s="54">
        <v>93</v>
      </c>
      <c r="G73" s="54">
        <v>71</v>
      </c>
      <c r="H73" s="54">
        <v>24</v>
      </c>
      <c r="I73" s="47"/>
      <c r="J73" s="47"/>
      <c r="K73" s="47"/>
      <c r="L73" s="47"/>
    </row>
    <row r="74" spans="1:12" ht="9.6" customHeight="1">
      <c r="A74" s="7">
        <v>779</v>
      </c>
      <c r="B74" s="8"/>
      <c r="C74" s="9" t="s">
        <v>100</v>
      </c>
      <c r="D74" s="8"/>
      <c r="E74" s="54">
        <v>73</v>
      </c>
      <c r="F74" s="54">
        <v>28</v>
      </c>
      <c r="G74" s="54">
        <v>28</v>
      </c>
      <c r="H74" s="54">
        <v>17</v>
      </c>
      <c r="I74" s="47"/>
      <c r="J74" s="47"/>
      <c r="K74" s="47"/>
      <c r="L74" s="47"/>
    </row>
    <row r="75" spans="1:8" ht="9.6" customHeight="1">
      <c r="A75" s="7">
        <v>780</v>
      </c>
      <c r="B75" s="8"/>
      <c r="C75" s="9" t="s">
        <v>101</v>
      </c>
      <c r="D75" s="8"/>
      <c r="E75" s="54">
        <v>56</v>
      </c>
      <c r="F75" s="54">
        <v>19</v>
      </c>
      <c r="G75" s="54">
        <v>23</v>
      </c>
      <c r="H75" s="54">
        <v>14</v>
      </c>
    </row>
    <row r="76" spans="1:8" ht="12" customHeight="1">
      <c r="A76" s="5">
        <v>7</v>
      </c>
      <c r="B76" s="14"/>
      <c r="C76" s="17" t="s">
        <v>102</v>
      </c>
      <c r="D76" s="14"/>
      <c r="E76" s="197">
        <v>991</v>
      </c>
      <c r="F76" s="197">
        <v>427</v>
      </c>
      <c r="G76" s="197">
        <v>333</v>
      </c>
      <c r="H76" s="197">
        <v>231</v>
      </c>
    </row>
    <row r="77" spans="1:8" ht="5.1" customHeight="1">
      <c r="A77" s="333" t="s">
        <v>150</v>
      </c>
      <c r="B77" s="333"/>
      <c r="C77" s="333"/>
      <c r="D77" s="333"/>
      <c r="E77" s="333"/>
      <c r="F77" s="333"/>
      <c r="G77" s="333"/>
      <c r="H77" s="333"/>
    </row>
    <row r="78" spans="1:8" ht="10.5" customHeight="1">
      <c r="A78" s="334" t="s">
        <v>300</v>
      </c>
      <c r="B78" s="334"/>
      <c r="C78" s="334"/>
      <c r="D78" s="334"/>
      <c r="E78" s="334"/>
      <c r="F78" s="334"/>
      <c r="G78" s="334"/>
      <c r="H78" s="334"/>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rintOptions/>
  <pageMargins left="0.4724409448818898" right="0.4724409448818898" top="0.5905511811023623" bottom="0.7874015748031497" header="0.31496062992125984" footer="0.5118110236220472"/>
  <pageSetup firstPageNumber="15" useFirstPageNumber="1" horizontalDpi="600" verticalDpi="600" orientation="portrait" paperSize="9"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8" width="15.7109375" style="138" customWidth="1"/>
    <col min="9" max="16384" width="11.421875" style="138" customWidth="1"/>
  </cols>
  <sheetData>
    <row r="1" spans="1:8" ht="9.95" customHeight="1">
      <c r="A1" s="289" t="s">
        <v>316</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293</v>
      </c>
      <c r="F4" s="280"/>
      <c r="G4" s="280"/>
      <c r="H4" s="280"/>
    </row>
    <row r="5" spans="1:8" ht="11.1" customHeight="1">
      <c r="A5" s="295"/>
      <c r="B5" s="296"/>
      <c r="C5" s="301"/>
      <c r="D5" s="302"/>
      <c r="E5" s="273" t="s">
        <v>269</v>
      </c>
      <c r="F5" s="273" t="s">
        <v>184</v>
      </c>
      <c r="G5" s="273" t="s">
        <v>301</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7" ht="6" customHeight="1">
      <c r="A9" s="3"/>
      <c r="B9" s="3"/>
      <c r="C9" s="18"/>
      <c r="D9" s="3"/>
      <c r="E9" s="19"/>
      <c r="F9" s="3"/>
      <c r="G9" s="3"/>
    </row>
    <row r="10" spans="1:8" ht="12" customHeight="1">
      <c r="A10" s="305" t="s">
        <v>138</v>
      </c>
      <c r="B10" s="305"/>
      <c r="C10" s="305"/>
      <c r="D10" s="305"/>
      <c r="E10" s="305"/>
      <c r="F10" s="305"/>
      <c r="G10" s="305"/>
      <c r="H10" s="305"/>
    </row>
    <row r="11" spans="1:7" ht="9.95" customHeight="1">
      <c r="A11" s="3"/>
      <c r="B11" s="3"/>
      <c r="C11" s="21" t="s">
        <v>21</v>
      </c>
      <c r="D11" s="3"/>
      <c r="E11" s="25"/>
      <c r="F11" s="3"/>
      <c r="G11" s="3"/>
    </row>
    <row r="12" spans="1:8" ht="10.5" customHeight="1">
      <c r="A12" s="18">
        <v>161</v>
      </c>
      <c r="B12" s="20"/>
      <c r="C12" s="15" t="s">
        <v>22</v>
      </c>
      <c r="D12" s="20"/>
      <c r="E12" s="54">
        <v>3734</v>
      </c>
      <c r="F12" s="54">
        <v>1580</v>
      </c>
      <c r="G12" s="54">
        <v>1498</v>
      </c>
      <c r="H12" s="54">
        <v>656</v>
      </c>
    </row>
    <row r="13" spans="1:8" ht="10.5" customHeight="1">
      <c r="A13" s="18">
        <v>162</v>
      </c>
      <c r="B13" s="20"/>
      <c r="C13" s="15" t="s">
        <v>23</v>
      </c>
      <c r="D13" s="20"/>
      <c r="E13" s="54">
        <v>42672</v>
      </c>
      <c r="F13" s="54">
        <v>10239</v>
      </c>
      <c r="G13" s="54">
        <v>23722</v>
      </c>
      <c r="H13" s="54">
        <v>8712</v>
      </c>
    </row>
    <row r="14" spans="1:8" ht="10.5" customHeight="1">
      <c r="A14" s="18">
        <v>163</v>
      </c>
      <c r="B14" s="20"/>
      <c r="C14" s="15" t="s">
        <v>24</v>
      </c>
      <c r="D14" s="20"/>
      <c r="E14" s="54">
        <v>9709</v>
      </c>
      <c r="F14" s="54">
        <v>3889</v>
      </c>
      <c r="G14" s="54">
        <v>3668</v>
      </c>
      <c r="H14" s="54">
        <v>2152</v>
      </c>
    </row>
    <row r="15" spans="1:8" ht="9.95" customHeight="1">
      <c r="A15" s="18"/>
      <c r="B15" s="18"/>
      <c r="C15" s="21" t="s">
        <v>25</v>
      </c>
      <c r="D15" s="18"/>
      <c r="E15" s="54" t="s">
        <v>473</v>
      </c>
      <c r="F15" s="54" t="s">
        <v>473</v>
      </c>
      <c r="G15" s="54" t="s">
        <v>473</v>
      </c>
      <c r="H15" s="54" t="s">
        <v>473</v>
      </c>
    </row>
    <row r="16" spans="1:8" ht="10.5" customHeight="1">
      <c r="A16" s="18">
        <v>171</v>
      </c>
      <c r="B16" s="20"/>
      <c r="C16" s="15" t="s">
        <v>26</v>
      </c>
      <c r="D16" s="20"/>
      <c r="E16" s="54">
        <v>5892</v>
      </c>
      <c r="F16" s="54">
        <v>962</v>
      </c>
      <c r="G16" s="54">
        <v>4498</v>
      </c>
      <c r="H16" s="54">
        <v>433</v>
      </c>
    </row>
    <row r="17" spans="1:8" ht="10.5" customHeight="1">
      <c r="A17" s="18">
        <v>172</v>
      </c>
      <c r="B17" s="20"/>
      <c r="C17" s="15" t="s">
        <v>27</v>
      </c>
      <c r="D17" s="20"/>
      <c r="E17" s="54">
        <v>5058</v>
      </c>
      <c r="F17" s="54">
        <v>1113</v>
      </c>
      <c r="G17" s="54">
        <v>2942</v>
      </c>
      <c r="H17" s="54">
        <v>1003</v>
      </c>
    </row>
    <row r="18" spans="1:8" ht="10.5" customHeight="1">
      <c r="A18" s="18">
        <v>173</v>
      </c>
      <c r="B18" s="20"/>
      <c r="C18" s="15" t="s">
        <v>28</v>
      </c>
      <c r="D18" s="20"/>
      <c r="E18" s="54">
        <v>8313</v>
      </c>
      <c r="F18" s="54">
        <v>5830</v>
      </c>
      <c r="G18" s="54">
        <v>1894</v>
      </c>
      <c r="H18" s="54">
        <v>589</v>
      </c>
    </row>
    <row r="19" spans="1:8" ht="10.5" customHeight="1">
      <c r="A19" s="18">
        <v>174</v>
      </c>
      <c r="B19" s="20"/>
      <c r="C19" s="15" t="s">
        <v>29</v>
      </c>
      <c r="D19" s="20"/>
      <c r="E19" s="54">
        <v>7404</v>
      </c>
      <c r="F19" s="54">
        <v>2945</v>
      </c>
      <c r="G19" s="54">
        <v>1310</v>
      </c>
      <c r="H19" s="54">
        <v>3149</v>
      </c>
    </row>
    <row r="20" spans="1:8" ht="10.5" customHeight="1">
      <c r="A20" s="18">
        <v>175</v>
      </c>
      <c r="B20" s="20"/>
      <c r="C20" s="15" t="s">
        <v>30</v>
      </c>
      <c r="D20" s="20"/>
      <c r="E20" s="54">
        <v>4401</v>
      </c>
      <c r="F20" s="54">
        <v>1496</v>
      </c>
      <c r="G20" s="54">
        <v>610</v>
      </c>
      <c r="H20" s="54">
        <v>2294</v>
      </c>
    </row>
    <row r="21" spans="1:8" ht="10.5" customHeight="1">
      <c r="A21" s="18">
        <v>176</v>
      </c>
      <c r="B21" s="20"/>
      <c r="C21" s="15" t="s">
        <v>31</v>
      </c>
      <c r="D21" s="20"/>
      <c r="E21" s="54">
        <v>4664</v>
      </c>
      <c r="F21" s="54">
        <v>2188</v>
      </c>
      <c r="G21" s="54">
        <v>1722</v>
      </c>
      <c r="H21" s="54">
        <v>753</v>
      </c>
    </row>
    <row r="22" spans="1:8" ht="10.5" customHeight="1">
      <c r="A22" s="18">
        <v>177</v>
      </c>
      <c r="B22" s="20"/>
      <c r="C22" s="15" t="s">
        <v>32</v>
      </c>
      <c r="D22" s="20"/>
      <c r="E22" s="54">
        <v>3292</v>
      </c>
      <c r="F22" s="54">
        <v>2796</v>
      </c>
      <c r="G22" s="54" t="s">
        <v>475</v>
      </c>
      <c r="H22" s="54" t="s">
        <v>475</v>
      </c>
    </row>
    <row r="23" spans="1:8" ht="10.5" customHeight="1">
      <c r="A23" s="18">
        <v>178</v>
      </c>
      <c r="B23" s="20"/>
      <c r="C23" s="15" t="s">
        <v>33</v>
      </c>
      <c r="D23" s="20"/>
      <c r="E23" s="54">
        <v>3305</v>
      </c>
      <c r="F23" s="54">
        <v>2265</v>
      </c>
      <c r="G23" s="54">
        <v>625</v>
      </c>
      <c r="H23" s="54">
        <v>415</v>
      </c>
    </row>
    <row r="24" spans="1:8" ht="10.5" customHeight="1">
      <c r="A24" s="18">
        <v>179</v>
      </c>
      <c r="B24" s="20"/>
      <c r="C24" s="15" t="s">
        <v>34</v>
      </c>
      <c r="D24" s="20"/>
      <c r="E24" s="54">
        <v>9408</v>
      </c>
      <c r="F24" s="54">
        <v>2014</v>
      </c>
      <c r="G24" s="54">
        <v>6234</v>
      </c>
      <c r="H24" s="54">
        <v>1161</v>
      </c>
    </row>
    <row r="25" spans="1:8" ht="10.5" customHeight="1">
      <c r="A25" s="18">
        <v>180</v>
      </c>
      <c r="B25" s="20"/>
      <c r="C25" s="15" t="s">
        <v>35</v>
      </c>
      <c r="D25" s="20"/>
      <c r="E25" s="54">
        <v>500</v>
      </c>
      <c r="F25" s="54">
        <v>119</v>
      </c>
      <c r="G25" s="54">
        <v>354</v>
      </c>
      <c r="H25" s="54">
        <v>27</v>
      </c>
    </row>
    <row r="26" spans="1:8" ht="10.5" customHeight="1">
      <c r="A26" s="18">
        <v>181</v>
      </c>
      <c r="B26" s="20"/>
      <c r="C26" s="15" t="s">
        <v>36</v>
      </c>
      <c r="D26" s="20"/>
      <c r="E26" s="54">
        <v>4911</v>
      </c>
      <c r="F26" s="54">
        <v>2360</v>
      </c>
      <c r="G26" s="54">
        <v>1146</v>
      </c>
      <c r="H26" s="54">
        <v>1406</v>
      </c>
    </row>
    <row r="27" spans="1:8" ht="10.5" customHeight="1">
      <c r="A27" s="18">
        <v>182</v>
      </c>
      <c r="B27" s="20"/>
      <c r="C27" s="15" t="s">
        <v>37</v>
      </c>
      <c r="D27" s="20"/>
      <c r="E27" s="54">
        <v>6429</v>
      </c>
      <c r="F27" s="54">
        <v>1259</v>
      </c>
      <c r="G27" s="54">
        <v>4784</v>
      </c>
      <c r="H27" s="54">
        <v>385</v>
      </c>
    </row>
    <row r="28" spans="1:8" ht="10.5" customHeight="1">
      <c r="A28" s="18">
        <v>183</v>
      </c>
      <c r="B28" s="20"/>
      <c r="C28" s="15" t="s">
        <v>270</v>
      </c>
      <c r="D28" s="20"/>
      <c r="E28" s="54">
        <v>3863</v>
      </c>
      <c r="F28" s="54">
        <v>2420</v>
      </c>
      <c r="G28" s="54" t="s">
        <v>475</v>
      </c>
      <c r="H28" s="54" t="s">
        <v>475</v>
      </c>
    </row>
    <row r="29" spans="1:8" ht="10.5" customHeight="1">
      <c r="A29" s="18">
        <v>184</v>
      </c>
      <c r="B29" s="20"/>
      <c r="C29" s="15" t="s">
        <v>23</v>
      </c>
      <c r="D29" s="20"/>
      <c r="E29" s="54">
        <v>14277</v>
      </c>
      <c r="F29" s="54">
        <v>7511</v>
      </c>
      <c r="G29" s="54">
        <v>5054</v>
      </c>
      <c r="H29" s="54">
        <v>1713</v>
      </c>
    </row>
    <row r="30" spans="1:8" ht="10.5" customHeight="1">
      <c r="A30" s="18">
        <v>185</v>
      </c>
      <c r="B30" s="20"/>
      <c r="C30" s="15" t="s">
        <v>38</v>
      </c>
      <c r="D30" s="20"/>
      <c r="E30" s="54">
        <v>8860</v>
      </c>
      <c r="F30" s="54">
        <v>2548</v>
      </c>
      <c r="G30" s="54">
        <v>2957</v>
      </c>
      <c r="H30" s="54">
        <v>3355</v>
      </c>
    </row>
    <row r="31" spans="1:8" ht="10.5" customHeight="1">
      <c r="A31" s="18">
        <v>186</v>
      </c>
      <c r="B31" s="20"/>
      <c r="C31" s="15" t="s">
        <v>278</v>
      </c>
      <c r="D31" s="20"/>
      <c r="E31" s="54">
        <v>6787</v>
      </c>
      <c r="F31" s="54">
        <v>1532</v>
      </c>
      <c r="G31" s="54">
        <v>3925</v>
      </c>
      <c r="H31" s="54">
        <v>1330</v>
      </c>
    </row>
    <row r="32" spans="1:8" ht="10.5" customHeight="1">
      <c r="A32" s="18">
        <v>187</v>
      </c>
      <c r="B32" s="20"/>
      <c r="C32" s="15" t="s">
        <v>24</v>
      </c>
      <c r="D32" s="20"/>
      <c r="E32" s="54">
        <v>11145</v>
      </c>
      <c r="F32" s="54">
        <v>6359</v>
      </c>
      <c r="G32" s="54">
        <v>2040</v>
      </c>
      <c r="H32" s="54">
        <v>2746</v>
      </c>
    </row>
    <row r="33" spans="1:8" ht="10.5" customHeight="1">
      <c r="A33" s="18">
        <v>188</v>
      </c>
      <c r="B33" s="20"/>
      <c r="C33" s="15" t="s">
        <v>39</v>
      </c>
      <c r="D33" s="20"/>
      <c r="E33" s="54">
        <v>3506</v>
      </c>
      <c r="F33" s="54">
        <v>1306</v>
      </c>
      <c r="G33" s="54" t="s">
        <v>475</v>
      </c>
      <c r="H33" s="54" t="s">
        <v>475</v>
      </c>
    </row>
    <row r="34" spans="1:8" ht="10.5" customHeight="1">
      <c r="A34" s="18">
        <v>189</v>
      </c>
      <c r="B34" s="20"/>
      <c r="C34" s="15" t="s">
        <v>40</v>
      </c>
      <c r="D34" s="20"/>
      <c r="E34" s="54">
        <v>15270</v>
      </c>
      <c r="F34" s="54">
        <v>6661</v>
      </c>
      <c r="G34" s="54">
        <v>4231</v>
      </c>
      <c r="H34" s="54">
        <v>4378</v>
      </c>
    </row>
    <row r="35" spans="1:8" ht="10.5" customHeight="1">
      <c r="A35" s="18">
        <v>190</v>
      </c>
      <c r="B35" s="20"/>
      <c r="C35" s="15" t="s">
        <v>41</v>
      </c>
      <c r="D35" s="20"/>
      <c r="E35" s="54">
        <v>16225</v>
      </c>
      <c r="F35" s="54">
        <v>5699</v>
      </c>
      <c r="G35" s="54">
        <v>480</v>
      </c>
      <c r="H35" s="54">
        <v>10046</v>
      </c>
    </row>
    <row r="36" spans="1:8" ht="12" customHeight="1">
      <c r="A36" s="21">
        <v>1</v>
      </c>
      <c r="B36" s="22"/>
      <c r="C36" s="23" t="s">
        <v>42</v>
      </c>
      <c r="D36" s="22"/>
      <c r="E36" s="197">
        <v>199626</v>
      </c>
      <c r="F36" s="197">
        <v>75090</v>
      </c>
      <c r="G36" s="197">
        <v>75730</v>
      </c>
      <c r="H36" s="197">
        <v>48807</v>
      </c>
    </row>
    <row r="37" spans="1:8" ht="12" customHeight="1">
      <c r="A37" s="305" t="s">
        <v>139</v>
      </c>
      <c r="B37" s="305"/>
      <c r="C37" s="305"/>
      <c r="D37" s="305"/>
      <c r="E37" s="305"/>
      <c r="F37" s="305"/>
      <c r="G37" s="305"/>
      <c r="H37" s="305"/>
    </row>
    <row r="38" spans="1:7" ht="9.95" customHeight="1">
      <c r="A38" s="3"/>
      <c r="B38" s="3"/>
      <c r="C38" s="21" t="s">
        <v>21</v>
      </c>
      <c r="D38" s="3"/>
      <c r="E38" s="25"/>
      <c r="F38" s="3"/>
      <c r="G38" s="3"/>
    </row>
    <row r="39" spans="1:8" ht="10.5" customHeight="1">
      <c r="A39" s="18">
        <v>261</v>
      </c>
      <c r="B39" s="20"/>
      <c r="C39" s="15" t="s">
        <v>43</v>
      </c>
      <c r="D39" s="20"/>
      <c r="E39" s="54">
        <v>473</v>
      </c>
      <c r="F39" s="54" t="s">
        <v>475</v>
      </c>
      <c r="G39" s="54" t="s">
        <v>474</v>
      </c>
      <c r="H39" s="54" t="s">
        <v>475</v>
      </c>
    </row>
    <row r="40" spans="1:8" ht="10.5" customHeight="1">
      <c r="A40" s="18">
        <v>262</v>
      </c>
      <c r="B40" s="20"/>
      <c r="C40" s="15" t="s">
        <v>44</v>
      </c>
      <c r="D40" s="20"/>
      <c r="E40" s="54">
        <v>28355</v>
      </c>
      <c r="F40" s="54" t="s">
        <v>475</v>
      </c>
      <c r="G40" s="54" t="s">
        <v>475</v>
      </c>
      <c r="H40" s="54">
        <v>22228</v>
      </c>
    </row>
    <row r="41" spans="1:8" ht="10.5" customHeight="1">
      <c r="A41" s="18">
        <v>263</v>
      </c>
      <c r="B41" s="20"/>
      <c r="C41" s="15" t="s">
        <v>45</v>
      </c>
      <c r="D41" s="20"/>
      <c r="E41" s="54">
        <v>1858</v>
      </c>
      <c r="F41" s="54" t="s">
        <v>475</v>
      </c>
      <c r="G41" s="54" t="s">
        <v>475</v>
      </c>
      <c r="H41" s="54" t="s">
        <v>475</v>
      </c>
    </row>
    <row r="42" spans="1:8" ht="9.95" customHeight="1">
      <c r="A42" s="3"/>
      <c r="B42" s="3"/>
      <c r="C42" s="21" t="s">
        <v>25</v>
      </c>
      <c r="D42" s="18"/>
      <c r="E42" s="54" t="s">
        <v>473</v>
      </c>
      <c r="F42" s="54" t="s">
        <v>473</v>
      </c>
      <c r="G42" s="54" t="s">
        <v>473</v>
      </c>
      <c r="H42" s="54" t="s">
        <v>473</v>
      </c>
    </row>
    <row r="43" spans="1:8" ht="10.5" customHeight="1">
      <c r="A43" s="18">
        <v>271</v>
      </c>
      <c r="B43" s="20"/>
      <c r="C43" s="15" t="s">
        <v>46</v>
      </c>
      <c r="D43" s="20"/>
      <c r="E43" s="54">
        <v>33445</v>
      </c>
      <c r="F43" s="54">
        <v>9923</v>
      </c>
      <c r="G43" s="54" t="s">
        <v>475</v>
      </c>
      <c r="H43" s="54" t="s">
        <v>475</v>
      </c>
    </row>
    <row r="44" spans="1:8" ht="10.5" customHeight="1">
      <c r="A44" s="18">
        <v>272</v>
      </c>
      <c r="B44" s="20"/>
      <c r="C44" s="15" t="s">
        <v>47</v>
      </c>
      <c r="D44" s="20"/>
      <c r="E44" s="54">
        <v>2522</v>
      </c>
      <c r="F44" s="54">
        <v>1311</v>
      </c>
      <c r="G44" s="54">
        <v>961</v>
      </c>
      <c r="H44" s="54">
        <v>249</v>
      </c>
    </row>
    <row r="45" spans="1:8" ht="10.5" customHeight="1">
      <c r="A45" s="18">
        <v>273</v>
      </c>
      <c r="B45" s="20"/>
      <c r="C45" s="15" t="s">
        <v>48</v>
      </c>
      <c r="D45" s="20"/>
      <c r="E45" s="54">
        <v>8055</v>
      </c>
      <c r="F45" s="54">
        <v>2102</v>
      </c>
      <c r="G45" s="54">
        <v>1254</v>
      </c>
      <c r="H45" s="54">
        <v>4699</v>
      </c>
    </row>
    <row r="46" spans="1:8" ht="10.5" customHeight="1">
      <c r="A46" s="18">
        <v>274</v>
      </c>
      <c r="B46" s="20"/>
      <c r="C46" s="15" t="s">
        <v>43</v>
      </c>
      <c r="D46" s="20"/>
      <c r="E46" s="54">
        <v>9735</v>
      </c>
      <c r="F46" s="54">
        <v>3079</v>
      </c>
      <c r="G46" s="54">
        <v>4022</v>
      </c>
      <c r="H46" s="54">
        <v>2635</v>
      </c>
    </row>
    <row r="47" spans="1:8" ht="10.5" customHeight="1">
      <c r="A47" s="18">
        <v>275</v>
      </c>
      <c r="B47" s="20"/>
      <c r="C47" s="15" t="s">
        <v>44</v>
      </c>
      <c r="D47" s="20"/>
      <c r="E47" s="54">
        <v>10219</v>
      </c>
      <c r="F47" s="54">
        <v>2341</v>
      </c>
      <c r="G47" s="54">
        <v>4089</v>
      </c>
      <c r="H47" s="54">
        <v>3790</v>
      </c>
    </row>
    <row r="48" spans="1:8" ht="10.5" customHeight="1">
      <c r="A48" s="18">
        <v>276</v>
      </c>
      <c r="B48" s="20"/>
      <c r="C48" s="15" t="s">
        <v>49</v>
      </c>
      <c r="D48" s="20"/>
      <c r="E48" s="54">
        <v>4495</v>
      </c>
      <c r="F48" s="54">
        <v>3291</v>
      </c>
      <c r="G48" s="54">
        <v>244</v>
      </c>
      <c r="H48" s="54">
        <v>961</v>
      </c>
    </row>
    <row r="49" spans="1:8" ht="10.5" customHeight="1">
      <c r="A49" s="18">
        <v>277</v>
      </c>
      <c r="B49" s="20"/>
      <c r="C49" s="15" t="s">
        <v>50</v>
      </c>
      <c r="D49" s="20"/>
      <c r="E49" s="54">
        <v>22134</v>
      </c>
      <c r="F49" s="54">
        <v>6254</v>
      </c>
      <c r="G49" s="54">
        <v>12585</v>
      </c>
      <c r="H49" s="54">
        <v>3294</v>
      </c>
    </row>
    <row r="50" spans="1:8" ht="10.5" customHeight="1">
      <c r="A50" s="18">
        <v>278</v>
      </c>
      <c r="B50" s="20"/>
      <c r="C50" s="15" t="s">
        <v>51</v>
      </c>
      <c r="D50" s="20"/>
      <c r="E50" s="54">
        <v>4321</v>
      </c>
      <c r="F50" s="54">
        <v>1279</v>
      </c>
      <c r="G50" s="54" t="s">
        <v>475</v>
      </c>
      <c r="H50" s="54" t="s">
        <v>475</v>
      </c>
    </row>
    <row r="51" spans="1:8" ht="10.5" customHeight="1">
      <c r="A51" s="18">
        <v>279</v>
      </c>
      <c r="B51" s="20"/>
      <c r="C51" s="15" t="s">
        <v>52</v>
      </c>
      <c r="D51" s="20"/>
      <c r="E51" s="54">
        <v>6013</v>
      </c>
      <c r="F51" s="54">
        <v>3405</v>
      </c>
      <c r="G51" s="54">
        <v>2259</v>
      </c>
      <c r="H51" s="54">
        <v>349</v>
      </c>
    </row>
    <row r="52" spans="1:8" ht="12" customHeight="1">
      <c r="A52" s="21">
        <v>2</v>
      </c>
      <c r="B52" s="22"/>
      <c r="C52" s="23" t="s">
        <v>53</v>
      </c>
      <c r="D52" s="22"/>
      <c r="E52" s="197">
        <v>131625</v>
      </c>
      <c r="F52" s="197">
        <v>33740</v>
      </c>
      <c r="G52" s="197">
        <v>51512</v>
      </c>
      <c r="H52" s="197">
        <v>46372</v>
      </c>
    </row>
    <row r="53" spans="1:8" ht="12" customHeight="1">
      <c r="A53" s="305" t="s">
        <v>140</v>
      </c>
      <c r="B53" s="305"/>
      <c r="C53" s="305"/>
      <c r="D53" s="305"/>
      <c r="E53" s="305"/>
      <c r="F53" s="305"/>
      <c r="G53" s="305"/>
      <c r="H53" s="305"/>
    </row>
    <row r="54" spans="1:8" ht="9.95" customHeight="1">
      <c r="A54" s="3"/>
      <c r="B54" s="3"/>
      <c r="C54" s="21" t="s">
        <v>21</v>
      </c>
      <c r="D54" s="3"/>
      <c r="E54" s="25"/>
      <c r="F54" s="3"/>
      <c r="G54" s="3"/>
      <c r="H54" s="3"/>
    </row>
    <row r="55" spans="1:8" ht="10.5" customHeight="1">
      <c r="A55" s="18">
        <v>361</v>
      </c>
      <c r="B55" s="20"/>
      <c r="C55" s="15" t="s">
        <v>54</v>
      </c>
      <c r="D55" s="20"/>
      <c r="E55" s="54">
        <v>9321</v>
      </c>
      <c r="F55" s="54" t="s">
        <v>475</v>
      </c>
      <c r="G55" s="54" t="s">
        <v>475</v>
      </c>
      <c r="H55" s="54">
        <v>6319</v>
      </c>
    </row>
    <row r="56" spans="1:8" ht="10.5" customHeight="1">
      <c r="A56" s="18">
        <v>362</v>
      </c>
      <c r="B56" s="20"/>
      <c r="C56" s="15" t="s">
        <v>55</v>
      </c>
      <c r="D56" s="20"/>
      <c r="E56" s="54">
        <v>7969</v>
      </c>
      <c r="F56" s="54" t="s">
        <v>475</v>
      </c>
      <c r="G56" s="54">
        <v>7229</v>
      </c>
      <c r="H56" s="54" t="s">
        <v>475</v>
      </c>
    </row>
    <row r="57" spans="1:8" ht="10.5" customHeight="1">
      <c r="A57" s="18">
        <v>363</v>
      </c>
      <c r="B57" s="20"/>
      <c r="C57" s="15" t="s">
        <v>271</v>
      </c>
      <c r="D57" s="20"/>
      <c r="E57" s="54">
        <v>1154</v>
      </c>
      <c r="F57" s="54" t="s">
        <v>475</v>
      </c>
      <c r="G57" s="54" t="s">
        <v>475</v>
      </c>
      <c r="H57" s="54" t="s">
        <v>475</v>
      </c>
    </row>
    <row r="58" spans="1:8" ht="9.95" customHeight="1">
      <c r="A58" s="3"/>
      <c r="B58" s="3"/>
      <c r="C58" s="21" t="s">
        <v>25</v>
      </c>
      <c r="D58" s="18"/>
      <c r="E58" s="54" t="s">
        <v>473</v>
      </c>
      <c r="F58" s="54" t="s">
        <v>473</v>
      </c>
      <c r="G58" s="54" t="s">
        <v>473</v>
      </c>
      <c r="H58" s="54" t="s">
        <v>473</v>
      </c>
    </row>
    <row r="59" spans="1:8" ht="10.5" customHeight="1">
      <c r="A59" s="18">
        <v>371</v>
      </c>
      <c r="B59" s="20"/>
      <c r="C59" s="15" t="s">
        <v>56</v>
      </c>
      <c r="D59" s="20"/>
      <c r="E59" s="54">
        <v>6673</v>
      </c>
      <c r="F59" s="54">
        <v>3337</v>
      </c>
      <c r="G59" s="54">
        <v>2633</v>
      </c>
      <c r="H59" s="54">
        <v>703</v>
      </c>
    </row>
    <row r="60" spans="1:8" ht="10.5" customHeight="1">
      <c r="A60" s="18">
        <v>372</v>
      </c>
      <c r="B60" s="20"/>
      <c r="C60" s="15" t="s">
        <v>57</v>
      </c>
      <c r="D60" s="20"/>
      <c r="E60" s="54">
        <v>13254</v>
      </c>
      <c r="F60" s="54">
        <v>3910</v>
      </c>
      <c r="G60" s="54">
        <v>3288</v>
      </c>
      <c r="H60" s="54">
        <v>6056</v>
      </c>
    </row>
    <row r="61" spans="1:8" ht="10.5" customHeight="1">
      <c r="A61" s="18">
        <v>373</v>
      </c>
      <c r="B61" s="20"/>
      <c r="C61" s="15" t="s">
        <v>272</v>
      </c>
      <c r="D61" s="20"/>
      <c r="E61" s="54">
        <v>97593</v>
      </c>
      <c r="F61" s="54">
        <v>7327</v>
      </c>
      <c r="G61" s="54">
        <v>81223</v>
      </c>
      <c r="H61" s="54">
        <v>9043</v>
      </c>
    </row>
    <row r="62" spans="1:8" ht="10.5" customHeight="1">
      <c r="A62" s="18">
        <v>374</v>
      </c>
      <c r="B62" s="20"/>
      <c r="C62" s="15" t="s">
        <v>273</v>
      </c>
      <c r="D62" s="20"/>
      <c r="E62" s="54">
        <v>7860</v>
      </c>
      <c r="F62" s="54">
        <v>2040</v>
      </c>
      <c r="G62" s="54">
        <v>4785</v>
      </c>
      <c r="H62" s="54">
        <v>1035</v>
      </c>
    </row>
    <row r="63" spans="1:8" ht="10.5" customHeight="1">
      <c r="A63" s="18">
        <v>375</v>
      </c>
      <c r="B63" s="20"/>
      <c r="C63" s="15" t="s">
        <v>55</v>
      </c>
      <c r="D63" s="20"/>
      <c r="E63" s="54">
        <v>7006</v>
      </c>
      <c r="F63" s="54">
        <v>3330</v>
      </c>
      <c r="G63" s="54">
        <v>3105</v>
      </c>
      <c r="H63" s="54">
        <v>572</v>
      </c>
    </row>
    <row r="64" spans="1:8" ht="10.5" customHeight="1">
      <c r="A64" s="18">
        <v>376</v>
      </c>
      <c r="B64" s="20"/>
      <c r="C64" s="15" t="s">
        <v>58</v>
      </c>
      <c r="D64" s="20"/>
      <c r="E64" s="54">
        <v>7988</v>
      </c>
      <c r="F64" s="54">
        <v>2814</v>
      </c>
      <c r="G64" s="54">
        <v>3682</v>
      </c>
      <c r="H64" s="54">
        <v>1491</v>
      </c>
    </row>
    <row r="65" spans="1:8" ht="10.5" customHeight="1">
      <c r="A65" s="18">
        <v>377</v>
      </c>
      <c r="B65" s="20"/>
      <c r="C65" s="15" t="s">
        <v>59</v>
      </c>
      <c r="D65" s="20"/>
      <c r="E65" s="54">
        <v>5582</v>
      </c>
      <c r="F65" s="54">
        <v>2280</v>
      </c>
      <c r="G65" s="54">
        <v>2838</v>
      </c>
      <c r="H65" s="54">
        <v>464</v>
      </c>
    </row>
    <row r="66" spans="1:8" ht="12" customHeight="1">
      <c r="A66" s="21">
        <v>3</v>
      </c>
      <c r="B66" s="22"/>
      <c r="C66" s="23" t="s">
        <v>60</v>
      </c>
      <c r="D66" s="22"/>
      <c r="E66" s="197">
        <v>164401</v>
      </c>
      <c r="F66" s="197">
        <v>28080</v>
      </c>
      <c r="G66" s="197">
        <v>109924</v>
      </c>
      <c r="H66" s="197">
        <v>26397</v>
      </c>
    </row>
    <row r="67" spans="1:8" ht="5.1" customHeight="1">
      <c r="A67" s="333" t="s">
        <v>150</v>
      </c>
      <c r="B67" s="333"/>
      <c r="C67" s="333"/>
      <c r="D67" s="333"/>
      <c r="E67" s="333"/>
      <c r="F67" s="333"/>
      <c r="G67" s="333"/>
      <c r="H67" s="333"/>
    </row>
    <row r="68" spans="1:8" ht="10.5" customHeight="1">
      <c r="A68" s="334" t="s">
        <v>302</v>
      </c>
      <c r="B68" s="334"/>
      <c r="C68" s="334"/>
      <c r="D68" s="334"/>
      <c r="E68" s="334"/>
      <c r="F68" s="334"/>
      <c r="G68" s="334"/>
      <c r="H68" s="334"/>
    </row>
  </sheetData>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16" useFirstPageNumber="1" horizontalDpi="600" verticalDpi="600" orientation="portrait" paperSize="9"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85"/>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8" width="15.7109375" style="138" customWidth="1"/>
    <col min="9" max="16384" width="11.421875" style="138" customWidth="1"/>
  </cols>
  <sheetData>
    <row r="1" spans="1:8" ht="9.95" customHeight="1">
      <c r="A1" s="289" t="s">
        <v>315</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293</v>
      </c>
      <c r="F4" s="280"/>
      <c r="G4" s="280"/>
      <c r="H4" s="280"/>
    </row>
    <row r="5" spans="1:8" ht="11.1" customHeight="1">
      <c r="A5" s="295"/>
      <c r="B5" s="296"/>
      <c r="C5" s="301"/>
      <c r="D5" s="302"/>
      <c r="E5" s="273" t="s">
        <v>269</v>
      </c>
      <c r="F5" s="273" t="s">
        <v>184</v>
      </c>
      <c r="G5" s="273" t="s">
        <v>301</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12" ht="6" customHeight="1">
      <c r="A9" s="1"/>
      <c r="B9" s="1"/>
      <c r="C9" s="2"/>
      <c r="D9" s="1"/>
      <c r="E9" s="24"/>
      <c r="F9" s="24"/>
      <c r="G9" s="24"/>
      <c r="H9" s="1"/>
      <c r="I9" s="15"/>
      <c r="J9" s="15"/>
      <c r="K9" s="15"/>
      <c r="L9" s="1"/>
    </row>
    <row r="10" spans="1:12" ht="12" customHeight="1">
      <c r="A10" s="305" t="s">
        <v>141</v>
      </c>
      <c r="B10" s="305"/>
      <c r="C10" s="305"/>
      <c r="D10" s="305"/>
      <c r="E10" s="305"/>
      <c r="F10" s="305"/>
      <c r="G10" s="305"/>
      <c r="H10" s="305"/>
      <c r="I10" s="97"/>
      <c r="J10" s="97"/>
      <c r="K10" s="97"/>
      <c r="L10" s="97"/>
    </row>
    <row r="11" spans="1:12" ht="9" customHeight="1">
      <c r="A11" s="4"/>
      <c r="B11" s="4"/>
      <c r="C11" s="5" t="s">
        <v>21</v>
      </c>
      <c r="D11" s="4"/>
      <c r="E11" s="6"/>
      <c r="F11" s="6"/>
      <c r="G11" s="6"/>
      <c r="H11" s="4"/>
      <c r="I11" s="3"/>
      <c r="J11" s="3"/>
      <c r="K11" s="3"/>
      <c r="L11" s="3"/>
    </row>
    <row r="12" spans="1:12" ht="9.6" customHeight="1">
      <c r="A12" s="7">
        <v>461</v>
      </c>
      <c r="B12" s="8"/>
      <c r="C12" s="9" t="s">
        <v>61</v>
      </c>
      <c r="D12" s="8"/>
      <c r="E12" s="54">
        <v>2136</v>
      </c>
      <c r="F12" s="54" t="s">
        <v>475</v>
      </c>
      <c r="G12" s="54" t="s">
        <v>475</v>
      </c>
      <c r="H12" s="54">
        <v>1715</v>
      </c>
      <c r="I12" s="54"/>
      <c r="J12" s="54"/>
      <c r="K12" s="54"/>
      <c r="L12" s="54"/>
    </row>
    <row r="13" spans="1:12" ht="9.6" customHeight="1">
      <c r="A13" s="7">
        <v>462</v>
      </c>
      <c r="B13" s="8"/>
      <c r="C13" s="9" t="s">
        <v>62</v>
      </c>
      <c r="D13" s="8"/>
      <c r="E13" s="54" t="s">
        <v>475</v>
      </c>
      <c r="F13" s="54" t="s">
        <v>475</v>
      </c>
      <c r="G13" s="54" t="s">
        <v>475</v>
      </c>
      <c r="H13" s="54">
        <v>629</v>
      </c>
      <c r="I13" s="54"/>
      <c r="J13" s="54"/>
      <c r="K13" s="54"/>
      <c r="L13" s="54"/>
    </row>
    <row r="14" spans="1:12" ht="9.6" customHeight="1">
      <c r="A14" s="7">
        <v>463</v>
      </c>
      <c r="B14" s="8"/>
      <c r="C14" s="9" t="s">
        <v>63</v>
      </c>
      <c r="D14" s="8"/>
      <c r="E14" s="54" t="s">
        <v>475</v>
      </c>
      <c r="F14" s="54">
        <v>266</v>
      </c>
      <c r="G14" s="54" t="s">
        <v>474</v>
      </c>
      <c r="H14" s="54" t="s">
        <v>475</v>
      </c>
      <c r="I14" s="54"/>
      <c r="J14" s="54"/>
      <c r="K14" s="54"/>
      <c r="L14" s="54"/>
    </row>
    <row r="15" spans="1:12" ht="9.6" customHeight="1">
      <c r="A15" s="7">
        <v>464</v>
      </c>
      <c r="B15" s="8"/>
      <c r="C15" s="9" t="s">
        <v>64</v>
      </c>
      <c r="D15" s="8"/>
      <c r="E15" s="54">
        <v>1604</v>
      </c>
      <c r="F15" s="54" t="s">
        <v>475</v>
      </c>
      <c r="G15" s="54" t="s">
        <v>475</v>
      </c>
      <c r="H15" s="54" t="s">
        <v>475</v>
      </c>
      <c r="I15" s="54"/>
      <c r="J15" s="54"/>
      <c r="K15" s="54"/>
      <c r="L15" s="54"/>
    </row>
    <row r="16" spans="1:12" ht="9" customHeight="1">
      <c r="A16" s="4"/>
      <c r="B16" s="4"/>
      <c r="C16" s="5" t="s">
        <v>25</v>
      </c>
      <c r="D16" s="7"/>
      <c r="E16" s="54" t="s">
        <v>473</v>
      </c>
      <c r="F16" s="54" t="s">
        <v>473</v>
      </c>
      <c r="G16" s="54" t="s">
        <v>473</v>
      </c>
      <c r="H16" s="54" t="s">
        <v>473</v>
      </c>
      <c r="I16" s="54"/>
      <c r="J16" s="54"/>
      <c r="K16" s="54"/>
      <c r="L16" s="54"/>
    </row>
    <row r="17" spans="1:12" ht="9.6" customHeight="1">
      <c r="A17" s="7">
        <v>471</v>
      </c>
      <c r="B17" s="10"/>
      <c r="C17" s="9" t="s">
        <v>61</v>
      </c>
      <c r="D17" s="8"/>
      <c r="E17" s="54">
        <v>3898</v>
      </c>
      <c r="F17" s="54">
        <v>1706</v>
      </c>
      <c r="G17" s="54">
        <v>324</v>
      </c>
      <c r="H17" s="54">
        <v>1868</v>
      </c>
      <c r="I17" s="54"/>
      <c r="J17" s="54"/>
      <c r="K17" s="54"/>
      <c r="L17" s="54"/>
    </row>
    <row r="18" spans="1:12" ht="9.6" customHeight="1">
      <c r="A18" s="7">
        <v>472</v>
      </c>
      <c r="B18" s="10"/>
      <c r="C18" s="9" t="s">
        <v>62</v>
      </c>
      <c r="D18" s="8"/>
      <c r="E18" s="54">
        <v>3368</v>
      </c>
      <c r="F18" s="54">
        <v>1108</v>
      </c>
      <c r="G18" s="54">
        <v>1043</v>
      </c>
      <c r="H18" s="54">
        <v>1217</v>
      </c>
      <c r="I18" s="54"/>
      <c r="J18" s="54"/>
      <c r="K18" s="54"/>
      <c r="L18" s="54"/>
    </row>
    <row r="19" spans="1:12" ht="9.6" customHeight="1">
      <c r="A19" s="7">
        <v>473</v>
      </c>
      <c r="B19" s="10"/>
      <c r="C19" s="9" t="s">
        <v>63</v>
      </c>
      <c r="D19" s="8"/>
      <c r="E19" s="54">
        <v>3829</v>
      </c>
      <c r="F19" s="54">
        <v>693</v>
      </c>
      <c r="G19" s="54" t="s">
        <v>475</v>
      </c>
      <c r="H19" s="54" t="s">
        <v>475</v>
      </c>
      <c r="I19" s="54"/>
      <c r="J19" s="54"/>
      <c r="K19" s="54"/>
      <c r="L19" s="54"/>
    </row>
    <row r="20" spans="1:12" ht="9.6" customHeight="1">
      <c r="A20" s="7">
        <v>474</v>
      </c>
      <c r="B20" s="10"/>
      <c r="C20" s="9" t="s">
        <v>65</v>
      </c>
      <c r="D20" s="8"/>
      <c r="E20" s="54">
        <v>3769</v>
      </c>
      <c r="F20" s="54">
        <v>1657</v>
      </c>
      <c r="G20" s="54" t="s">
        <v>475</v>
      </c>
      <c r="H20" s="54" t="s">
        <v>475</v>
      </c>
      <c r="I20" s="54"/>
      <c r="J20" s="54"/>
      <c r="K20" s="54"/>
      <c r="L20" s="54"/>
    </row>
    <row r="21" spans="1:12" ht="9.6" customHeight="1">
      <c r="A21" s="7">
        <v>475</v>
      </c>
      <c r="B21" s="10"/>
      <c r="C21" s="9" t="s">
        <v>64</v>
      </c>
      <c r="D21" s="8"/>
      <c r="E21" s="54">
        <v>1051</v>
      </c>
      <c r="F21" s="54">
        <v>350</v>
      </c>
      <c r="G21" s="54">
        <v>427</v>
      </c>
      <c r="H21" s="54">
        <v>274</v>
      </c>
      <c r="I21" s="54"/>
      <c r="J21" s="54"/>
      <c r="K21" s="54"/>
      <c r="L21" s="54"/>
    </row>
    <row r="22" spans="1:12" ht="9.6" customHeight="1">
      <c r="A22" s="7">
        <v>476</v>
      </c>
      <c r="B22" s="10"/>
      <c r="C22" s="9" t="s">
        <v>66</v>
      </c>
      <c r="D22" s="8"/>
      <c r="E22" s="54">
        <v>3436</v>
      </c>
      <c r="F22" s="54">
        <v>1046</v>
      </c>
      <c r="G22" s="54" t="s">
        <v>475</v>
      </c>
      <c r="H22" s="54" t="s">
        <v>475</v>
      </c>
      <c r="I22" s="54"/>
      <c r="J22" s="54"/>
      <c r="K22" s="54"/>
      <c r="L22" s="54"/>
    </row>
    <row r="23" spans="1:12" ht="9.6" customHeight="1">
      <c r="A23" s="7">
        <v>477</v>
      </c>
      <c r="B23" s="10"/>
      <c r="C23" s="9" t="s">
        <v>67</v>
      </c>
      <c r="D23" s="8"/>
      <c r="E23" s="54">
        <v>3805</v>
      </c>
      <c r="F23" s="54">
        <v>462</v>
      </c>
      <c r="G23" s="54">
        <v>2234</v>
      </c>
      <c r="H23" s="54">
        <v>1109</v>
      </c>
      <c r="I23" s="54"/>
      <c r="J23" s="54"/>
      <c r="K23" s="54"/>
      <c r="L23" s="54"/>
    </row>
    <row r="24" spans="1:12" ht="9.6" customHeight="1">
      <c r="A24" s="7">
        <v>478</v>
      </c>
      <c r="B24" s="10"/>
      <c r="C24" s="9" t="s">
        <v>68</v>
      </c>
      <c r="D24" s="8"/>
      <c r="E24" s="54">
        <v>13060</v>
      </c>
      <c r="F24" s="54" t="s">
        <v>475</v>
      </c>
      <c r="G24" s="54" t="s">
        <v>475</v>
      </c>
      <c r="H24" s="54">
        <v>5118</v>
      </c>
      <c r="I24" s="54"/>
      <c r="J24" s="54"/>
      <c r="K24" s="54"/>
      <c r="L24" s="54"/>
    </row>
    <row r="25" spans="1:12" ht="9.6" customHeight="1">
      <c r="A25" s="7">
        <v>479</v>
      </c>
      <c r="B25" s="10"/>
      <c r="C25" s="9" t="s">
        <v>274</v>
      </c>
      <c r="D25" s="8"/>
      <c r="E25" s="54">
        <v>2210</v>
      </c>
      <c r="F25" s="54" t="s">
        <v>475</v>
      </c>
      <c r="G25" s="54">
        <v>1440</v>
      </c>
      <c r="H25" s="54" t="s">
        <v>475</v>
      </c>
      <c r="I25" s="54"/>
      <c r="J25" s="54"/>
      <c r="K25" s="54"/>
      <c r="L25" s="54"/>
    </row>
    <row r="26" spans="1:12" ht="12" customHeight="1">
      <c r="A26" s="5">
        <v>4</v>
      </c>
      <c r="B26" s="11"/>
      <c r="C26" s="12" t="s">
        <v>69</v>
      </c>
      <c r="D26" s="14"/>
      <c r="E26" s="197">
        <v>55323</v>
      </c>
      <c r="F26" s="197">
        <v>14824</v>
      </c>
      <c r="G26" s="197">
        <v>25399</v>
      </c>
      <c r="H26" s="197">
        <v>15100</v>
      </c>
      <c r="I26" s="65"/>
      <c r="J26" s="65"/>
      <c r="K26" s="65"/>
      <c r="L26" s="65"/>
    </row>
    <row r="27" spans="1:12" ht="12" customHeight="1">
      <c r="A27" s="305" t="s">
        <v>142</v>
      </c>
      <c r="B27" s="305"/>
      <c r="C27" s="305"/>
      <c r="D27" s="305"/>
      <c r="E27" s="305"/>
      <c r="F27" s="305"/>
      <c r="G27" s="305"/>
      <c r="H27" s="305"/>
      <c r="I27" s="96"/>
      <c r="J27" s="96"/>
      <c r="K27" s="96"/>
      <c r="L27" s="96"/>
    </row>
    <row r="28" spans="1:12" ht="9" customHeight="1">
      <c r="A28" s="4"/>
      <c r="B28" s="4"/>
      <c r="C28" s="5" t="s">
        <v>21</v>
      </c>
      <c r="D28" s="4"/>
      <c r="E28" s="13"/>
      <c r="F28" s="13"/>
      <c r="G28" s="13"/>
      <c r="H28" s="4"/>
      <c r="I28" s="15"/>
      <c r="J28" s="15"/>
      <c r="K28" s="15"/>
      <c r="L28" s="140"/>
    </row>
    <row r="29" spans="1:12" ht="9.6" customHeight="1">
      <c r="A29" s="7">
        <v>561</v>
      </c>
      <c r="B29" s="8"/>
      <c r="C29" s="9" t="s">
        <v>70</v>
      </c>
      <c r="D29" s="8"/>
      <c r="E29" s="54" t="s">
        <v>475</v>
      </c>
      <c r="F29" s="54" t="s">
        <v>475</v>
      </c>
      <c r="G29" s="54" t="s">
        <v>474</v>
      </c>
      <c r="H29" s="54" t="s">
        <v>475</v>
      </c>
      <c r="I29" s="54"/>
      <c r="J29" s="54"/>
      <c r="K29" s="54"/>
      <c r="L29" s="54"/>
    </row>
    <row r="30" spans="1:12" ht="9.6" customHeight="1">
      <c r="A30" s="7">
        <v>562</v>
      </c>
      <c r="B30" s="8"/>
      <c r="C30" s="9" t="s">
        <v>71</v>
      </c>
      <c r="D30" s="8"/>
      <c r="E30" s="54">
        <v>9849</v>
      </c>
      <c r="F30" s="54">
        <v>3867</v>
      </c>
      <c r="G30" s="54" t="s">
        <v>475</v>
      </c>
      <c r="H30" s="54" t="s">
        <v>475</v>
      </c>
      <c r="I30" s="54"/>
      <c r="J30" s="54"/>
      <c r="K30" s="54"/>
      <c r="L30" s="54"/>
    </row>
    <row r="31" spans="1:12" ht="9.6" customHeight="1">
      <c r="A31" s="7">
        <v>563</v>
      </c>
      <c r="B31" s="8"/>
      <c r="C31" s="9" t="s">
        <v>72</v>
      </c>
      <c r="D31" s="8"/>
      <c r="E31" s="54">
        <v>3189</v>
      </c>
      <c r="F31" s="54" t="s">
        <v>475</v>
      </c>
      <c r="G31" s="54" t="s">
        <v>475</v>
      </c>
      <c r="H31" s="54" t="s">
        <v>475</v>
      </c>
      <c r="I31" s="54"/>
      <c r="J31" s="54"/>
      <c r="K31" s="54"/>
      <c r="L31" s="54"/>
    </row>
    <row r="32" spans="1:12" ht="9.6" customHeight="1">
      <c r="A32" s="7">
        <v>564</v>
      </c>
      <c r="B32" s="8"/>
      <c r="C32" s="9" t="s">
        <v>73</v>
      </c>
      <c r="D32" s="8"/>
      <c r="E32" s="54">
        <v>18915</v>
      </c>
      <c r="F32" s="54">
        <v>5925</v>
      </c>
      <c r="G32" s="54">
        <v>8219</v>
      </c>
      <c r="H32" s="54">
        <v>4771</v>
      </c>
      <c r="I32" s="54"/>
      <c r="J32" s="54"/>
      <c r="K32" s="54"/>
      <c r="L32" s="54"/>
    </row>
    <row r="33" spans="1:12" ht="9.6" customHeight="1">
      <c r="A33" s="7">
        <v>565</v>
      </c>
      <c r="B33" s="8"/>
      <c r="C33" s="9" t="s">
        <v>74</v>
      </c>
      <c r="D33" s="8"/>
      <c r="E33" s="54" t="s">
        <v>475</v>
      </c>
      <c r="F33" s="54">
        <v>827</v>
      </c>
      <c r="G33" s="54" t="s">
        <v>474</v>
      </c>
      <c r="H33" s="54" t="s">
        <v>475</v>
      </c>
      <c r="I33" s="54"/>
      <c r="J33" s="54"/>
      <c r="K33" s="54"/>
      <c r="L33" s="54"/>
    </row>
    <row r="34" spans="1:12" ht="9" customHeight="1">
      <c r="A34" s="4"/>
      <c r="B34" s="4"/>
      <c r="C34" s="5" t="s">
        <v>25</v>
      </c>
      <c r="D34" s="7"/>
      <c r="E34" s="54" t="s">
        <v>473</v>
      </c>
      <c r="F34" s="54" t="s">
        <v>473</v>
      </c>
      <c r="G34" s="54" t="s">
        <v>473</v>
      </c>
      <c r="H34" s="54" t="s">
        <v>473</v>
      </c>
      <c r="I34" s="54"/>
      <c r="J34" s="54"/>
      <c r="K34" s="54"/>
      <c r="L34" s="54"/>
    </row>
    <row r="35" spans="1:12" ht="9.6" customHeight="1">
      <c r="A35" s="7">
        <v>571</v>
      </c>
      <c r="B35" s="8"/>
      <c r="C35" s="9" t="s">
        <v>70</v>
      </c>
      <c r="D35" s="8"/>
      <c r="E35" s="54">
        <v>9355</v>
      </c>
      <c r="F35" s="54">
        <v>3693</v>
      </c>
      <c r="G35" s="54">
        <v>2819</v>
      </c>
      <c r="H35" s="54">
        <v>2842</v>
      </c>
      <c r="I35" s="54"/>
      <c r="J35" s="54"/>
      <c r="K35" s="54"/>
      <c r="L35" s="54"/>
    </row>
    <row r="36" spans="1:12" ht="9.6" customHeight="1">
      <c r="A36" s="7">
        <v>572</v>
      </c>
      <c r="B36" s="8"/>
      <c r="C36" s="9" t="s">
        <v>75</v>
      </c>
      <c r="D36" s="8"/>
      <c r="E36" s="54">
        <v>1024</v>
      </c>
      <c r="F36" s="54">
        <v>364</v>
      </c>
      <c r="G36" s="54">
        <v>288</v>
      </c>
      <c r="H36" s="54">
        <v>373</v>
      </c>
      <c r="I36" s="54"/>
      <c r="J36" s="54"/>
      <c r="K36" s="54"/>
      <c r="L36" s="54"/>
    </row>
    <row r="37" spans="1:12" ht="9.6" customHeight="1">
      <c r="A37" s="7">
        <v>573</v>
      </c>
      <c r="B37" s="8"/>
      <c r="C37" s="9" t="s">
        <v>72</v>
      </c>
      <c r="D37" s="8"/>
      <c r="E37" s="54">
        <v>4909</v>
      </c>
      <c r="F37" s="54">
        <v>3428</v>
      </c>
      <c r="G37" s="54" t="s">
        <v>475</v>
      </c>
      <c r="H37" s="54" t="s">
        <v>475</v>
      </c>
      <c r="I37" s="54"/>
      <c r="J37" s="54"/>
      <c r="K37" s="54"/>
      <c r="L37" s="54"/>
    </row>
    <row r="38" spans="1:12" ht="9.6" customHeight="1">
      <c r="A38" s="7">
        <v>574</v>
      </c>
      <c r="B38" s="8"/>
      <c r="C38" s="9" t="s">
        <v>76</v>
      </c>
      <c r="D38" s="8"/>
      <c r="E38" s="54">
        <v>7866</v>
      </c>
      <c r="F38" s="54">
        <v>1556</v>
      </c>
      <c r="G38" s="54" t="s">
        <v>475</v>
      </c>
      <c r="H38" s="54" t="s">
        <v>475</v>
      </c>
      <c r="I38" s="54"/>
      <c r="J38" s="54"/>
      <c r="K38" s="54"/>
      <c r="L38" s="54"/>
    </row>
    <row r="39" spans="1:12" ht="9.6" customHeight="1">
      <c r="A39" s="7">
        <v>575</v>
      </c>
      <c r="B39" s="8"/>
      <c r="C39" s="9" t="s">
        <v>275</v>
      </c>
      <c r="D39" s="8"/>
      <c r="E39" s="54">
        <v>6029</v>
      </c>
      <c r="F39" s="54">
        <v>3572</v>
      </c>
      <c r="G39" s="54">
        <v>2316</v>
      </c>
      <c r="H39" s="54">
        <v>141</v>
      </c>
      <c r="I39" s="54"/>
      <c r="J39" s="54"/>
      <c r="K39" s="54"/>
      <c r="L39" s="54"/>
    </row>
    <row r="40" spans="1:12" ht="9.6" customHeight="1">
      <c r="A40" s="7">
        <v>576</v>
      </c>
      <c r="B40" s="8"/>
      <c r="C40" s="9" t="s">
        <v>77</v>
      </c>
      <c r="D40" s="8"/>
      <c r="E40" s="54">
        <v>6017</v>
      </c>
      <c r="F40" s="54">
        <v>2304</v>
      </c>
      <c r="G40" s="54">
        <v>2299</v>
      </c>
      <c r="H40" s="54">
        <v>1415</v>
      </c>
      <c r="I40" s="54"/>
      <c r="J40" s="54"/>
      <c r="K40" s="54"/>
      <c r="L40" s="54"/>
    </row>
    <row r="41" spans="1:12" ht="9.6" customHeight="1">
      <c r="A41" s="7">
        <v>577</v>
      </c>
      <c r="B41" s="8"/>
      <c r="C41" s="9" t="s">
        <v>78</v>
      </c>
      <c r="D41" s="8"/>
      <c r="E41" s="54">
        <v>2995</v>
      </c>
      <c r="F41" s="54">
        <v>150</v>
      </c>
      <c r="G41" s="54">
        <v>240</v>
      </c>
      <c r="H41" s="54">
        <v>2605</v>
      </c>
      <c r="I41" s="54"/>
      <c r="J41" s="54"/>
      <c r="K41" s="54"/>
      <c r="L41" s="54"/>
    </row>
    <row r="42" spans="1:12" ht="12" customHeight="1">
      <c r="A42" s="5">
        <v>5</v>
      </c>
      <c r="B42" s="14"/>
      <c r="C42" s="12" t="s">
        <v>79</v>
      </c>
      <c r="D42" s="14"/>
      <c r="E42" s="197">
        <v>76845</v>
      </c>
      <c r="F42" s="197">
        <v>26878</v>
      </c>
      <c r="G42" s="197">
        <v>25953</v>
      </c>
      <c r="H42" s="197">
        <v>24014</v>
      </c>
      <c r="I42" s="54"/>
      <c r="J42" s="54"/>
      <c r="K42" s="54"/>
      <c r="L42" s="54"/>
    </row>
    <row r="43" spans="1:12" ht="12" customHeight="1">
      <c r="A43" s="306" t="s">
        <v>143</v>
      </c>
      <c r="B43" s="306"/>
      <c r="C43" s="306"/>
      <c r="D43" s="306"/>
      <c r="E43" s="306"/>
      <c r="F43" s="306"/>
      <c r="G43" s="306"/>
      <c r="H43" s="306"/>
      <c r="I43" s="96"/>
      <c r="J43" s="96"/>
      <c r="K43" s="96"/>
      <c r="L43" s="96"/>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4">
        <v>9649</v>
      </c>
      <c r="F45" s="54" t="s">
        <v>474</v>
      </c>
      <c r="G45" s="54">
        <v>7368</v>
      </c>
      <c r="H45" s="54">
        <v>2281</v>
      </c>
      <c r="I45" s="54"/>
      <c r="J45" s="54"/>
      <c r="K45" s="54"/>
      <c r="L45" s="54"/>
    </row>
    <row r="46" spans="1:12" ht="9.6" customHeight="1">
      <c r="A46" s="7">
        <v>662</v>
      </c>
      <c r="B46" s="8"/>
      <c r="C46" s="9" t="s">
        <v>81</v>
      </c>
      <c r="D46" s="8"/>
      <c r="E46" s="54">
        <v>7703</v>
      </c>
      <c r="F46" s="54">
        <v>4660</v>
      </c>
      <c r="G46" s="54">
        <v>1504</v>
      </c>
      <c r="H46" s="54">
        <v>1539</v>
      </c>
      <c r="I46" s="54"/>
      <c r="J46" s="54"/>
      <c r="K46" s="54"/>
      <c r="L46" s="54"/>
    </row>
    <row r="47" spans="1:12" ht="9.6" customHeight="1">
      <c r="A47" s="7">
        <v>663</v>
      </c>
      <c r="B47" s="8"/>
      <c r="C47" s="9" t="s">
        <v>82</v>
      </c>
      <c r="D47" s="8"/>
      <c r="E47" s="54">
        <v>1899</v>
      </c>
      <c r="F47" s="54">
        <v>69</v>
      </c>
      <c r="G47" s="54">
        <v>910</v>
      </c>
      <c r="H47" s="54">
        <v>920</v>
      </c>
      <c r="I47" s="54"/>
      <c r="J47" s="54"/>
      <c r="K47" s="54"/>
      <c r="L47" s="54"/>
    </row>
    <row r="48" spans="1:12" ht="9" customHeight="1">
      <c r="A48" s="4"/>
      <c r="B48" s="4"/>
      <c r="C48" s="5" t="s">
        <v>25</v>
      </c>
      <c r="D48" s="7"/>
      <c r="E48" s="54" t="s">
        <v>473</v>
      </c>
      <c r="F48" s="54" t="s">
        <v>473</v>
      </c>
      <c r="G48" s="54" t="s">
        <v>473</v>
      </c>
      <c r="H48" s="54" t="s">
        <v>473</v>
      </c>
      <c r="I48" s="54"/>
      <c r="J48" s="54"/>
      <c r="K48" s="54"/>
      <c r="L48" s="54"/>
    </row>
    <row r="49" spans="1:12" ht="9.6" customHeight="1">
      <c r="A49" s="7">
        <v>671</v>
      </c>
      <c r="B49" s="8"/>
      <c r="C49" s="9" t="s">
        <v>80</v>
      </c>
      <c r="D49" s="8"/>
      <c r="E49" s="54">
        <v>4414</v>
      </c>
      <c r="F49" s="54">
        <v>2935</v>
      </c>
      <c r="G49" s="54" t="s">
        <v>475</v>
      </c>
      <c r="H49" s="54" t="s">
        <v>475</v>
      </c>
      <c r="I49" s="54"/>
      <c r="J49" s="54"/>
      <c r="K49" s="54"/>
      <c r="L49" s="54"/>
    </row>
    <row r="50" spans="1:12" ht="9.6" customHeight="1">
      <c r="A50" s="7">
        <v>672</v>
      </c>
      <c r="B50" s="8"/>
      <c r="C50" s="9" t="s">
        <v>83</v>
      </c>
      <c r="D50" s="8"/>
      <c r="E50" s="54">
        <v>19211</v>
      </c>
      <c r="F50" s="54">
        <v>6307</v>
      </c>
      <c r="G50" s="54">
        <v>3213</v>
      </c>
      <c r="H50" s="54">
        <v>9691</v>
      </c>
      <c r="I50" s="54"/>
      <c r="J50" s="54"/>
      <c r="K50" s="54"/>
      <c r="L50" s="54"/>
    </row>
    <row r="51" spans="1:12" ht="9.6" customHeight="1">
      <c r="A51" s="7">
        <v>673</v>
      </c>
      <c r="B51" s="8"/>
      <c r="C51" s="9" t="s">
        <v>84</v>
      </c>
      <c r="D51" s="8"/>
      <c r="E51" s="54">
        <v>3594</v>
      </c>
      <c r="F51" s="54">
        <v>578</v>
      </c>
      <c r="G51" s="54">
        <v>576</v>
      </c>
      <c r="H51" s="54">
        <v>2440</v>
      </c>
      <c r="I51" s="54"/>
      <c r="J51" s="54"/>
      <c r="K51" s="54"/>
      <c r="L51" s="54"/>
    </row>
    <row r="52" spans="1:12" ht="9.6" customHeight="1">
      <c r="A52" s="7">
        <v>674</v>
      </c>
      <c r="B52" s="8"/>
      <c r="C52" s="9" t="s">
        <v>85</v>
      </c>
      <c r="D52" s="8"/>
      <c r="E52" s="54">
        <v>1410</v>
      </c>
      <c r="F52" s="54">
        <v>615</v>
      </c>
      <c r="G52" s="54" t="s">
        <v>474</v>
      </c>
      <c r="H52" s="54">
        <v>795</v>
      </c>
      <c r="I52" s="54"/>
      <c r="J52" s="54"/>
      <c r="K52" s="54"/>
      <c r="L52" s="54"/>
    </row>
    <row r="53" spans="1:12" ht="9.6" customHeight="1">
      <c r="A53" s="7">
        <v>675</v>
      </c>
      <c r="B53" s="8"/>
      <c r="C53" s="9" t="s">
        <v>86</v>
      </c>
      <c r="D53" s="8"/>
      <c r="E53" s="54">
        <v>2036</v>
      </c>
      <c r="F53" s="54">
        <v>1420</v>
      </c>
      <c r="G53" s="54">
        <v>117</v>
      </c>
      <c r="H53" s="54">
        <v>499</v>
      </c>
      <c r="I53" s="54"/>
      <c r="J53" s="54"/>
      <c r="K53" s="54"/>
      <c r="L53" s="54"/>
    </row>
    <row r="54" spans="1:12" ht="9.6" customHeight="1">
      <c r="A54" s="7">
        <v>676</v>
      </c>
      <c r="B54" s="8"/>
      <c r="C54" s="9" t="s">
        <v>87</v>
      </c>
      <c r="D54" s="8"/>
      <c r="E54" s="54">
        <v>7560</v>
      </c>
      <c r="F54" s="54">
        <v>1659</v>
      </c>
      <c r="G54" s="54">
        <v>2715</v>
      </c>
      <c r="H54" s="54">
        <v>3186</v>
      </c>
      <c r="I54" s="54"/>
      <c r="J54" s="54"/>
      <c r="K54" s="54"/>
      <c r="L54" s="54"/>
    </row>
    <row r="55" spans="1:12" ht="9.6" customHeight="1">
      <c r="A55" s="7">
        <v>677</v>
      </c>
      <c r="B55" s="8"/>
      <c r="C55" s="9" t="s">
        <v>88</v>
      </c>
      <c r="D55" s="8"/>
      <c r="E55" s="54">
        <v>5068</v>
      </c>
      <c r="F55" s="54">
        <v>1960</v>
      </c>
      <c r="G55" s="54">
        <v>1455</v>
      </c>
      <c r="H55" s="54">
        <v>1653</v>
      </c>
      <c r="I55" s="54"/>
      <c r="J55" s="54"/>
      <c r="K55" s="54"/>
      <c r="L55" s="54"/>
    </row>
    <row r="56" spans="1:12" ht="9.6" customHeight="1">
      <c r="A56" s="7">
        <v>678</v>
      </c>
      <c r="B56" s="8"/>
      <c r="C56" s="16" t="s">
        <v>81</v>
      </c>
      <c r="D56" s="8"/>
      <c r="E56" s="54">
        <v>3832</v>
      </c>
      <c r="F56" s="54">
        <v>1712</v>
      </c>
      <c r="G56" s="54" t="s">
        <v>475</v>
      </c>
      <c r="H56" s="54" t="s">
        <v>475</v>
      </c>
      <c r="I56" s="54"/>
      <c r="J56" s="54"/>
      <c r="K56" s="54"/>
      <c r="L56" s="54"/>
    </row>
    <row r="57" spans="1:12" ht="9.6" customHeight="1">
      <c r="A57" s="7">
        <v>679</v>
      </c>
      <c r="B57" s="8"/>
      <c r="C57" s="9" t="s">
        <v>82</v>
      </c>
      <c r="D57" s="8"/>
      <c r="E57" s="54">
        <v>4778</v>
      </c>
      <c r="F57" s="54">
        <v>2224</v>
      </c>
      <c r="G57" s="54">
        <v>1762</v>
      </c>
      <c r="H57" s="54">
        <v>792</v>
      </c>
      <c r="I57" s="54"/>
      <c r="J57" s="54"/>
      <c r="K57" s="54"/>
      <c r="L57" s="54"/>
    </row>
    <row r="58" spans="1:12" ht="12" customHeight="1">
      <c r="A58" s="5">
        <v>6</v>
      </c>
      <c r="B58" s="14"/>
      <c r="C58" s="17" t="s">
        <v>89</v>
      </c>
      <c r="D58" s="14"/>
      <c r="E58" s="197">
        <v>71153</v>
      </c>
      <c r="F58" s="197">
        <v>24137</v>
      </c>
      <c r="G58" s="197">
        <v>22731</v>
      </c>
      <c r="H58" s="197">
        <v>24285</v>
      </c>
      <c r="I58" s="65"/>
      <c r="J58" s="65"/>
      <c r="K58" s="65"/>
      <c r="L58" s="65"/>
    </row>
    <row r="59" spans="1:12" ht="12" customHeight="1">
      <c r="A59" s="306" t="s">
        <v>144</v>
      </c>
      <c r="B59" s="306"/>
      <c r="C59" s="306"/>
      <c r="D59" s="306"/>
      <c r="E59" s="306"/>
      <c r="F59" s="306"/>
      <c r="G59" s="306"/>
      <c r="H59" s="306"/>
      <c r="I59" s="65"/>
      <c r="J59" s="65"/>
      <c r="K59" s="65"/>
      <c r="L59" s="65"/>
    </row>
    <row r="60" spans="1:12" ht="9" customHeight="1">
      <c r="A60" s="4"/>
      <c r="B60" s="4"/>
      <c r="C60" s="5" t="s">
        <v>21</v>
      </c>
      <c r="D60" s="4"/>
      <c r="E60" s="13"/>
      <c r="F60" s="13"/>
      <c r="G60" s="13"/>
      <c r="H60" s="4"/>
      <c r="I60" s="65"/>
      <c r="J60" s="65"/>
      <c r="K60" s="65"/>
      <c r="L60" s="65"/>
    </row>
    <row r="61" spans="1:12" ht="9.6" customHeight="1">
      <c r="A61" s="7">
        <v>761</v>
      </c>
      <c r="B61" s="8"/>
      <c r="C61" s="9" t="s">
        <v>90</v>
      </c>
      <c r="D61" s="8"/>
      <c r="E61" s="54">
        <v>6782</v>
      </c>
      <c r="F61" s="54" t="s">
        <v>475</v>
      </c>
      <c r="G61" s="54">
        <v>4287</v>
      </c>
      <c r="H61" s="54" t="s">
        <v>475</v>
      </c>
      <c r="I61" s="65"/>
      <c r="J61" s="65"/>
      <c r="K61" s="65"/>
      <c r="L61" s="65"/>
    </row>
    <row r="62" spans="1:12" ht="9.6" customHeight="1">
      <c r="A62" s="7">
        <v>762</v>
      </c>
      <c r="B62" s="8"/>
      <c r="C62" s="9" t="s">
        <v>91</v>
      </c>
      <c r="D62" s="8"/>
      <c r="E62" s="54" t="s">
        <v>475</v>
      </c>
      <c r="F62" s="54" t="s">
        <v>475</v>
      </c>
      <c r="G62" s="54" t="s">
        <v>475</v>
      </c>
      <c r="H62" s="54" t="s">
        <v>475</v>
      </c>
      <c r="I62" s="65"/>
      <c r="J62" s="65"/>
      <c r="K62" s="65"/>
      <c r="L62" s="65"/>
    </row>
    <row r="63" spans="1:12" ht="9.6" customHeight="1">
      <c r="A63" s="7">
        <v>763</v>
      </c>
      <c r="B63" s="8"/>
      <c r="C63" s="9" t="s">
        <v>92</v>
      </c>
      <c r="D63" s="8"/>
      <c r="E63" s="54" t="s">
        <v>475</v>
      </c>
      <c r="F63" s="54" t="s">
        <v>475</v>
      </c>
      <c r="G63" s="54" t="s">
        <v>475</v>
      </c>
      <c r="H63" s="54" t="s">
        <v>474</v>
      </c>
      <c r="I63" s="65"/>
      <c r="J63" s="65"/>
      <c r="K63" s="65"/>
      <c r="L63" s="65"/>
    </row>
    <row r="64" spans="1:12" ht="9.6" customHeight="1">
      <c r="A64" s="7">
        <v>764</v>
      </c>
      <c r="B64" s="8"/>
      <c r="C64" s="9" t="s">
        <v>93</v>
      </c>
      <c r="D64" s="8"/>
      <c r="E64" s="54">
        <v>9467</v>
      </c>
      <c r="F64" s="54" t="s">
        <v>475</v>
      </c>
      <c r="G64" s="54">
        <v>3959</v>
      </c>
      <c r="H64" s="54" t="s">
        <v>475</v>
      </c>
      <c r="I64" s="65"/>
      <c r="J64" s="65"/>
      <c r="K64" s="65"/>
      <c r="L64" s="65"/>
    </row>
    <row r="65" spans="1:12" ht="9" customHeight="1">
      <c r="A65" s="4"/>
      <c r="B65" s="4"/>
      <c r="C65" s="5" t="s">
        <v>25</v>
      </c>
      <c r="D65" s="7"/>
      <c r="E65" s="54" t="s">
        <v>473</v>
      </c>
      <c r="F65" s="54" t="s">
        <v>473</v>
      </c>
      <c r="G65" s="54" t="s">
        <v>473</v>
      </c>
      <c r="H65" s="54" t="s">
        <v>473</v>
      </c>
      <c r="I65" s="65"/>
      <c r="J65" s="65"/>
      <c r="K65" s="65"/>
      <c r="L65" s="65"/>
    </row>
    <row r="66" spans="1:12" ht="9.6" customHeight="1">
      <c r="A66" s="7">
        <v>771</v>
      </c>
      <c r="B66" s="8"/>
      <c r="C66" s="9" t="s">
        <v>94</v>
      </c>
      <c r="D66" s="8"/>
      <c r="E66" s="54">
        <v>4490</v>
      </c>
      <c r="F66" s="54">
        <v>2180</v>
      </c>
      <c r="G66" s="54">
        <v>536</v>
      </c>
      <c r="H66" s="54">
        <v>1774</v>
      </c>
      <c r="I66" s="65"/>
      <c r="J66" s="65"/>
      <c r="K66" s="65"/>
      <c r="L66" s="65"/>
    </row>
    <row r="67" spans="1:12" ht="9.6" customHeight="1">
      <c r="A67" s="7">
        <v>772</v>
      </c>
      <c r="B67" s="8"/>
      <c r="C67" s="9" t="s">
        <v>90</v>
      </c>
      <c r="D67" s="8"/>
      <c r="E67" s="54">
        <v>12842</v>
      </c>
      <c r="F67" s="54">
        <v>5581</v>
      </c>
      <c r="G67" s="54">
        <v>1785</v>
      </c>
      <c r="H67" s="54">
        <v>5477</v>
      </c>
      <c r="I67" s="65"/>
      <c r="J67" s="65"/>
      <c r="K67" s="65"/>
      <c r="L67" s="65"/>
    </row>
    <row r="68" spans="1:12" ht="9.6" customHeight="1">
      <c r="A68" s="7">
        <v>773</v>
      </c>
      <c r="B68" s="8"/>
      <c r="C68" s="9" t="s">
        <v>276</v>
      </c>
      <c r="D68" s="8"/>
      <c r="E68" s="54">
        <v>11353</v>
      </c>
      <c r="F68" s="54">
        <v>6289</v>
      </c>
      <c r="G68" s="54">
        <v>1546</v>
      </c>
      <c r="H68" s="54">
        <v>3518</v>
      </c>
      <c r="I68" s="65"/>
      <c r="J68" s="65"/>
      <c r="K68" s="65"/>
      <c r="L68" s="65"/>
    </row>
    <row r="69" spans="1:12" ht="9.6" customHeight="1">
      <c r="A69" s="7">
        <v>774</v>
      </c>
      <c r="B69" s="8"/>
      <c r="C69" s="9" t="s">
        <v>95</v>
      </c>
      <c r="D69" s="8"/>
      <c r="E69" s="54">
        <v>15219</v>
      </c>
      <c r="F69" s="54">
        <v>7303</v>
      </c>
      <c r="G69" s="54">
        <v>2856</v>
      </c>
      <c r="H69" s="54">
        <v>5060</v>
      </c>
      <c r="I69" s="65"/>
      <c r="J69" s="65"/>
      <c r="K69" s="65"/>
      <c r="L69" s="65"/>
    </row>
    <row r="70" spans="1:12" ht="9.6" customHeight="1">
      <c r="A70" s="7">
        <v>775</v>
      </c>
      <c r="B70" s="8"/>
      <c r="C70" s="9" t="s">
        <v>96</v>
      </c>
      <c r="D70" s="8"/>
      <c r="E70" s="54">
        <v>12529</v>
      </c>
      <c r="F70" s="54" t="s">
        <v>475</v>
      </c>
      <c r="G70" s="54">
        <v>6781</v>
      </c>
      <c r="H70" s="54" t="s">
        <v>475</v>
      </c>
      <c r="I70" s="65"/>
      <c r="J70" s="65"/>
      <c r="K70" s="65"/>
      <c r="L70" s="65"/>
    </row>
    <row r="71" spans="1:12" ht="9.6" customHeight="1">
      <c r="A71" s="7">
        <v>776</v>
      </c>
      <c r="B71" s="8"/>
      <c r="C71" s="9" t="s">
        <v>97</v>
      </c>
      <c r="D71" s="8"/>
      <c r="E71" s="54">
        <v>1720</v>
      </c>
      <c r="F71" s="54" t="s">
        <v>475</v>
      </c>
      <c r="G71" s="54">
        <v>194</v>
      </c>
      <c r="H71" s="54" t="s">
        <v>475</v>
      </c>
      <c r="I71" s="65"/>
      <c r="J71" s="65"/>
      <c r="K71" s="65"/>
      <c r="L71" s="65"/>
    </row>
    <row r="72" spans="1:12" ht="9.6" customHeight="1">
      <c r="A72" s="7">
        <v>777</v>
      </c>
      <c r="B72" s="8"/>
      <c r="C72" s="9" t="s">
        <v>98</v>
      </c>
      <c r="D72" s="8"/>
      <c r="E72" s="54">
        <v>15611</v>
      </c>
      <c r="F72" s="54">
        <v>9618</v>
      </c>
      <c r="G72" s="54">
        <v>3979</v>
      </c>
      <c r="H72" s="54">
        <v>2013</v>
      </c>
      <c r="I72" s="65"/>
      <c r="J72" s="65"/>
      <c r="K72" s="65"/>
      <c r="L72" s="65"/>
    </row>
    <row r="73" spans="1:12" ht="9.6" customHeight="1">
      <c r="A73" s="7">
        <v>778</v>
      </c>
      <c r="B73" s="8"/>
      <c r="C73" s="9" t="s">
        <v>99</v>
      </c>
      <c r="D73" s="8"/>
      <c r="E73" s="54">
        <v>25589</v>
      </c>
      <c r="F73" s="54">
        <v>13649</v>
      </c>
      <c r="G73" s="54">
        <v>9074</v>
      </c>
      <c r="H73" s="54">
        <v>2866</v>
      </c>
      <c r="I73" s="47"/>
      <c r="J73" s="47"/>
      <c r="K73" s="47"/>
      <c r="L73" s="47"/>
    </row>
    <row r="74" spans="1:12" ht="9.6" customHeight="1">
      <c r="A74" s="7">
        <v>779</v>
      </c>
      <c r="B74" s="8"/>
      <c r="C74" s="9" t="s">
        <v>100</v>
      </c>
      <c r="D74" s="8"/>
      <c r="E74" s="54">
        <v>11655</v>
      </c>
      <c r="F74" s="54">
        <v>5598</v>
      </c>
      <c r="G74" s="54">
        <v>3923</v>
      </c>
      <c r="H74" s="54">
        <v>2133</v>
      </c>
      <c r="I74" s="47"/>
      <c r="J74" s="47"/>
      <c r="K74" s="47"/>
      <c r="L74" s="47"/>
    </row>
    <row r="75" spans="1:8" ht="9.6" customHeight="1">
      <c r="A75" s="7">
        <v>780</v>
      </c>
      <c r="B75" s="8"/>
      <c r="C75" s="9" t="s">
        <v>101</v>
      </c>
      <c r="D75" s="8"/>
      <c r="E75" s="54">
        <v>10499</v>
      </c>
      <c r="F75" s="54">
        <v>5431</v>
      </c>
      <c r="G75" s="54">
        <v>3336</v>
      </c>
      <c r="H75" s="54">
        <v>1733</v>
      </c>
    </row>
    <row r="76" spans="1:8" ht="12" customHeight="1">
      <c r="A76" s="5">
        <v>7</v>
      </c>
      <c r="B76" s="14"/>
      <c r="C76" s="17" t="s">
        <v>102</v>
      </c>
      <c r="D76" s="14"/>
      <c r="E76" s="197">
        <v>146477</v>
      </c>
      <c r="F76" s="197">
        <v>66219</v>
      </c>
      <c r="G76" s="197">
        <v>45610</v>
      </c>
      <c r="H76" s="197">
        <v>34648</v>
      </c>
    </row>
    <row r="77" spans="1:8" ht="5.1" customHeight="1">
      <c r="A77" s="333" t="s">
        <v>150</v>
      </c>
      <c r="B77" s="333"/>
      <c r="C77" s="333"/>
      <c r="D77" s="333"/>
      <c r="E77" s="333"/>
      <c r="F77" s="333"/>
      <c r="G77" s="333"/>
      <c r="H77" s="333"/>
    </row>
    <row r="78" spans="1:8" ht="10.5" customHeight="1">
      <c r="A78" s="334" t="s">
        <v>302</v>
      </c>
      <c r="B78" s="334"/>
      <c r="C78" s="334"/>
      <c r="D78" s="334"/>
      <c r="E78" s="334"/>
      <c r="F78" s="334"/>
      <c r="G78" s="334"/>
      <c r="H78" s="334"/>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17" useFirstPageNumber="1" horizontalDpi="600" verticalDpi="600" orientation="portrait" paperSize="9"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8" width="15.7109375" style="138" customWidth="1"/>
    <col min="9" max="16384" width="11.421875" style="138" customWidth="1"/>
  </cols>
  <sheetData>
    <row r="1" spans="1:8" ht="9.95" customHeight="1">
      <c r="A1" s="289" t="s">
        <v>438</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254</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7" ht="6" customHeight="1">
      <c r="A9" s="3"/>
      <c r="B9" s="3"/>
      <c r="C9" s="18"/>
      <c r="D9" s="3"/>
      <c r="E9" s="19"/>
      <c r="F9" s="3"/>
      <c r="G9" s="3"/>
    </row>
    <row r="10" spans="1:8" ht="12" customHeight="1">
      <c r="A10" s="305" t="s">
        <v>138</v>
      </c>
      <c r="B10" s="305"/>
      <c r="C10" s="305"/>
      <c r="D10" s="305"/>
      <c r="E10" s="305"/>
      <c r="F10" s="305"/>
      <c r="G10" s="305"/>
      <c r="H10" s="305"/>
    </row>
    <row r="11" spans="1:7" ht="9.95" customHeight="1">
      <c r="A11" s="3"/>
      <c r="B11" s="3"/>
      <c r="C11" s="21" t="s">
        <v>21</v>
      </c>
      <c r="D11" s="3"/>
      <c r="E11" s="25"/>
      <c r="F11" s="3"/>
      <c r="G11" s="3"/>
    </row>
    <row r="12" spans="1:8" ht="10.5" customHeight="1">
      <c r="A12" s="18">
        <v>161</v>
      </c>
      <c r="B12" s="20"/>
      <c r="C12" s="15" t="s">
        <v>22</v>
      </c>
      <c r="D12" s="20"/>
      <c r="E12" s="54">
        <v>16650</v>
      </c>
      <c r="F12" s="54" t="s">
        <v>475</v>
      </c>
      <c r="G12" s="54" t="s">
        <v>475</v>
      </c>
      <c r="H12" s="54" t="s">
        <v>475</v>
      </c>
    </row>
    <row r="13" spans="1:8" ht="10.5" customHeight="1">
      <c r="A13" s="18">
        <v>162</v>
      </c>
      <c r="B13" s="20"/>
      <c r="C13" s="15" t="s">
        <v>23</v>
      </c>
      <c r="D13" s="20"/>
      <c r="E13" s="54">
        <v>78948</v>
      </c>
      <c r="F13" s="54">
        <v>12019</v>
      </c>
      <c r="G13" s="54">
        <v>35464</v>
      </c>
      <c r="H13" s="54">
        <v>31465</v>
      </c>
    </row>
    <row r="14" spans="1:8" ht="10.5" customHeight="1">
      <c r="A14" s="18">
        <v>163</v>
      </c>
      <c r="B14" s="20"/>
      <c r="C14" s="15" t="s">
        <v>24</v>
      </c>
      <c r="D14" s="20"/>
      <c r="E14" s="54">
        <v>37262</v>
      </c>
      <c r="F14" s="54" t="s">
        <v>475</v>
      </c>
      <c r="G14" s="54" t="s">
        <v>475</v>
      </c>
      <c r="H14" s="54" t="s">
        <v>475</v>
      </c>
    </row>
    <row r="15" spans="1:8" ht="9.95" customHeight="1">
      <c r="A15" s="18"/>
      <c r="B15" s="18"/>
      <c r="C15" s="21" t="s">
        <v>25</v>
      </c>
      <c r="D15" s="18"/>
      <c r="E15" s="54" t="s">
        <v>473</v>
      </c>
      <c r="F15" s="54" t="s">
        <v>473</v>
      </c>
      <c r="G15" s="54" t="s">
        <v>473</v>
      </c>
      <c r="H15" s="54" t="s">
        <v>473</v>
      </c>
    </row>
    <row r="16" spans="1:8" ht="10.5" customHeight="1">
      <c r="A16" s="18">
        <v>171</v>
      </c>
      <c r="B16" s="20"/>
      <c r="C16" s="15" t="s">
        <v>26</v>
      </c>
      <c r="D16" s="20"/>
      <c r="E16" s="54">
        <v>9298</v>
      </c>
      <c r="F16" s="54">
        <v>4955</v>
      </c>
      <c r="G16" s="54">
        <v>4037</v>
      </c>
      <c r="H16" s="54">
        <v>305</v>
      </c>
    </row>
    <row r="17" spans="1:8" ht="10.5" customHeight="1">
      <c r="A17" s="18">
        <v>172</v>
      </c>
      <c r="B17" s="20"/>
      <c r="C17" s="15" t="s">
        <v>27</v>
      </c>
      <c r="D17" s="20"/>
      <c r="E17" s="54">
        <v>15792</v>
      </c>
      <c r="F17" s="54" t="s">
        <v>475</v>
      </c>
      <c r="G17" s="54" t="s">
        <v>475</v>
      </c>
      <c r="H17" s="54">
        <v>6765</v>
      </c>
    </row>
    <row r="18" spans="1:8" ht="10.5" customHeight="1">
      <c r="A18" s="18">
        <v>173</v>
      </c>
      <c r="B18" s="20"/>
      <c r="C18" s="15" t="s">
        <v>28</v>
      </c>
      <c r="D18" s="20"/>
      <c r="E18" s="54">
        <v>12924</v>
      </c>
      <c r="F18" s="54">
        <v>5824</v>
      </c>
      <c r="G18" s="54">
        <v>1308</v>
      </c>
      <c r="H18" s="54">
        <v>5792</v>
      </c>
    </row>
    <row r="19" spans="1:8" ht="10.5" customHeight="1">
      <c r="A19" s="18">
        <v>174</v>
      </c>
      <c r="B19" s="20"/>
      <c r="C19" s="15" t="s">
        <v>29</v>
      </c>
      <c r="D19" s="20"/>
      <c r="E19" s="54">
        <v>11033</v>
      </c>
      <c r="F19" s="54">
        <v>3053</v>
      </c>
      <c r="G19" s="54">
        <v>3325</v>
      </c>
      <c r="H19" s="54">
        <v>4655</v>
      </c>
    </row>
    <row r="20" spans="1:8" ht="10.5" customHeight="1">
      <c r="A20" s="18">
        <v>175</v>
      </c>
      <c r="B20" s="20"/>
      <c r="C20" s="15" t="s">
        <v>30</v>
      </c>
      <c r="D20" s="20"/>
      <c r="E20" s="54">
        <v>12879</v>
      </c>
      <c r="F20" s="54">
        <v>8159</v>
      </c>
      <c r="G20" s="54">
        <v>2096</v>
      </c>
      <c r="H20" s="54">
        <v>2625</v>
      </c>
    </row>
    <row r="21" spans="1:8" ht="10.5" customHeight="1">
      <c r="A21" s="18">
        <v>176</v>
      </c>
      <c r="B21" s="20"/>
      <c r="C21" s="15" t="s">
        <v>31</v>
      </c>
      <c r="D21" s="20"/>
      <c r="E21" s="54">
        <v>20915</v>
      </c>
      <c r="F21" s="54">
        <v>9979</v>
      </c>
      <c r="G21" s="54">
        <v>3050</v>
      </c>
      <c r="H21" s="54">
        <v>7886</v>
      </c>
    </row>
    <row r="22" spans="1:8" ht="10.5" customHeight="1">
      <c r="A22" s="18">
        <v>177</v>
      </c>
      <c r="B22" s="20"/>
      <c r="C22" s="15" t="s">
        <v>32</v>
      </c>
      <c r="D22" s="20"/>
      <c r="E22" s="54">
        <v>12758</v>
      </c>
      <c r="F22" s="54">
        <v>11008</v>
      </c>
      <c r="G22" s="54" t="s">
        <v>475</v>
      </c>
      <c r="H22" s="54" t="s">
        <v>475</v>
      </c>
    </row>
    <row r="23" spans="1:8" ht="10.5" customHeight="1">
      <c r="A23" s="18">
        <v>178</v>
      </c>
      <c r="B23" s="20"/>
      <c r="C23" s="15" t="s">
        <v>33</v>
      </c>
      <c r="D23" s="20"/>
      <c r="E23" s="54">
        <v>7504</v>
      </c>
      <c r="F23" s="54">
        <v>1757</v>
      </c>
      <c r="G23" s="54" t="s">
        <v>475</v>
      </c>
      <c r="H23" s="54" t="s">
        <v>475</v>
      </c>
    </row>
    <row r="24" spans="1:8" ht="10.5" customHeight="1">
      <c r="A24" s="18">
        <v>179</v>
      </c>
      <c r="B24" s="20"/>
      <c r="C24" s="15" t="s">
        <v>34</v>
      </c>
      <c r="D24" s="20"/>
      <c r="E24" s="54">
        <v>14844</v>
      </c>
      <c r="F24" s="54">
        <v>7706</v>
      </c>
      <c r="G24" s="54">
        <v>3106</v>
      </c>
      <c r="H24" s="54">
        <v>4032</v>
      </c>
    </row>
    <row r="25" spans="1:8" ht="10.5" customHeight="1">
      <c r="A25" s="18">
        <v>180</v>
      </c>
      <c r="B25" s="20"/>
      <c r="C25" s="15" t="s">
        <v>35</v>
      </c>
      <c r="D25" s="20"/>
      <c r="E25" s="54">
        <v>279</v>
      </c>
      <c r="F25" s="54" t="s">
        <v>475</v>
      </c>
      <c r="G25" s="54">
        <v>241</v>
      </c>
      <c r="H25" s="54" t="s">
        <v>475</v>
      </c>
    </row>
    <row r="26" spans="1:8" ht="10.5" customHeight="1">
      <c r="A26" s="18">
        <v>181</v>
      </c>
      <c r="B26" s="20"/>
      <c r="C26" s="15" t="s">
        <v>36</v>
      </c>
      <c r="D26" s="20"/>
      <c r="E26" s="54">
        <v>9616</v>
      </c>
      <c r="F26" s="54">
        <v>5436</v>
      </c>
      <c r="G26" s="54" t="s">
        <v>475</v>
      </c>
      <c r="H26" s="54" t="s">
        <v>475</v>
      </c>
    </row>
    <row r="27" spans="1:8" ht="10.5" customHeight="1">
      <c r="A27" s="18">
        <v>182</v>
      </c>
      <c r="B27" s="20"/>
      <c r="C27" s="15" t="s">
        <v>37</v>
      </c>
      <c r="D27" s="20"/>
      <c r="E27" s="54">
        <v>8346</v>
      </c>
      <c r="F27" s="54" t="s">
        <v>475</v>
      </c>
      <c r="G27" s="54">
        <v>4242</v>
      </c>
      <c r="H27" s="54" t="s">
        <v>475</v>
      </c>
    </row>
    <row r="28" spans="1:8" ht="10.5" customHeight="1">
      <c r="A28" s="18">
        <v>183</v>
      </c>
      <c r="B28" s="20"/>
      <c r="C28" s="15" t="s">
        <v>270</v>
      </c>
      <c r="D28" s="20"/>
      <c r="E28" s="54">
        <v>12075</v>
      </c>
      <c r="F28" s="54">
        <v>11475</v>
      </c>
      <c r="G28" s="54" t="s">
        <v>475</v>
      </c>
      <c r="H28" s="54" t="s">
        <v>475</v>
      </c>
    </row>
    <row r="29" spans="1:8" ht="10.5" customHeight="1">
      <c r="A29" s="18">
        <v>184</v>
      </c>
      <c r="B29" s="20"/>
      <c r="C29" s="15" t="s">
        <v>23</v>
      </c>
      <c r="D29" s="20"/>
      <c r="E29" s="54">
        <v>32403</v>
      </c>
      <c r="F29" s="54">
        <v>12413</v>
      </c>
      <c r="G29" s="54">
        <v>8799</v>
      </c>
      <c r="H29" s="54">
        <v>11191</v>
      </c>
    </row>
    <row r="30" spans="1:8" ht="10.5" customHeight="1">
      <c r="A30" s="18">
        <v>185</v>
      </c>
      <c r="B30" s="20"/>
      <c r="C30" s="15" t="s">
        <v>38</v>
      </c>
      <c r="D30" s="20"/>
      <c r="E30" s="54">
        <v>31564</v>
      </c>
      <c r="F30" s="54">
        <v>4659</v>
      </c>
      <c r="G30" s="54">
        <v>12237</v>
      </c>
      <c r="H30" s="54">
        <v>14668</v>
      </c>
    </row>
    <row r="31" spans="1:8" ht="10.5" customHeight="1">
      <c r="A31" s="18">
        <v>186</v>
      </c>
      <c r="B31" s="20"/>
      <c r="C31" s="15" t="s">
        <v>278</v>
      </c>
      <c r="D31" s="20"/>
      <c r="E31" s="54">
        <v>13326</v>
      </c>
      <c r="F31" s="54">
        <v>5236</v>
      </c>
      <c r="G31" s="54">
        <v>4193</v>
      </c>
      <c r="H31" s="54">
        <v>3897</v>
      </c>
    </row>
    <row r="32" spans="1:8" ht="10.5" customHeight="1">
      <c r="A32" s="18">
        <v>187</v>
      </c>
      <c r="B32" s="20"/>
      <c r="C32" s="15" t="s">
        <v>24</v>
      </c>
      <c r="D32" s="20"/>
      <c r="E32" s="54">
        <v>12444</v>
      </c>
      <c r="F32" s="54">
        <v>8223</v>
      </c>
      <c r="G32" s="54">
        <v>2450</v>
      </c>
      <c r="H32" s="54">
        <v>1770</v>
      </c>
    </row>
    <row r="33" spans="1:8" ht="10.5" customHeight="1">
      <c r="A33" s="18">
        <v>188</v>
      </c>
      <c r="B33" s="20"/>
      <c r="C33" s="15" t="s">
        <v>39</v>
      </c>
      <c r="D33" s="20"/>
      <c r="E33" s="54">
        <v>5442</v>
      </c>
      <c r="F33" s="54">
        <v>4554</v>
      </c>
      <c r="G33" s="54" t="s">
        <v>475</v>
      </c>
      <c r="H33" s="54" t="s">
        <v>475</v>
      </c>
    </row>
    <row r="34" spans="1:8" ht="10.5" customHeight="1">
      <c r="A34" s="18">
        <v>189</v>
      </c>
      <c r="B34" s="20"/>
      <c r="C34" s="15" t="s">
        <v>40</v>
      </c>
      <c r="D34" s="20"/>
      <c r="E34" s="54">
        <v>30015</v>
      </c>
      <c r="F34" s="54">
        <v>11734</v>
      </c>
      <c r="G34" s="54" t="s">
        <v>475</v>
      </c>
      <c r="H34" s="54" t="s">
        <v>475</v>
      </c>
    </row>
    <row r="35" spans="1:8" ht="10.5" customHeight="1">
      <c r="A35" s="18">
        <v>190</v>
      </c>
      <c r="B35" s="20"/>
      <c r="C35" s="15" t="s">
        <v>41</v>
      </c>
      <c r="D35" s="20"/>
      <c r="E35" s="54">
        <v>11960</v>
      </c>
      <c r="F35" s="54">
        <v>7772</v>
      </c>
      <c r="G35" s="54">
        <v>649</v>
      </c>
      <c r="H35" s="54">
        <v>3538</v>
      </c>
    </row>
    <row r="36" spans="1:8" ht="12" customHeight="1">
      <c r="A36" s="21">
        <v>1</v>
      </c>
      <c r="B36" s="22"/>
      <c r="C36" s="23" t="s">
        <v>42</v>
      </c>
      <c r="D36" s="22"/>
      <c r="E36" s="197">
        <v>418276</v>
      </c>
      <c r="F36" s="197">
        <v>159289</v>
      </c>
      <c r="G36" s="197">
        <v>127033</v>
      </c>
      <c r="H36" s="197">
        <v>131954</v>
      </c>
    </row>
    <row r="37" spans="1:8" ht="12" customHeight="1">
      <c r="A37" s="305" t="s">
        <v>139</v>
      </c>
      <c r="B37" s="305"/>
      <c r="C37" s="305"/>
      <c r="D37" s="305"/>
      <c r="E37" s="305"/>
      <c r="F37" s="305"/>
      <c r="G37" s="305"/>
      <c r="H37" s="305"/>
    </row>
    <row r="38" spans="1:7" ht="9.95" customHeight="1">
      <c r="A38" s="3"/>
      <c r="B38" s="3"/>
      <c r="C38" s="21" t="s">
        <v>21</v>
      </c>
      <c r="D38" s="3"/>
      <c r="E38" s="25"/>
      <c r="F38" s="3"/>
      <c r="G38" s="3"/>
    </row>
    <row r="39" spans="1:8" ht="10.5" customHeight="1">
      <c r="A39" s="18">
        <v>261</v>
      </c>
      <c r="B39" s="20"/>
      <c r="C39" s="15" t="s">
        <v>43</v>
      </c>
      <c r="D39" s="20"/>
      <c r="E39" s="54" t="s">
        <v>475</v>
      </c>
      <c r="F39" s="54" t="s">
        <v>475</v>
      </c>
      <c r="G39" s="54" t="s">
        <v>474</v>
      </c>
      <c r="H39" s="54" t="s">
        <v>475</v>
      </c>
    </row>
    <row r="40" spans="1:8" ht="10.5" customHeight="1">
      <c r="A40" s="18">
        <v>262</v>
      </c>
      <c r="B40" s="20"/>
      <c r="C40" s="15" t="s">
        <v>44</v>
      </c>
      <c r="D40" s="20"/>
      <c r="E40" s="54">
        <v>33033</v>
      </c>
      <c r="F40" s="54" t="s">
        <v>475</v>
      </c>
      <c r="G40" s="54" t="s">
        <v>475</v>
      </c>
      <c r="H40" s="54">
        <v>31431</v>
      </c>
    </row>
    <row r="41" spans="1:8" ht="10.5" customHeight="1">
      <c r="A41" s="18">
        <v>263</v>
      </c>
      <c r="B41" s="20"/>
      <c r="C41" s="15" t="s">
        <v>45</v>
      </c>
      <c r="D41" s="20"/>
      <c r="E41" s="54" t="s">
        <v>475</v>
      </c>
      <c r="F41" s="54" t="s">
        <v>475</v>
      </c>
      <c r="G41" s="54" t="s">
        <v>475</v>
      </c>
      <c r="H41" s="54" t="s">
        <v>475</v>
      </c>
    </row>
    <row r="42" spans="1:8" ht="9.95" customHeight="1">
      <c r="A42" s="3"/>
      <c r="B42" s="3"/>
      <c r="C42" s="21" t="s">
        <v>25</v>
      </c>
      <c r="D42" s="18"/>
      <c r="E42" s="54" t="s">
        <v>473</v>
      </c>
      <c r="F42" s="54" t="s">
        <v>473</v>
      </c>
      <c r="G42" s="54" t="s">
        <v>473</v>
      </c>
      <c r="H42" s="54" t="s">
        <v>473</v>
      </c>
    </row>
    <row r="43" spans="1:8" ht="10.5" customHeight="1">
      <c r="A43" s="18">
        <v>271</v>
      </c>
      <c r="B43" s="20"/>
      <c r="C43" s="15" t="s">
        <v>46</v>
      </c>
      <c r="D43" s="20"/>
      <c r="E43" s="54">
        <v>82598</v>
      </c>
      <c r="F43" s="54">
        <v>12294</v>
      </c>
      <c r="G43" s="54">
        <v>47227</v>
      </c>
      <c r="H43" s="54">
        <v>23078</v>
      </c>
    </row>
    <row r="44" spans="1:8" ht="10.5" customHeight="1">
      <c r="A44" s="18">
        <v>272</v>
      </c>
      <c r="B44" s="20"/>
      <c r="C44" s="15" t="s">
        <v>47</v>
      </c>
      <c r="D44" s="20"/>
      <c r="E44" s="54">
        <v>14280</v>
      </c>
      <c r="F44" s="54" t="s">
        <v>475</v>
      </c>
      <c r="G44" s="54">
        <v>9927</v>
      </c>
      <c r="H44" s="54" t="s">
        <v>475</v>
      </c>
    </row>
    <row r="45" spans="1:8" ht="10.5" customHeight="1">
      <c r="A45" s="18">
        <v>273</v>
      </c>
      <c r="B45" s="20"/>
      <c r="C45" s="15" t="s">
        <v>48</v>
      </c>
      <c r="D45" s="20"/>
      <c r="E45" s="54">
        <v>3273</v>
      </c>
      <c r="F45" s="54">
        <v>1103</v>
      </c>
      <c r="G45" s="54">
        <v>1474</v>
      </c>
      <c r="H45" s="54">
        <v>696</v>
      </c>
    </row>
    <row r="46" spans="1:8" ht="10.5" customHeight="1">
      <c r="A46" s="18">
        <v>274</v>
      </c>
      <c r="B46" s="20"/>
      <c r="C46" s="15" t="s">
        <v>43</v>
      </c>
      <c r="D46" s="20"/>
      <c r="E46" s="54">
        <v>9681</v>
      </c>
      <c r="F46" s="54">
        <v>5901</v>
      </c>
      <c r="G46" s="54">
        <v>2480</v>
      </c>
      <c r="H46" s="54">
        <v>1299</v>
      </c>
    </row>
    <row r="47" spans="1:8" ht="10.5" customHeight="1">
      <c r="A47" s="18">
        <v>275</v>
      </c>
      <c r="B47" s="20"/>
      <c r="C47" s="15" t="s">
        <v>44</v>
      </c>
      <c r="D47" s="20"/>
      <c r="E47" s="54">
        <v>28203</v>
      </c>
      <c r="F47" s="54">
        <v>12004</v>
      </c>
      <c r="G47" s="54">
        <v>11281</v>
      </c>
      <c r="H47" s="54">
        <v>4919</v>
      </c>
    </row>
    <row r="48" spans="1:8" ht="10.5" customHeight="1">
      <c r="A48" s="18">
        <v>276</v>
      </c>
      <c r="B48" s="20"/>
      <c r="C48" s="15" t="s">
        <v>49</v>
      </c>
      <c r="D48" s="20"/>
      <c r="E48" s="54">
        <v>24101</v>
      </c>
      <c r="F48" s="54">
        <v>11007</v>
      </c>
      <c r="G48" s="54">
        <v>6190</v>
      </c>
      <c r="H48" s="54">
        <v>6904</v>
      </c>
    </row>
    <row r="49" spans="1:8" ht="10.5" customHeight="1">
      <c r="A49" s="18">
        <v>277</v>
      </c>
      <c r="B49" s="20"/>
      <c r="C49" s="15" t="s">
        <v>50</v>
      </c>
      <c r="D49" s="20"/>
      <c r="E49" s="54">
        <v>37356</v>
      </c>
      <c r="F49" s="54">
        <v>26936</v>
      </c>
      <c r="G49" s="54">
        <v>9259</v>
      </c>
      <c r="H49" s="54">
        <v>1161</v>
      </c>
    </row>
    <row r="50" spans="1:8" ht="10.5" customHeight="1">
      <c r="A50" s="18">
        <v>278</v>
      </c>
      <c r="B50" s="20"/>
      <c r="C50" s="15" t="s">
        <v>51</v>
      </c>
      <c r="D50" s="20"/>
      <c r="E50" s="54">
        <v>11480</v>
      </c>
      <c r="F50" s="54">
        <v>1244</v>
      </c>
      <c r="G50" s="54">
        <v>3225</v>
      </c>
      <c r="H50" s="54">
        <v>7010</v>
      </c>
    </row>
    <row r="51" spans="1:8" ht="10.5" customHeight="1">
      <c r="A51" s="18">
        <v>279</v>
      </c>
      <c r="B51" s="20"/>
      <c r="C51" s="15" t="s">
        <v>52</v>
      </c>
      <c r="D51" s="20"/>
      <c r="E51" s="54">
        <v>10716</v>
      </c>
      <c r="F51" s="54" t="s">
        <v>475</v>
      </c>
      <c r="G51" s="54">
        <v>3829</v>
      </c>
      <c r="H51" s="54" t="s">
        <v>475</v>
      </c>
    </row>
    <row r="52" spans="1:8" ht="12" customHeight="1">
      <c r="A52" s="21">
        <v>2</v>
      </c>
      <c r="B52" s="22"/>
      <c r="C52" s="23" t="s">
        <v>53</v>
      </c>
      <c r="D52" s="22"/>
      <c r="E52" s="197">
        <v>257173</v>
      </c>
      <c r="F52" s="197">
        <v>79867</v>
      </c>
      <c r="G52" s="197">
        <v>96172</v>
      </c>
      <c r="H52" s="197">
        <v>81134</v>
      </c>
    </row>
    <row r="53" spans="1:8" ht="12" customHeight="1">
      <c r="A53" s="305" t="s">
        <v>140</v>
      </c>
      <c r="B53" s="305"/>
      <c r="C53" s="305"/>
      <c r="D53" s="305"/>
      <c r="E53" s="305"/>
      <c r="F53" s="305"/>
      <c r="G53" s="305"/>
      <c r="H53" s="305"/>
    </row>
    <row r="54" spans="1:8" ht="9.95" customHeight="1">
      <c r="A54" s="3"/>
      <c r="B54" s="3"/>
      <c r="C54" s="21" t="s">
        <v>21</v>
      </c>
      <c r="D54" s="3"/>
      <c r="E54" s="25"/>
      <c r="F54" s="3"/>
      <c r="G54" s="3"/>
      <c r="H54" s="3"/>
    </row>
    <row r="55" spans="1:8" ht="10.5" customHeight="1">
      <c r="A55" s="18">
        <v>361</v>
      </c>
      <c r="B55" s="20"/>
      <c r="C55" s="15" t="s">
        <v>54</v>
      </c>
      <c r="D55" s="20"/>
      <c r="E55" s="54">
        <v>13279</v>
      </c>
      <c r="F55" s="54" t="s">
        <v>475</v>
      </c>
      <c r="G55" s="54" t="s">
        <v>475</v>
      </c>
      <c r="H55" s="54" t="s">
        <v>475</v>
      </c>
    </row>
    <row r="56" spans="1:8" ht="10.5" customHeight="1">
      <c r="A56" s="18">
        <v>362</v>
      </c>
      <c r="B56" s="20"/>
      <c r="C56" s="15" t="s">
        <v>55</v>
      </c>
      <c r="D56" s="20"/>
      <c r="E56" s="54">
        <v>12090</v>
      </c>
      <c r="F56" s="54">
        <v>849</v>
      </c>
      <c r="G56" s="54" t="s">
        <v>475</v>
      </c>
      <c r="H56" s="54" t="s">
        <v>475</v>
      </c>
    </row>
    <row r="57" spans="1:8" ht="10.5" customHeight="1">
      <c r="A57" s="18">
        <v>363</v>
      </c>
      <c r="B57" s="20"/>
      <c r="C57" s="15" t="s">
        <v>271</v>
      </c>
      <c r="D57" s="20"/>
      <c r="E57" s="54">
        <v>1224</v>
      </c>
      <c r="F57" s="54" t="s">
        <v>475</v>
      </c>
      <c r="G57" s="54" t="s">
        <v>475</v>
      </c>
      <c r="H57" s="54" t="s">
        <v>475</v>
      </c>
    </row>
    <row r="58" spans="1:8" ht="9.95" customHeight="1">
      <c r="A58" s="3"/>
      <c r="B58" s="3"/>
      <c r="C58" s="21" t="s">
        <v>25</v>
      </c>
      <c r="D58" s="18"/>
      <c r="E58" s="54" t="s">
        <v>473</v>
      </c>
      <c r="F58" s="54" t="s">
        <v>473</v>
      </c>
      <c r="G58" s="54" t="s">
        <v>473</v>
      </c>
      <c r="H58" s="54" t="s">
        <v>473</v>
      </c>
    </row>
    <row r="59" spans="1:8" ht="10.5" customHeight="1">
      <c r="A59" s="18">
        <v>371</v>
      </c>
      <c r="B59" s="20"/>
      <c r="C59" s="15" t="s">
        <v>56</v>
      </c>
      <c r="D59" s="20"/>
      <c r="E59" s="54">
        <v>7473</v>
      </c>
      <c r="F59" s="54">
        <v>2945</v>
      </c>
      <c r="G59" s="54" t="s">
        <v>475</v>
      </c>
      <c r="H59" s="54" t="s">
        <v>475</v>
      </c>
    </row>
    <row r="60" spans="1:8" ht="10.5" customHeight="1">
      <c r="A60" s="18">
        <v>372</v>
      </c>
      <c r="B60" s="20"/>
      <c r="C60" s="15" t="s">
        <v>57</v>
      </c>
      <c r="D60" s="20"/>
      <c r="E60" s="54">
        <v>35135</v>
      </c>
      <c r="F60" s="54">
        <v>9146</v>
      </c>
      <c r="G60" s="54">
        <v>9320</v>
      </c>
      <c r="H60" s="54">
        <v>16669</v>
      </c>
    </row>
    <row r="61" spans="1:8" ht="10.5" customHeight="1">
      <c r="A61" s="18">
        <v>373</v>
      </c>
      <c r="B61" s="20"/>
      <c r="C61" s="15" t="s">
        <v>272</v>
      </c>
      <c r="D61" s="20"/>
      <c r="E61" s="54">
        <v>67679</v>
      </c>
      <c r="F61" s="54">
        <v>6651</v>
      </c>
      <c r="G61" s="54">
        <v>34683</v>
      </c>
      <c r="H61" s="54">
        <v>26345</v>
      </c>
    </row>
    <row r="62" spans="1:8" ht="10.5" customHeight="1">
      <c r="A62" s="18">
        <v>374</v>
      </c>
      <c r="B62" s="20"/>
      <c r="C62" s="15" t="s">
        <v>273</v>
      </c>
      <c r="D62" s="20"/>
      <c r="E62" s="54">
        <v>12916</v>
      </c>
      <c r="F62" s="54">
        <v>4742</v>
      </c>
      <c r="G62" s="54">
        <v>6694</v>
      </c>
      <c r="H62" s="54">
        <v>1479</v>
      </c>
    </row>
    <row r="63" spans="1:8" ht="10.5" customHeight="1">
      <c r="A63" s="18">
        <v>375</v>
      </c>
      <c r="B63" s="20"/>
      <c r="C63" s="15" t="s">
        <v>55</v>
      </c>
      <c r="D63" s="20"/>
      <c r="E63" s="54">
        <v>18048</v>
      </c>
      <c r="F63" s="54">
        <v>9386</v>
      </c>
      <c r="G63" s="54">
        <v>1029</v>
      </c>
      <c r="H63" s="54">
        <v>7632</v>
      </c>
    </row>
    <row r="64" spans="1:8" ht="10.5" customHeight="1">
      <c r="A64" s="18">
        <v>376</v>
      </c>
      <c r="B64" s="20"/>
      <c r="C64" s="15" t="s">
        <v>58</v>
      </c>
      <c r="D64" s="20"/>
      <c r="E64" s="54">
        <v>13756</v>
      </c>
      <c r="F64" s="54">
        <v>4490</v>
      </c>
      <c r="G64" s="54" t="s">
        <v>475</v>
      </c>
      <c r="H64" s="54" t="s">
        <v>475</v>
      </c>
    </row>
    <row r="65" spans="1:8" ht="10.5" customHeight="1">
      <c r="A65" s="18">
        <v>377</v>
      </c>
      <c r="B65" s="20"/>
      <c r="C65" s="15" t="s">
        <v>59</v>
      </c>
      <c r="D65" s="20"/>
      <c r="E65" s="54">
        <v>9487</v>
      </c>
      <c r="F65" s="54">
        <v>2410</v>
      </c>
      <c r="G65" s="54">
        <v>7077</v>
      </c>
      <c r="H65" s="54" t="s">
        <v>474</v>
      </c>
    </row>
    <row r="66" spans="1:8" ht="12" customHeight="1">
      <c r="A66" s="21">
        <v>3</v>
      </c>
      <c r="B66" s="22"/>
      <c r="C66" s="23" t="s">
        <v>60</v>
      </c>
      <c r="D66" s="22"/>
      <c r="E66" s="197">
        <v>191086</v>
      </c>
      <c r="F66" s="197">
        <v>45597</v>
      </c>
      <c r="G66" s="197">
        <v>84142</v>
      </c>
      <c r="H66" s="197">
        <v>61347</v>
      </c>
    </row>
    <row r="67" spans="1:8" ht="5.1" customHeight="1">
      <c r="A67" s="333" t="s">
        <v>150</v>
      </c>
      <c r="B67" s="333"/>
      <c r="C67" s="333"/>
      <c r="D67" s="333"/>
      <c r="E67" s="333"/>
      <c r="F67" s="333"/>
      <c r="G67" s="333"/>
      <c r="H67" s="333"/>
    </row>
    <row r="68" spans="1:8" ht="10.5" customHeight="1">
      <c r="A68" s="334" t="s">
        <v>300</v>
      </c>
      <c r="B68" s="334"/>
      <c r="C68" s="334"/>
      <c r="D68" s="334"/>
      <c r="E68" s="334"/>
      <c r="F68" s="334"/>
      <c r="G68" s="334"/>
      <c r="H68" s="334"/>
    </row>
  </sheetData>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8" useFirstPageNumber="1" horizontalDpi="600" verticalDpi="600" orientation="portrait" paperSize="9" r:id="rId1"/>
  <headerFooter scaleWithDoc="0" alignWithMargins="0">
    <oddFooter>&amp;C&amp;8-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85"/>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8" width="15.7109375" style="138" customWidth="1"/>
    <col min="9" max="16384" width="11.421875" style="138" customWidth="1"/>
  </cols>
  <sheetData>
    <row r="1" spans="1:8" ht="9.95" customHeight="1">
      <c r="A1" s="289" t="s">
        <v>439</v>
      </c>
      <c r="B1" s="289"/>
      <c r="C1" s="289"/>
      <c r="D1" s="289"/>
      <c r="E1" s="289"/>
      <c r="F1" s="289"/>
      <c r="G1" s="289"/>
      <c r="H1" s="289"/>
    </row>
    <row r="2" spans="1:8" ht="9.95" customHeight="1">
      <c r="A2" s="290" t="s">
        <v>448</v>
      </c>
      <c r="B2" s="290"/>
      <c r="C2" s="290"/>
      <c r="D2" s="290"/>
      <c r="E2" s="290"/>
      <c r="F2" s="290"/>
      <c r="G2" s="290"/>
      <c r="H2" s="290"/>
    </row>
    <row r="3" spans="1:8" ht="9.95" customHeight="1">
      <c r="A3" s="291" t="s">
        <v>462</v>
      </c>
      <c r="B3" s="292"/>
      <c r="C3" s="292"/>
      <c r="D3" s="292"/>
      <c r="E3" s="292"/>
      <c r="F3" s="292"/>
      <c r="G3" s="292"/>
      <c r="H3" s="292"/>
    </row>
    <row r="4" spans="1:8" ht="12" customHeight="1">
      <c r="A4" s="293" t="s">
        <v>137</v>
      </c>
      <c r="B4" s="294"/>
      <c r="C4" s="299" t="s">
        <v>108</v>
      </c>
      <c r="D4" s="300"/>
      <c r="E4" s="279" t="s">
        <v>254</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12" ht="6" customHeight="1">
      <c r="A9" s="1"/>
      <c r="B9" s="1"/>
      <c r="C9" s="2"/>
      <c r="D9" s="1"/>
      <c r="E9" s="24"/>
      <c r="F9" s="24"/>
      <c r="G9" s="24"/>
      <c r="H9" s="1"/>
      <c r="I9" s="15"/>
      <c r="J9" s="15"/>
      <c r="K9" s="15"/>
      <c r="L9" s="1"/>
    </row>
    <row r="10" spans="1:12" ht="12" customHeight="1">
      <c r="A10" s="305" t="s">
        <v>141</v>
      </c>
      <c r="B10" s="305"/>
      <c r="C10" s="305"/>
      <c r="D10" s="305"/>
      <c r="E10" s="305"/>
      <c r="F10" s="305"/>
      <c r="G10" s="305"/>
      <c r="H10" s="305"/>
      <c r="I10" s="97"/>
      <c r="J10" s="97"/>
      <c r="K10" s="97"/>
      <c r="L10" s="97"/>
    </row>
    <row r="11" spans="1:12" ht="9" customHeight="1">
      <c r="A11" s="4"/>
      <c r="B11" s="4"/>
      <c r="C11" s="5" t="s">
        <v>21</v>
      </c>
      <c r="D11" s="4"/>
      <c r="E11" s="6"/>
      <c r="F11" s="6"/>
      <c r="G11" s="6"/>
      <c r="H11" s="4"/>
      <c r="I11" s="3"/>
      <c r="J11" s="3"/>
      <c r="K11" s="3"/>
      <c r="L11" s="3"/>
    </row>
    <row r="12" spans="1:12" ht="9.6" customHeight="1">
      <c r="A12" s="7">
        <v>461</v>
      </c>
      <c r="B12" s="8"/>
      <c r="C12" s="9" t="s">
        <v>61</v>
      </c>
      <c r="D12" s="8"/>
      <c r="E12" s="54">
        <v>1654</v>
      </c>
      <c r="F12" s="54" t="s">
        <v>475</v>
      </c>
      <c r="G12" s="54" t="s">
        <v>475</v>
      </c>
      <c r="H12" s="54">
        <v>1126</v>
      </c>
      <c r="I12" s="54"/>
      <c r="J12" s="54"/>
      <c r="K12" s="54"/>
      <c r="L12" s="54"/>
    </row>
    <row r="13" spans="1:12" ht="9.6" customHeight="1">
      <c r="A13" s="7">
        <v>462</v>
      </c>
      <c r="B13" s="8"/>
      <c r="C13" s="9" t="s">
        <v>62</v>
      </c>
      <c r="D13" s="8"/>
      <c r="E13" s="54" t="s">
        <v>475</v>
      </c>
      <c r="F13" s="54" t="s">
        <v>475</v>
      </c>
      <c r="G13" s="54" t="s">
        <v>475</v>
      </c>
      <c r="H13" s="54" t="s">
        <v>475</v>
      </c>
      <c r="I13" s="54"/>
      <c r="J13" s="54"/>
      <c r="K13" s="54"/>
      <c r="L13" s="54"/>
    </row>
    <row r="14" spans="1:12" ht="9.6" customHeight="1">
      <c r="A14" s="7">
        <v>463</v>
      </c>
      <c r="B14" s="8"/>
      <c r="C14" s="9" t="s">
        <v>63</v>
      </c>
      <c r="D14" s="8"/>
      <c r="E14" s="54">
        <v>1588</v>
      </c>
      <c r="F14" s="54">
        <v>1539</v>
      </c>
      <c r="G14" s="54" t="s">
        <v>475</v>
      </c>
      <c r="H14" s="54" t="s">
        <v>475</v>
      </c>
      <c r="I14" s="54"/>
      <c r="J14" s="54"/>
      <c r="K14" s="54"/>
      <c r="L14" s="54"/>
    </row>
    <row r="15" spans="1:12" ht="9.6" customHeight="1">
      <c r="A15" s="7">
        <v>464</v>
      </c>
      <c r="B15" s="8"/>
      <c r="C15" s="9" t="s">
        <v>64</v>
      </c>
      <c r="D15" s="8"/>
      <c r="E15" s="54" t="s">
        <v>475</v>
      </c>
      <c r="F15" s="54" t="s">
        <v>475</v>
      </c>
      <c r="G15" s="54" t="s">
        <v>475</v>
      </c>
      <c r="H15" s="54" t="s">
        <v>475</v>
      </c>
      <c r="I15" s="54"/>
      <c r="J15" s="54"/>
      <c r="K15" s="54"/>
      <c r="L15" s="54"/>
    </row>
    <row r="16" spans="1:12" ht="9" customHeight="1">
      <c r="A16" s="4"/>
      <c r="B16" s="4"/>
      <c r="C16" s="5" t="s">
        <v>25</v>
      </c>
      <c r="D16" s="7"/>
      <c r="E16" s="54" t="s">
        <v>473</v>
      </c>
      <c r="F16" s="54" t="s">
        <v>473</v>
      </c>
      <c r="G16" s="54" t="s">
        <v>473</v>
      </c>
      <c r="H16" s="54" t="s">
        <v>473</v>
      </c>
      <c r="I16" s="54"/>
      <c r="J16" s="54"/>
      <c r="K16" s="54"/>
      <c r="L16" s="54"/>
    </row>
    <row r="17" spans="1:12" ht="9.6" customHeight="1">
      <c r="A17" s="7">
        <v>471</v>
      </c>
      <c r="B17" s="10"/>
      <c r="C17" s="9" t="s">
        <v>61</v>
      </c>
      <c r="D17" s="8"/>
      <c r="E17" s="54">
        <v>6238</v>
      </c>
      <c r="F17" s="54">
        <v>2588</v>
      </c>
      <c r="G17" s="54">
        <v>274</v>
      </c>
      <c r="H17" s="54">
        <v>3375</v>
      </c>
      <c r="I17" s="54"/>
      <c r="J17" s="54"/>
      <c r="K17" s="54"/>
      <c r="L17" s="54"/>
    </row>
    <row r="18" spans="1:12" ht="9.6" customHeight="1">
      <c r="A18" s="7">
        <v>472</v>
      </c>
      <c r="B18" s="10"/>
      <c r="C18" s="9" t="s">
        <v>62</v>
      </c>
      <c r="D18" s="8"/>
      <c r="E18" s="54">
        <v>4393</v>
      </c>
      <c r="F18" s="54">
        <v>2235</v>
      </c>
      <c r="G18" s="54" t="s">
        <v>475</v>
      </c>
      <c r="H18" s="54" t="s">
        <v>475</v>
      </c>
      <c r="I18" s="54"/>
      <c r="J18" s="54"/>
      <c r="K18" s="54"/>
      <c r="L18" s="54"/>
    </row>
    <row r="19" spans="1:12" ht="9.6" customHeight="1">
      <c r="A19" s="7">
        <v>473</v>
      </c>
      <c r="B19" s="10"/>
      <c r="C19" s="9" t="s">
        <v>63</v>
      </c>
      <c r="D19" s="8"/>
      <c r="E19" s="54">
        <v>1066</v>
      </c>
      <c r="F19" s="54" t="s">
        <v>475</v>
      </c>
      <c r="G19" s="54">
        <v>762</v>
      </c>
      <c r="H19" s="54" t="s">
        <v>475</v>
      </c>
      <c r="I19" s="54"/>
      <c r="J19" s="54"/>
      <c r="K19" s="54"/>
      <c r="L19" s="54"/>
    </row>
    <row r="20" spans="1:12" ht="9.6" customHeight="1">
      <c r="A20" s="7">
        <v>474</v>
      </c>
      <c r="B20" s="10"/>
      <c r="C20" s="9" t="s">
        <v>65</v>
      </c>
      <c r="D20" s="8"/>
      <c r="E20" s="54">
        <v>6105</v>
      </c>
      <c r="F20" s="54">
        <v>1281</v>
      </c>
      <c r="G20" s="54" t="s">
        <v>475</v>
      </c>
      <c r="H20" s="54" t="s">
        <v>475</v>
      </c>
      <c r="I20" s="54"/>
      <c r="J20" s="54"/>
      <c r="K20" s="54"/>
      <c r="L20" s="54"/>
    </row>
    <row r="21" spans="1:12" ht="9.6" customHeight="1">
      <c r="A21" s="7">
        <v>475</v>
      </c>
      <c r="B21" s="10"/>
      <c r="C21" s="9" t="s">
        <v>64</v>
      </c>
      <c r="D21" s="8"/>
      <c r="E21" s="54">
        <v>5762</v>
      </c>
      <c r="F21" s="54">
        <v>3559</v>
      </c>
      <c r="G21" s="54">
        <v>537</v>
      </c>
      <c r="H21" s="54">
        <v>1666</v>
      </c>
      <c r="I21" s="54"/>
      <c r="J21" s="54"/>
      <c r="K21" s="54"/>
      <c r="L21" s="54"/>
    </row>
    <row r="22" spans="1:12" ht="9.6" customHeight="1">
      <c r="A22" s="7">
        <v>476</v>
      </c>
      <c r="B22" s="10"/>
      <c r="C22" s="9" t="s">
        <v>66</v>
      </c>
      <c r="D22" s="8"/>
      <c r="E22" s="54">
        <v>2232</v>
      </c>
      <c r="F22" s="54">
        <v>701</v>
      </c>
      <c r="G22" s="54" t="s">
        <v>475</v>
      </c>
      <c r="H22" s="54" t="s">
        <v>475</v>
      </c>
      <c r="I22" s="54"/>
      <c r="J22" s="54"/>
      <c r="K22" s="54"/>
      <c r="L22" s="54"/>
    </row>
    <row r="23" spans="1:12" ht="9.6" customHeight="1">
      <c r="A23" s="7">
        <v>477</v>
      </c>
      <c r="B23" s="10"/>
      <c r="C23" s="9" t="s">
        <v>67</v>
      </c>
      <c r="D23" s="8"/>
      <c r="E23" s="54">
        <v>4986</v>
      </c>
      <c r="F23" s="54" t="s">
        <v>475</v>
      </c>
      <c r="G23" s="54" t="s">
        <v>475</v>
      </c>
      <c r="H23" s="54">
        <v>1256</v>
      </c>
      <c r="I23" s="54"/>
      <c r="J23" s="54"/>
      <c r="K23" s="54"/>
      <c r="L23" s="54"/>
    </row>
    <row r="24" spans="1:12" ht="9.6" customHeight="1">
      <c r="A24" s="7">
        <v>478</v>
      </c>
      <c r="B24" s="10"/>
      <c r="C24" s="9" t="s">
        <v>68</v>
      </c>
      <c r="D24" s="8"/>
      <c r="E24" s="54">
        <v>10477</v>
      </c>
      <c r="F24" s="54" t="s">
        <v>475</v>
      </c>
      <c r="G24" s="54" t="s">
        <v>475</v>
      </c>
      <c r="H24" s="54">
        <v>1081</v>
      </c>
      <c r="I24" s="54"/>
      <c r="J24" s="54"/>
      <c r="K24" s="54"/>
      <c r="L24" s="54"/>
    </row>
    <row r="25" spans="1:12" ht="9.6" customHeight="1">
      <c r="A25" s="7">
        <v>479</v>
      </c>
      <c r="B25" s="10"/>
      <c r="C25" s="9" t="s">
        <v>274</v>
      </c>
      <c r="D25" s="8"/>
      <c r="E25" s="54">
        <v>2227</v>
      </c>
      <c r="F25" s="54" t="s">
        <v>475</v>
      </c>
      <c r="G25" s="54">
        <v>1557</v>
      </c>
      <c r="H25" s="54" t="s">
        <v>475</v>
      </c>
      <c r="I25" s="54"/>
      <c r="J25" s="54"/>
      <c r="K25" s="54"/>
      <c r="L25" s="54"/>
    </row>
    <row r="26" spans="1:12" ht="12" customHeight="1">
      <c r="A26" s="5">
        <v>4</v>
      </c>
      <c r="B26" s="11"/>
      <c r="C26" s="12" t="s">
        <v>69</v>
      </c>
      <c r="D26" s="14"/>
      <c r="E26" s="197">
        <v>63414</v>
      </c>
      <c r="F26" s="197">
        <v>18676</v>
      </c>
      <c r="G26" s="197">
        <v>27621</v>
      </c>
      <c r="H26" s="197">
        <v>17118</v>
      </c>
      <c r="I26" s="65"/>
      <c r="J26" s="65"/>
      <c r="K26" s="65"/>
      <c r="L26" s="65"/>
    </row>
    <row r="27" spans="1:12" ht="12" customHeight="1">
      <c r="A27" s="305" t="s">
        <v>142</v>
      </c>
      <c r="B27" s="305"/>
      <c r="C27" s="305"/>
      <c r="D27" s="305"/>
      <c r="E27" s="305"/>
      <c r="F27" s="305"/>
      <c r="G27" s="305"/>
      <c r="H27" s="305"/>
      <c r="I27" s="96"/>
      <c r="J27" s="96"/>
      <c r="K27" s="96"/>
      <c r="L27" s="96"/>
    </row>
    <row r="28" spans="1:12" ht="9" customHeight="1">
      <c r="A28" s="4"/>
      <c r="B28" s="4"/>
      <c r="C28" s="5" t="s">
        <v>21</v>
      </c>
      <c r="D28" s="4"/>
      <c r="E28" s="13"/>
      <c r="F28" s="13"/>
      <c r="G28" s="13"/>
      <c r="H28" s="4"/>
      <c r="I28" s="15"/>
      <c r="J28" s="15"/>
      <c r="K28" s="15"/>
      <c r="L28" s="140"/>
    </row>
    <row r="29" spans="1:12" ht="9.6" customHeight="1">
      <c r="A29" s="7">
        <v>561</v>
      </c>
      <c r="B29" s="8"/>
      <c r="C29" s="9" t="s">
        <v>70</v>
      </c>
      <c r="D29" s="8"/>
      <c r="E29" s="54" t="s">
        <v>475</v>
      </c>
      <c r="F29" s="54">
        <v>986</v>
      </c>
      <c r="G29" s="54" t="s">
        <v>475</v>
      </c>
      <c r="H29" s="54" t="s">
        <v>475</v>
      </c>
      <c r="I29" s="54"/>
      <c r="J29" s="54"/>
      <c r="K29" s="54"/>
      <c r="L29" s="54"/>
    </row>
    <row r="30" spans="1:12" ht="9.6" customHeight="1">
      <c r="A30" s="7">
        <v>562</v>
      </c>
      <c r="B30" s="8"/>
      <c r="C30" s="9" t="s">
        <v>71</v>
      </c>
      <c r="D30" s="8"/>
      <c r="E30" s="54">
        <v>6728</v>
      </c>
      <c r="F30" s="54" t="s">
        <v>475</v>
      </c>
      <c r="G30" s="54">
        <v>5059</v>
      </c>
      <c r="H30" s="54" t="s">
        <v>475</v>
      </c>
      <c r="I30" s="54"/>
      <c r="J30" s="54"/>
      <c r="K30" s="54"/>
      <c r="L30" s="54"/>
    </row>
    <row r="31" spans="1:12" ht="9.6" customHeight="1">
      <c r="A31" s="7">
        <v>563</v>
      </c>
      <c r="B31" s="8"/>
      <c r="C31" s="9" t="s">
        <v>72</v>
      </c>
      <c r="D31" s="8"/>
      <c r="E31" s="54">
        <v>2232</v>
      </c>
      <c r="F31" s="54" t="s">
        <v>475</v>
      </c>
      <c r="G31" s="54" t="s">
        <v>475</v>
      </c>
      <c r="H31" s="54" t="s">
        <v>475</v>
      </c>
      <c r="I31" s="54"/>
      <c r="J31" s="54"/>
      <c r="K31" s="54"/>
      <c r="L31" s="54"/>
    </row>
    <row r="32" spans="1:12" ht="9.6" customHeight="1">
      <c r="A32" s="7">
        <v>564</v>
      </c>
      <c r="B32" s="8"/>
      <c r="C32" s="9" t="s">
        <v>73</v>
      </c>
      <c r="D32" s="8"/>
      <c r="E32" s="54">
        <v>69266</v>
      </c>
      <c r="F32" s="54">
        <v>17556</v>
      </c>
      <c r="G32" s="54">
        <v>20483</v>
      </c>
      <c r="H32" s="54">
        <v>31227</v>
      </c>
      <c r="I32" s="54"/>
      <c r="J32" s="54"/>
      <c r="K32" s="54"/>
      <c r="L32" s="54"/>
    </row>
    <row r="33" spans="1:12" ht="9.6" customHeight="1">
      <c r="A33" s="7">
        <v>565</v>
      </c>
      <c r="B33" s="8"/>
      <c r="C33" s="9" t="s">
        <v>74</v>
      </c>
      <c r="D33" s="8"/>
      <c r="E33" s="54" t="s">
        <v>475</v>
      </c>
      <c r="F33" s="54" t="s">
        <v>475</v>
      </c>
      <c r="G33" s="54" t="s">
        <v>475</v>
      </c>
      <c r="H33" s="54" t="s">
        <v>474</v>
      </c>
      <c r="I33" s="54"/>
      <c r="J33" s="54"/>
      <c r="K33" s="54"/>
      <c r="L33" s="54"/>
    </row>
    <row r="34" spans="1:12" ht="9" customHeight="1">
      <c r="A34" s="4"/>
      <c r="B34" s="4"/>
      <c r="C34" s="5" t="s">
        <v>25</v>
      </c>
      <c r="D34" s="7"/>
      <c r="E34" s="54" t="s">
        <v>473</v>
      </c>
      <c r="F34" s="54" t="s">
        <v>473</v>
      </c>
      <c r="G34" s="54" t="s">
        <v>473</v>
      </c>
      <c r="H34" s="54" t="s">
        <v>473</v>
      </c>
      <c r="I34" s="54"/>
      <c r="J34" s="54"/>
      <c r="K34" s="54"/>
      <c r="L34" s="54"/>
    </row>
    <row r="35" spans="1:12" ht="9.6" customHeight="1">
      <c r="A35" s="7">
        <v>571</v>
      </c>
      <c r="B35" s="8"/>
      <c r="C35" s="9" t="s">
        <v>70</v>
      </c>
      <c r="D35" s="8"/>
      <c r="E35" s="54">
        <v>13055</v>
      </c>
      <c r="F35" s="54">
        <v>5537</v>
      </c>
      <c r="G35" s="54">
        <v>3093</v>
      </c>
      <c r="H35" s="54">
        <v>4425</v>
      </c>
      <c r="I35" s="54"/>
      <c r="J35" s="54"/>
      <c r="K35" s="54"/>
      <c r="L35" s="54"/>
    </row>
    <row r="36" spans="1:12" ht="9.6" customHeight="1">
      <c r="A36" s="7">
        <v>572</v>
      </c>
      <c r="B36" s="8"/>
      <c r="C36" s="9" t="s">
        <v>75</v>
      </c>
      <c r="D36" s="8"/>
      <c r="E36" s="54">
        <v>1708</v>
      </c>
      <c r="F36" s="54" t="s">
        <v>475</v>
      </c>
      <c r="G36" s="54" t="s">
        <v>475</v>
      </c>
      <c r="H36" s="54" t="s">
        <v>475</v>
      </c>
      <c r="I36" s="54"/>
      <c r="J36" s="54"/>
      <c r="K36" s="54"/>
      <c r="L36" s="54"/>
    </row>
    <row r="37" spans="1:12" ht="9.6" customHeight="1">
      <c r="A37" s="7">
        <v>573</v>
      </c>
      <c r="B37" s="8"/>
      <c r="C37" s="9" t="s">
        <v>72</v>
      </c>
      <c r="D37" s="8"/>
      <c r="E37" s="54">
        <v>2587</v>
      </c>
      <c r="F37" s="54">
        <v>1984</v>
      </c>
      <c r="G37" s="54" t="s">
        <v>475</v>
      </c>
      <c r="H37" s="54" t="s">
        <v>475</v>
      </c>
      <c r="I37" s="54"/>
      <c r="J37" s="54"/>
      <c r="K37" s="54"/>
      <c r="L37" s="54"/>
    </row>
    <row r="38" spans="1:12" ht="9.6" customHeight="1">
      <c r="A38" s="7">
        <v>574</v>
      </c>
      <c r="B38" s="8"/>
      <c r="C38" s="9" t="s">
        <v>76</v>
      </c>
      <c r="D38" s="8"/>
      <c r="E38" s="54">
        <v>14555</v>
      </c>
      <c r="F38" s="54" t="s">
        <v>475</v>
      </c>
      <c r="G38" s="54">
        <v>4378</v>
      </c>
      <c r="H38" s="54" t="s">
        <v>475</v>
      </c>
      <c r="I38" s="54"/>
      <c r="J38" s="54"/>
      <c r="K38" s="54"/>
      <c r="L38" s="54"/>
    </row>
    <row r="39" spans="1:12" ht="9.6" customHeight="1">
      <c r="A39" s="7">
        <v>575</v>
      </c>
      <c r="B39" s="8"/>
      <c r="C39" s="9" t="s">
        <v>275</v>
      </c>
      <c r="D39" s="8"/>
      <c r="E39" s="54">
        <v>8617</v>
      </c>
      <c r="F39" s="54">
        <v>4557</v>
      </c>
      <c r="G39" s="54" t="s">
        <v>475</v>
      </c>
      <c r="H39" s="54" t="s">
        <v>475</v>
      </c>
      <c r="I39" s="54"/>
      <c r="J39" s="54"/>
      <c r="K39" s="54"/>
      <c r="L39" s="54"/>
    </row>
    <row r="40" spans="1:12" ht="9.6" customHeight="1">
      <c r="A40" s="7">
        <v>576</v>
      </c>
      <c r="B40" s="8"/>
      <c r="C40" s="9" t="s">
        <v>77</v>
      </c>
      <c r="D40" s="8"/>
      <c r="E40" s="54">
        <v>10685</v>
      </c>
      <c r="F40" s="54">
        <v>8531</v>
      </c>
      <c r="G40" s="54">
        <v>726</v>
      </c>
      <c r="H40" s="54">
        <v>1429</v>
      </c>
      <c r="I40" s="54"/>
      <c r="J40" s="54"/>
      <c r="K40" s="54"/>
      <c r="L40" s="54"/>
    </row>
    <row r="41" spans="1:12" ht="9.6" customHeight="1">
      <c r="A41" s="7">
        <v>577</v>
      </c>
      <c r="B41" s="8"/>
      <c r="C41" s="9" t="s">
        <v>78</v>
      </c>
      <c r="D41" s="8"/>
      <c r="E41" s="54">
        <v>7416</v>
      </c>
      <c r="F41" s="54">
        <v>3853</v>
      </c>
      <c r="G41" s="54">
        <v>1024</v>
      </c>
      <c r="H41" s="54">
        <v>2539</v>
      </c>
      <c r="I41" s="54"/>
      <c r="J41" s="54"/>
      <c r="K41" s="54"/>
      <c r="L41" s="54"/>
    </row>
    <row r="42" spans="1:12" ht="12" customHeight="1">
      <c r="A42" s="5">
        <v>5</v>
      </c>
      <c r="B42" s="14"/>
      <c r="C42" s="12" t="s">
        <v>79</v>
      </c>
      <c r="D42" s="14"/>
      <c r="E42" s="197">
        <v>139193</v>
      </c>
      <c r="F42" s="197">
        <v>50498</v>
      </c>
      <c r="G42" s="197">
        <v>39404</v>
      </c>
      <c r="H42" s="197">
        <v>49291</v>
      </c>
      <c r="I42" s="54"/>
      <c r="J42" s="54"/>
      <c r="K42" s="54"/>
      <c r="L42" s="54"/>
    </row>
    <row r="43" spans="1:12" ht="12" customHeight="1">
      <c r="A43" s="306" t="s">
        <v>143</v>
      </c>
      <c r="B43" s="306"/>
      <c r="C43" s="306"/>
      <c r="D43" s="306"/>
      <c r="E43" s="306"/>
      <c r="F43" s="306"/>
      <c r="G43" s="306"/>
      <c r="H43" s="306"/>
      <c r="I43" s="96"/>
      <c r="J43" s="96"/>
      <c r="K43" s="96"/>
      <c r="L43" s="96"/>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4">
        <v>9652</v>
      </c>
      <c r="F45" s="54" t="s">
        <v>474</v>
      </c>
      <c r="G45" s="54">
        <v>3471</v>
      </c>
      <c r="H45" s="54">
        <v>6181</v>
      </c>
      <c r="I45" s="54"/>
      <c r="J45" s="54"/>
      <c r="K45" s="54"/>
      <c r="L45" s="54"/>
    </row>
    <row r="46" spans="1:12" ht="9.6" customHeight="1">
      <c r="A46" s="7">
        <v>662</v>
      </c>
      <c r="B46" s="8"/>
      <c r="C46" s="9" t="s">
        <v>81</v>
      </c>
      <c r="D46" s="8"/>
      <c r="E46" s="54">
        <v>4838</v>
      </c>
      <c r="F46" s="54" t="s">
        <v>475</v>
      </c>
      <c r="G46" s="54" t="s">
        <v>475</v>
      </c>
      <c r="H46" s="54">
        <v>3177</v>
      </c>
      <c r="I46" s="54"/>
      <c r="J46" s="54"/>
      <c r="K46" s="54"/>
      <c r="L46" s="54"/>
    </row>
    <row r="47" spans="1:12" ht="9.6" customHeight="1">
      <c r="A47" s="7">
        <v>663</v>
      </c>
      <c r="B47" s="8"/>
      <c r="C47" s="9" t="s">
        <v>82</v>
      </c>
      <c r="D47" s="8"/>
      <c r="E47" s="54">
        <v>2714</v>
      </c>
      <c r="F47" s="54" t="s">
        <v>475</v>
      </c>
      <c r="G47" s="54" t="s">
        <v>475</v>
      </c>
      <c r="H47" s="54">
        <v>1576</v>
      </c>
      <c r="I47" s="54"/>
      <c r="J47" s="54"/>
      <c r="K47" s="54"/>
      <c r="L47" s="54"/>
    </row>
    <row r="48" spans="1:12" ht="9" customHeight="1">
      <c r="A48" s="4"/>
      <c r="B48" s="4"/>
      <c r="C48" s="5" t="s">
        <v>25</v>
      </c>
      <c r="D48" s="7"/>
      <c r="E48" s="54" t="s">
        <v>473</v>
      </c>
      <c r="F48" s="54" t="s">
        <v>473</v>
      </c>
      <c r="G48" s="54" t="s">
        <v>473</v>
      </c>
      <c r="H48" s="54" t="s">
        <v>473</v>
      </c>
      <c r="I48" s="54"/>
      <c r="J48" s="54"/>
      <c r="K48" s="54"/>
      <c r="L48" s="54"/>
    </row>
    <row r="49" spans="1:12" ht="9.6" customHeight="1">
      <c r="A49" s="7">
        <v>671</v>
      </c>
      <c r="B49" s="8"/>
      <c r="C49" s="9" t="s">
        <v>80</v>
      </c>
      <c r="D49" s="8"/>
      <c r="E49" s="54">
        <v>3347</v>
      </c>
      <c r="F49" s="54">
        <v>2554</v>
      </c>
      <c r="G49" s="54" t="s">
        <v>475</v>
      </c>
      <c r="H49" s="54" t="s">
        <v>475</v>
      </c>
      <c r="I49" s="54"/>
      <c r="J49" s="54"/>
      <c r="K49" s="54"/>
      <c r="L49" s="54"/>
    </row>
    <row r="50" spans="1:12" ht="9.6" customHeight="1">
      <c r="A50" s="7">
        <v>672</v>
      </c>
      <c r="B50" s="8"/>
      <c r="C50" s="9" t="s">
        <v>83</v>
      </c>
      <c r="D50" s="8"/>
      <c r="E50" s="54">
        <v>27600</v>
      </c>
      <c r="F50" s="54">
        <v>11795</v>
      </c>
      <c r="G50" s="54">
        <v>5315</v>
      </c>
      <c r="H50" s="54">
        <v>10491</v>
      </c>
      <c r="I50" s="54"/>
      <c r="J50" s="54"/>
      <c r="K50" s="54"/>
      <c r="L50" s="54"/>
    </row>
    <row r="51" spans="1:12" ht="9.6" customHeight="1">
      <c r="A51" s="7">
        <v>673</v>
      </c>
      <c r="B51" s="8"/>
      <c r="C51" s="9" t="s">
        <v>84</v>
      </c>
      <c r="D51" s="8"/>
      <c r="E51" s="54">
        <v>9659</v>
      </c>
      <c r="F51" s="54" t="s">
        <v>475</v>
      </c>
      <c r="G51" s="54" t="s">
        <v>475</v>
      </c>
      <c r="H51" s="54">
        <v>3935</v>
      </c>
      <c r="I51" s="54"/>
      <c r="J51" s="54"/>
      <c r="K51" s="54"/>
      <c r="L51" s="54"/>
    </row>
    <row r="52" spans="1:12" ht="9.6" customHeight="1">
      <c r="A52" s="7">
        <v>674</v>
      </c>
      <c r="B52" s="8"/>
      <c r="C52" s="9" t="s">
        <v>85</v>
      </c>
      <c r="D52" s="8"/>
      <c r="E52" s="54">
        <v>1850</v>
      </c>
      <c r="F52" s="54" t="s">
        <v>475</v>
      </c>
      <c r="G52" s="54" t="s">
        <v>474</v>
      </c>
      <c r="H52" s="54" t="s">
        <v>475</v>
      </c>
      <c r="I52" s="54"/>
      <c r="J52" s="54"/>
      <c r="K52" s="54"/>
      <c r="L52" s="54"/>
    </row>
    <row r="53" spans="1:12" ht="9.6" customHeight="1">
      <c r="A53" s="7">
        <v>675</v>
      </c>
      <c r="B53" s="8"/>
      <c r="C53" s="9" t="s">
        <v>86</v>
      </c>
      <c r="D53" s="8"/>
      <c r="E53" s="54">
        <v>5047</v>
      </c>
      <c r="F53" s="54">
        <v>1392</v>
      </c>
      <c r="G53" s="54" t="s">
        <v>475</v>
      </c>
      <c r="H53" s="54" t="s">
        <v>475</v>
      </c>
      <c r="I53" s="54"/>
      <c r="J53" s="54"/>
      <c r="K53" s="54"/>
      <c r="L53" s="54"/>
    </row>
    <row r="54" spans="1:12" ht="9.6" customHeight="1">
      <c r="A54" s="7">
        <v>676</v>
      </c>
      <c r="B54" s="8"/>
      <c r="C54" s="9" t="s">
        <v>87</v>
      </c>
      <c r="D54" s="8"/>
      <c r="E54" s="54">
        <v>12833</v>
      </c>
      <c r="F54" s="54">
        <v>6370</v>
      </c>
      <c r="G54" s="54" t="s">
        <v>475</v>
      </c>
      <c r="H54" s="54" t="s">
        <v>475</v>
      </c>
      <c r="I54" s="54"/>
      <c r="J54" s="54"/>
      <c r="K54" s="54"/>
      <c r="L54" s="54"/>
    </row>
    <row r="55" spans="1:12" ht="9.6" customHeight="1">
      <c r="A55" s="7">
        <v>677</v>
      </c>
      <c r="B55" s="8"/>
      <c r="C55" s="9" t="s">
        <v>88</v>
      </c>
      <c r="D55" s="8"/>
      <c r="E55" s="54">
        <v>11622</v>
      </c>
      <c r="F55" s="54">
        <v>2380</v>
      </c>
      <c r="G55" s="54">
        <v>3989</v>
      </c>
      <c r="H55" s="54">
        <v>5252</v>
      </c>
      <c r="I55" s="54"/>
      <c r="J55" s="54"/>
      <c r="K55" s="54"/>
      <c r="L55" s="54"/>
    </row>
    <row r="56" spans="1:12" ht="9.6" customHeight="1">
      <c r="A56" s="7">
        <v>678</v>
      </c>
      <c r="B56" s="8"/>
      <c r="C56" s="16" t="s">
        <v>81</v>
      </c>
      <c r="D56" s="8"/>
      <c r="E56" s="54">
        <v>5588</v>
      </c>
      <c r="F56" s="54" t="s">
        <v>475</v>
      </c>
      <c r="G56" s="54">
        <v>2041</v>
      </c>
      <c r="H56" s="54" t="s">
        <v>475</v>
      </c>
      <c r="I56" s="54"/>
      <c r="J56" s="54"/>
      <c r="K56" s="54"/>
      <c r="L56" s="54"/>
    </row>
    <row r="57" spans="1:12" ht="9.6" customHeight="1">
      <c r="A57" s="7">
        <v>679</v>
      </c>
      <c r="B57" s="8"/>
      <c r="C57" s="9" t="s">
        <v>82</v>
      </c>
      <c r="D57" s="8"/>
      <c r="E57" s="54">
        <v>5645</v>
      </c>
      <c r="F57" s="54">
        <v>2171</v>
      </c>
      <c r="G57" s="54">
        <v>1900</v>
      </c>
      <c r="H57" s="54">
        <v>1574</v>
      </c>
      <c r="I57" s="54"/>
      <c r="J57" s="54"/>
      <c r="K57" s="54"/>
      <c r="L57" s="54"/>
    </row>
    <row r="58" spans="1:12" ht="12" customHeight="1">
      <c r="A58" s="5">
        <v>6</v>
      </c>
      <c r="B58" s="14"/>
      <c r="C58" s="17" t="s">
        <v>89</v>
      </c>
      <c r="D58" s="14"/>
      <c r="E58" s="197">
        <v>100394</v>
      </c>
      <c r="F58" s="197">
        <v>32890</v>
      </c>
      <c r="G58" s="197">
        <v>25397</v>
      </c>
      <c r="H58" s="197">
        <v>42107</v>
      </c>
      <c r="I58" s="65"/>
      <c r="J58" s="65"/>
      <c r="K58" s="65"/>
      <c r="L58" s="65"/>
    </row>
    <row r="59" spans="1:12" ht="12" customHeight="1">
      <c r="A59" s="306" t="s">
        <v>144</v>
      </c>
      <c r="B59" s="306"/>
      <c r="C59" s="306"/>
      <c r="D59" s="306"/>
      <c r="E59" s="306"/>
      <c r="F59" s="306"/>
      <c r="G59" s="306"/>
      <c r="H59" s="306"/>
      <c r="I59" s="65"/>
      <c r="J59" s="65"/>
      <c r="K59" s="65"/>
      <c r="L59" s="65"/>
    </row>
    <row r="60" spans="1:12" ht="9" customHeight="1">
      <c r="A60" s="4"/>
      <c r="B60" s="4"/>
      <c r="C60" s="5" t="s">
        <v>21</v>
      </c>
      <c r="D60" s="4"/>
      <c r="E60" s="13"/>
      <c r="F60" s="13"/>
      <c r="G60" s="13"/>
      <c r="H60" s="4"/>
      <c r="I60" s="65"/>
      <c r="J60" s="65"/>
      <c r="K60" s="65"/>
      <c r="L60" s="65"/>
    </row>
    <row r="61" spans="1:12" ht="9.6" customHeight="1">
      <c r="A61" s="7">
        <v>761</v>
      </c>
      <c r="B61" s="8"/>
      <c r="C61" s="9" t="s">
        <v>90</v>
      </c>
      <c r="D61" s="8"/>
      <c r="E61" s="54">
        <v>19298</v>
      </c>
      <c r="F61" s="54">
        <v>1665</v>
      </c>
      <c r="G61" s="54">
        <v>17608</v>
      </c>
      <c r="H61" s="54">
        <v>25</v>
      </c>
      <c r="I61" s="65"/>
      <c r="J61" s="65"/>
      <c r="K61" s="65"/>
      <c r="L61" s="65"/>
    </row>
    <row r="62" spans="1:12" ht="9.6" customHeight="1">
      <c r="A62" s="7">
        <v>762</v>
      </c>
      <c r="B62" s="8"/>
      <c r="C62" s="9" t="s">
        <v>91</v>
      </c>
      <c r="D62" s="8"/>
      <c r="E62" s="54" t="s">
        <v>475</v>
      </c>
      <c r="F62" s="54" t="s">
        <v>475</v>
      </c>
      <c r="G62" s="54" t="s">
        <v>475</v>
      </c>
      <c r="H62" s="54" t="s">
        <v>475</v>
      </c>
      <c r="I62" s="65"/>
      <c r="J62" s="65"/>
      <c r="K62" s="65"/>
      <c r="L62" s="65"/>
    </row>
    <row r="63" spans="1:12" ht="9.6" customHeight="1">
      <c r="A63" s="7">
        <v>763</v>
      </c>
      <c r="B63" s="8"/>
      <c r="C63" s="9" t="s">
        <v>92</v>
      </c>
      <c r="D63" s="8"/>
      <c r="E63" s="54">
        <v>1350</v>
      </c>
      <c r="F63" s="54" t="s">
        <v>475</v>
      </c>
      <c r="G63" s="54" t="s">
        <v>475</v>
      </c>
      <c r="H63" s="54" t="s">
        <v>474</v>
      </c>
      <c r="I63" s="65"/>
      <c r="J63" s="65"/>
      <c r="K63" s="65"/>
      <c r="L63" s="65"/>
    </row>
    <row r="64" spans="1:12" ht="9.6" customHeight="1">
      <c r="A64" s="7">
        <v>764</v>
      </c>
      <c r="B64" s="8"/>
      <c r="C64" s="9" t="s">
        <v>93</v>
      </c>
      <c r="D64" s="8"/>
      <c r="E64" s="54" t="s">
        <v>475</v>
      </c>
      <c r="F64" s="54" t="s">
        <v>475</v>
      </c>
      <c r="G64" s="54" t="s">
        <v>475</v>
      </c>
      <c r="H64" s="54" t="s">
        <v>475</v>
      </c>
      <c r="I64" s="65"/>
      <c r="J64" s="65"/>
      <c r="K64" s="65"/>
      <c r="L64" s="65"/>
    </row>
    <row r="65" spans="1:12" ht="9" customHeight="1">
      <c r="A65" s="4"/>
      <c r="B65" s="4"/>
      <c r="C65" s="5" t="s">
        <v>25</v>
      </c>
      <c r="D65" s="7"/>
      <c r="E65" s="54" t="s">
        <v>473</v>
      </c>
      <c r="F65" s="54" t="s">
        <v>473</v>
      </c>
      <c r="G65" s="54" t="s">
        <v>473</v>
      </c>
      <c r="H65" s="54" t="s">
        <v>473</v>
      </c>
      <c r="I65" s="65"/>
      <c r="J65" s="65"/>
      <c r="K65" s="65"/>
      <c r="L65" s="65"/>
    </row>
    <row r="66" spans="1:12" ht="9.6" customHeight="1">
      <c r="A66" s="7">
        <v>771</v>
      </c>
      <c r="B66" s="8"/>
      <c r="C66" s="9" t="s">
        <v>94</v>
      </c>
      <c r="D66" s="8"/>
      <c r="E66" s="54">
        <v>31996</v>
      </c>
      <c r="F66" s="54">
        <v>6712</v>
      </c>
      <c r="G66" s="54" t="s">
        <v>475</v>
      </c>
      <c r="H66" s="54" t="s">
        <v>475</v>
      </c>
      <c r="I66" s="65"/>
      <c r="J66" s="65"/>
      <c r="K66" s="65"/>
      <c r="L66" s="65"/>
    </row>
    <row r="67" spans="1:12" ht="9.6" customHeight="1">
      <c r="A67" s="7">
        <v>772</v>
      </c>
      <c r="B67" s="8"/>
      <c r="C67" s="9" t="s">
        <v>90</v>
      </c>
      <c r="D67" s="8"/>
      <c r="E67" s="54">
        <v>14168</v>
      </c>
      <c r="F67" s="54">
        <v>8159</v>
      </c>
      <c r="G67" s="54">
        <v>2007</v>
      </c>
      <c r="H67" s="54">
        <v>4002</v>
      </c>
      <c r="I67" s="65"/>
      <c r="J67" s="65"/>
      <c r="K67" s="65"/>
      <c r="L67" s="65"/>
    </row>
    <row r="68" spans="1:12" ht="9.6" customHeight="1">
      <c r="A68" s="7">
        <v>773</v>
      </c>
      <c r="B68" s="8"/>
      <c r="C68" s="9" t="s">
        <v>276</v>
      </c>
      <c r="D68" s="8"/>
      <c r="E68" s="54">
        <v>16796</v>
      </c>
      <c r="F68" s="54">
        <v>9241</v>
      </c>
      <c r="G68" s="54">
        <v>3708</v>
      </c>
      <c r="H68" s="54">
        <v>3848</v>
      </c>
      <c r="I68" s="65"/>
      <c r="J68" s="65"/>
      <c r="K68" s="65"/>
      <c r="L68" s="65"/>
    </row>
    <row r="69" spans="1:12" ht="9.6" customHeight="1">
      <c r="A69" s="7">
        <v>774</v>
      </c>
      <c r="B69" s="8"/>
      <c r="C69" s="9" t="s">
        <v>95</v>
      </c>
      <c r="D69" s="8"/>
      <c r="E69" s="54">
        <v>14355</v>
      </c>
      <c r="F69" s="54">
        <v>4457</v>
      </c>
      <c r="G69" s="54">
        <v>1579</v>
      </c>
      <c r="H69" s="54">
        <v>8319</v>
      </c>
      <c r="I69" s="65"/>
      <c r="J69" s="65"/>
      <c r="K69" s="65"/>
      <c r="L69" s="65"/>
    </row>
    <row r="70" spans="1:12" ht="9.6" customHeight="1">
      <c r="A70" s="7">
        <v>775</v>
      </c>
      <c r="B70" s="8"/>
      <c r="C70" s="9" t="s">
        <v>96</v>
      </c>
      <c r="D70" s="8"/>
      <c r="E70" s="54">
        <v>13025</v>
      </c>
      <c r="F70" s="54">
        <v>6140</v>
      </c>
      <c r="G70" s="54" t="s">
        <v>475</v>
      </c>
      <c r="H70" s="54" t="s">
        <v>475</v>
      </c>
      <c r="I70" s="65"/>
      <c r="J70" s="65"/>
      <c r="K70" s="65"/>
      <c r="L70" s="65"/>
    </row>
    <row r="71" spans="1:12" ht="9.6" customHeight="1">
      <c r="A71" s="7">
        <v>776</v>
      </c>
      <c r="B71" s="8"/>
      <c r="C71" s="9" t="s">
        <v>97</v>
      </c>
      <c r="D71" s="8"/>
      <c r="E71" s="54">
        <v>2976</v>
      </c>
      <c r="F71" s="54">
        <v>2335</v>
      </c>
      <c r="G71" s="54" t="s">
        <v>475</v>
      </c>
      <c r="H71" s="54" t="s">
        <v>475</v>
      </c>
      <c r="I71" s="65"/>
      <c r="J71" s="65"/>
      <c r="K71" s="65"/>
      <c r="L71" s="65"/>
    </row>
    <row r="72" spans="1:12" ht="9.6" customHeight="1">
      <c r="A72" s="7">
        <v>777</v>
      </c>
      <c r="B72" s="8"/>
      <c r="C72" s="9" t="s">
        <v>98</v>
      </c>
      <c r="D72" s="8"/>
      <c r="E72" s="54">
        <v>28613</v>
      </c>
      <c r="F72" s="54">
        <v>15803</v>
      </c>
      <c r="G72" s="54">
        <v>8701</v>
      </c>
      <c r="H72" s="54">
        <v>4109</v>
      </c>
      <c r="I72" s="65"/>
      <c r="J72" s="65"/>
      <c r="K72" s="65"/>
      <c r="L72" s="65"/>
    </row>
    <row r="73" spans="1:12" ht="9.6" customHeight="1">
      <c r="A73" s="7">
        <v>778</v>
      </c>
      <c r="B73" s="8"/>
      <c r="C73" s="9" t="s">
        <v>99</v>
      </c>
      <c r="D73" s="8"/>
      <c r="E73" s="54">
        <v>22259</v>
      </c>
      <c r="F73" s="54">
        <v>10320</v>
      </c>
      <c r="G73" s="54">
        <v>8003</v>
      </c>
      <c r="H73" s="54">
        <v>3936</v>
      </c>
      <c r="I73" s="47"/>
      <c r="J73" s="47"/>
      <c r="K73" s="47"/>
      <c r="L73" s="47"/>
    </row>
    <row r="74" spans="1:12" ht="9.6" customHeight="1">
      <c r="A74" s="7">
        <v>779</v>
      </c>
      <c r="B74" s="8"/>
      <c r="C74" s="9" t="s">
        <v>100</v>
      </c>
      <c r="D74" s="8"/>
      <c r="E74" s="54">
        <v>22417</v>
      </c>
      <c r="F74" s="54">
        <v>9937</v>
      </c>
      <c r="G74" s="54">
        <v>5293</v>
      </c>
      <c r="H74" s="54">
        <v>7186</v>
      </c>
      <c r="I74" s="47"/>
      <c r="J74" s="47"/>
      <c r="K74" s="47"/>
      <c r="L74" s="47"/>
    </row>
    <row r="75" spans="1:8" ht="9.6" customHeight="1">
      <c r="A75" s="7">
        <v>780</v>
      </c>
      <c r="B75" s="8"/>
      <c r="C75" s="9" t="s">
        <v>101</v>
      </c>
      <c r="D75" s="8"/>
      <c r="E75" s="54">
        <v>22189</v>
      </c>
      <c r="F75" s="54">
        <v>8038</v>
      </c>
      <c r="G75" s="54">
        <v>6876</v>
      </c>
      <c r="H75" s="54">
        <v>7274</v>
      </c>
    </row>
    <row r="76" spans="1:8" ht="12" customHeight="1">
      <c r="A76" s="5">
        <v>7</v>
      </c>
      <c r="B76" s="14"/>
      <c r="C76" s="17" t="s">
        <v>102</v>
      </c>
      <c r="D76" s="14"/>
      <c r="E76" s="197">
        <v>218305</v>
      </c>
      <c r="F76" s="197">
        <v>83954</v>
      </c>
      <c r="G76" s="197">
        <v>85724</v>
      </c>
      <c r="H76" s="197">
        <v>48627</v>
      </c>
    </row>
    <row r="77" spans="1:8" ht="5.1" customHeight="1">
      <c r="A77" s="333" t="s">
        <v>150</v>
      </c>
      <c r="B77" s="333"/>
      <c r="C77" s="333"/>
      <c r="D77" s="333"/>
      <c r="E77" s="333"/>
      <c r="F77" s="333"/>
      <c r="G77" s="333"/>
      <c r="H77" s="333"/>
    </row>
    <row r="78" spans="1:8" ht="10.5" customHeight="1">
      <c r="A78" s="334" t="s">
        <v>309</v>
      </c>
      <c r="B78" s="334"/>
      <c r="C78" s="334"/>
      <c r="D78" s="334"/>
      <c r="E78" s="334"/>
      <c r="F78" s="334"/>
      <c r="G78" s="334"/>
      <c r="H78" s="334"/>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9" useFirstPageNumber="1" horizontalDpi="600" verticalDpi="600" orientation="portrait" paperSize="9" r:id="rId1"/>
  <headerFooter scaleWithDoc="0" alignWithMargins="0">
    <oddFooter>&amp;C&amp;8-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8" width="15.7109375" style="138" customWidth="1"/>
    <col min="9" max="16384" width="11.421875" style="138" customWidth="1"/>
  </cols>
  <sheetData>
    <row r="1" spans="1:8" ht="9.95" customHeight="1">
      <c r="A1" s="289" t="s">
        <v>314</v>
      </c>
      <c r="B1" s="289"/>
      <c r="C1" s="289"/>
      <c r="D1" s="289"/>
      <c r="E1" s="289"/>
      <c r="F1" s="289"/>
      <c r="G1" s="289"/>
      <c r="H1" s="289"/>
    </row>
    <row r="2" spans="1:8" ht="9.95" customHeight="1">
      <c r="A2" s="290" t="s">
        <v>448</v>
      </c>
      <c r="B2" s="290"/>
      <c r="C2" s="290"/>
      <c r="D2" s="290"/>
      <c r="E2" s="290"/>
      <c r="F2" s="290"/>
      <c r="G2" s="290"/>
      <c r="H2" s="290"/>
    </row>
    <row r="3" spans="1:8" ht="9.95" customHeight="1">
      <c r="A3" s="292" t="s">
        <v>454</v>
      </c>
      <c r="B3" s="292"/>
      <c r="C3" s="292"/>
      <c r="D3" s="292"/>
      <c r="E3" s="292"/>
      <c r="F3" s="292"/>
      <c r="G3" s="292"/>
      <c r="H3" s="292"/>
    </row>
    <row r="4" spans="1:8" ht="12" customHeight="1">
      <c r="A4" s="293" t="s">
        <v>137</v>
      </c>
      <c r="B4" s="294"/>
      <c r="C4" s="299" t="s">
        <v>108</v>
      </c>
      <c r="D4" s="300"/>
      <c r="E4" s="279" t="s">
        <v>307</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7" ht="6" customHeight="1">
      <c r="A9" s="3"/>
      <c r="B9" s="3"/>
      <c r="C9" s="18"/>
      <c r="D9" s="3"/>
      <c r="E9" s="19"/>
      <c r="F9" s="3"/>
      <c r="G9" s="3"/>
    </row>
    <row r="10" spans="1:8" ht="12" customHeight="1">
      <c r="A10" s="305" t="s">
        <v>138</v>
      </c>
      <c r="B10" s="305"/>
      <c r="C10" s="305"/>
      <c r="D10" s="305"/>
      <c r="E10" s="305"/>
      <c r="F10" s="305"/>
      <c r="G10" s="305"/>
      <c r="H10" s="305"/>
    </row>
    <row r="11" spans="1:7" ht="9.95" customHeight="1">
      <c r="A11" s="3"/>
      <c r="B11" s="3"/>
      <c r="C11" s="21" t="s">
        <v>21</v>
      </c>
      <c r="D11" s="3"/>
      <c r="E11" s="25"/>
      <c r="F11" s="3"/>
      <c r="G11" s="3"/>
    </row>
    <row r="12" spans="1:8" ht="10.5" customHeight="1">
      <c r="A12" s="18">
        <v>161</v>
      </c>
      <c r="B12" s="20"/>
      <c r="C12" s="15" t="s">
        <v>22</v>
      </c>
      <c r="D12" s="20"/>
      <c r="E12" s="54">
        <v>50721</v>
      </c>
      <c r="F12" s="54" t="s">
        <v>475</v>
      </c>
      <c r="G12" s="54">
        <v>13119</v>
      </c>
      <c r="H12" s="54" t="s">
        <v>475</v>
      </c>
    </row>
    <row r="13" spans="1:8" ht="10.5" customHeight="1">
      <c r="A13" s="18">
        <v>162</v>
      </c>
      <c r="B13" s="20"/>
      <c r="C13" s="15" t="s">
        <v>23</v>
      </c>
      <c r="D13" s="20"/>
      <c r="E13" s="54">
        <v>1059267</v>
      </c>
      <c r="F13" s="54">
        <v>123533</v>
      </c>
      <c r="G13" s="54">
        <v>798983</v>
      </c>
      <c r="H13" s="54">
        <v>136752</v>
      </c>
    </row>
    <row r="14" spans="1:8" ht="10.5" customHeight="1">
      <c r="A14" s="18">
        <v>163</v>
      </c>
      <c r="B14" s="20"/>
      <c r="C14" s="15" t="s">
        <v>24</v>
      </c>
      <c r="D14" s="20"/>
      <c r="E14" s="54">
        <v>74908</v>
      </c>
      <c r="F14" s="54" t="s">
        <v>475</v>
      </c>
      <c r="G14" s="54">
        <v>31176</v>
      </c>
      <c r="H14" s="54" t="s">
        <v>475</v>
      </c>
    </row>
    <row r="15" spans="1:8" ht="9.95" customHeight="1">
      <c r="A15" s="18"/>
      <c r="B15" s="18"/>
      <c r="C15" s="21" t="s">
        <v>25</v>
      </c>
      <c r="D15" s="18"/>
      <c r="E15" s="54"/>
      <c r="F15" s="54"/>
      <c r="G15" s="54"/>
      <c r="H15" s="54"/>
    </row>
    <row r="16" spans="1:8" ht="10.5" customHeight="1">
      <c r="A16" s="18">
        <v>171</v>
      </c>
      <c r="B16" s="20"/>
      <c r="C16" s="15" t="s">
        <v>26</v>
      </c>
      <c r="D16" s="20"/>
      <c r="E16" s="54">
        <v>56326</v>
      </c>
      <c r="F16" s="54">
        <v>29310</v>
      </c>
      <c r="G16" s="54">
        <v>22151</v>
      </c>
      <c r="H16" s="54">
        <v>4865</v>
      </c>
    </row>
    <row r="17" spans="1:8" ht="10.5" customHeight="1">
      <c r="A17" s="18">
        <v>172</v>
      </c>
      <c r="B17" s="20"/>
      <c r="C17" s="15" t="s">
        <v>27</v>
      </c>
      <c r="D17" s="20"/>
      <c r="E17" s="54">
        <v>69486</v>
      </c>
      <c r="F17" s="54">
        <v>21401</v>
      </c>
      <c r="G17" s="54">
        <v>20346</v>
      </c>
      <c r="H17" s="54">
        <v>27739</v>
      </c>
    </row>
    <row r="18" spans="1:8" ht="10.5" customHeight="1">
      <c r="A18" s="18">
        <v>173</v>
      </c>
      <c r="B18" s="20"/>
      <c r="C18" s="15" t="s">
        <v>28</v>
      </c>
      <c r="D18" s="20"/>
      <c r="E18" s="54">
        <v>60423</v>
      </c>
      <c r="F18" s="54">
        <v>39892</v>
      </c>
      <c r="G18" s="54">
        <v>8104</v>
      </c>
      <c r="H18" s="54">
        <v>12427</v>
      </c>
    </row>
    <row r="19" spans="1:8" ht="10.5" customHeight="1">
      <c r="A19" s="18">
        <v>174</v>
      </c>
      <c r="B19" s="20"/>
      <c r="C19" s="15" t="s">
        <v>29</v>
      </c>
      <c r="D19" s="20"/>
      <c r="E19" s="54">
        <v>45554</v>
      </c>
      <c r="F19" s="54">
        <v>29155</v>
      </c>
      <c r="G19" s="54">
        <v>6154</v>
      </c>
      <c r="H19" s="54">
        <v>10245</v>
      </c>
    </row>
    <row r="20" spans="1:8" ht="10.5" customHeight="1">
      <c r="A20" s="18">
        <v>175</v>
      </c>
      <c r="B20" s="20"/>
      <c r="C20" s="15" t="s">
        <v>30</v>
      </c>
      <c r="D20" s="20"/>
      <c r="E20" s="54">
        <v>98920</v>
      </c>
      <c r="F20" s="54" t="s">
        <v>475</v>
      </c>
      <c r="G20" s="54" t="s">
        <v>475</v>
      </c>
      <c r="H20" s="54">
        <v>50310</v>
      </c>
    </row>
    <row r="21" spans="1:8" ht="10.5" customHeight="1">
      <c r="A21" s="18">
        <v>176</v>
      </c>
      <c r="B21" s="20"/>
      <c r="C21" s="15" t="s">
        <v>31</v>
      </c>
      <c r="D21" s="20"/>
      <c r="E21" s="54">
        <v>28703</v>
      </c>
      <c r="F21" s="54">
        <v>13145</v>
      </c>
      <c r="G21" s="54">
        <v>8895</v>
      </c>
      <c r="H21" s="54">
        <v>6663</v>
      </c>
    </row>
    <row r="22" spans="1:8" ht="10.5" customHeight="1">
      <c r="A22" s="18">
        <v>177</v>
      </c>
      <c r="B22" s="20"/>
      <c r="C22" s="15" t="s">
        <v>32</v>
      </c>
      <c r="D22" s="20"/>
      <c r="E22" s="54">
        <v>39237</v>
      </c>
      <c r="F22" s="54">
        <v>33840</v>
      </c>
      <c r="G22" s="54">
        <v>4108</v>
      </c>
      <c r="H22" s="54">
        <v>1288</v>
      </c>
    </row>
    <row r="23" spans="1:8" ht="10.5" customHeight="1">
      <c r="A23" s="18">
        <v>178</v>
      </c>
      <c r="B23" s="20"/>
      <c r="C23" s="15" t="s">
        <v>33</v>
      </c>
      <c r="D23" s="20"/>
      <c r="E23" s="54">
        <v>83006</v>
      </c>
      <c r="F23" s="54">
        <v>37290</v>
      </c>
      <c r="G23" s="54" t="s">
        <v>475</v>
      </c>
      <c r="H23" s="54" t="s">
        <v>475</v>
      </c>
    </row>
    <row r="24" spans="1:8" ht="10.5" customHeight="1">
      <c r="A24" s="18">
        <v>179</v>
      </c>
      <c r="B24" s="20"/>
      <c r="C24" s="15" t="s">
        <v>34</v>
      </c>
      <c r="D24" s="20"/>
      <c r="E24" s="54">
        <v>59188</v>
      </c>
      <c r="F24" s="54">
        <v>24007</v>
      </c>
      <c r="G24" s="54">
        <v>13914</v>
      </c>
      <c r="H24" s="54">
        <v>21268</v>
      </c>
    </row>
    <row r="25" spans="1:8" ht="10.5" customHeight="1">
      <c r="A25" s="18">
        <v>180</v>
      </c>
      <c r="B25" s="20"/>
      <c r="C25" s="15" t="s">
        <v>35</v>
      </c>
      <c r="D25" s="20"/>
      <c r="E25" s="54">
        <v>3340</v>
      </c>
      <c r="F25" s="54">
        <v>878</v>
      </c>
      <c r="G25" s="54" t="s">
        <v>475</v>
      </c>
      <c r="H25" s="54" t="s">
        <v>475</v>
      </c>
    </row>
    <row r="26" spans="1:8" ht="10.5" customHeight="1">
      <c r="A26" s="18">
        <v>181</v>
      </c>
      <c r="B26" s="20"/>
      <c r="C26" s="15" t="s">
        <v>36</v>
      </c>
      <c r="D26" s="20"/>
      <c r="E26" s="54">
        <v>42983</v>
      </c>
      <c r="F26" s="54">
        <v>26081</v>
      </c>
      <c r="G26" s="54">
        <v>8154</v>
      </c>
      <c r="H26" s="54">
        <v>8747</v>
      </c>
    </row>
    <row r="27" spans="1:8" ht="10.5" customHeight="1">
      <c r="A27" s="18">
        <v>182</v>
      </c>
      <c r="B27" s="20"/>
      <c r="C27" s="15" t="s">
        <v>37</v>
      </c>
      <c r="D27" s="20"/>
      <c r="E27" s="54">
        <v>59554</v>
      </c>
      <c r="F27" s="54">
        <v>14720</v>
      </c>
      <c r="G27" s="54">
        <v>34460</v>
      </c>
      <c r="H27" s="54">
        <v>10374</v>
      </c>
    </row>
    <row r="28" spans="1:8" ht="10.5" customHeight="1">
      <c r="A28" s="18">
        <v>183</v>
      </c>
      <c r="B28" s="20"/>
      <c r="C28" s="15" t="s">
        <v>270</v>
      </c>
      <c r="D28" s="20"/>
      <c r="E28" s="54">
        <v>45996</v>
      </c>
      <c r="F28" s="54">
        <v>37713</v>
      </c>
      <c r="G28" s="54">
        <v>5784</v>
      </c>
      <c r="H28" s="54">
        <v>2500</v>
      </c>
    </row>
    <row r="29" spans="1:8" ht="10.5" customHeight="1">
      <c r="A29" s="18">
        <v>184</v>
      </c>
      <c r="B29" s="20"/>
      <c r="C29" s="15" t="s">
        <v>23</v>
      </c>
      <c r="D29" s="20"/>
      <c r="E29" s="54">
        <v>300485</v>
      </c>
      <c r="F29" s="54">
        <v>131322</v>
      </c>
      <c r="G29" s="54">
        <v>128521</v>
      </c>
      <c r="H29" s="54">
        <v>40643</v>
      </c>
    </row>
    <row r="30" spans="1:8" ht="10.5" customHeight="1">
      <c r="A30" s="18">
        <v>185</v>
      </c>
      <c r="B30" s="20"/>
      <c r="C30" s="15" t="s">
        <v>38</v>
      </c>
      <c r="D30" s="20"/>
      <c r="E30" s="54">
        <v>911683</v>
      </c>
      <c r="F30" s="54" t="s">
        <v>475</v>
      </c>
      <c r="G30" s="54">
        <v>124839</v>
      </c>
      <c r="H30" s="54" t="s">
        <v>475</v>
      </c>
    </row>
    <row r="31" spans="1:8" ht="10.5" customHeight="1">
      <c r="A31" s="18">
        <v>186</v>
      </c>
      <c r="B31" s="20"/>
      <c r="C31" s="15" t="s">
        <v>278</v>
      </c>
      <c r="D31" s="20"/>
      <c r="E31" s="54">
        <v>92490</v>
      </c>
      <c r="F31" s="54" t="s">
        <v>475</v>
      </c>
      <c r="G31" s="54">
        <v>29025</v>
      </c>
      <c r="H31" s="54" t="s">
        <v>475</v>
      </c>
    </row>
    <row r="32" spans="1:8" ht="10.5" customHeight="1">
      <c r="A32" s="18">
        <v>187</v>
      </c>
      <c r="B32" s="20"/>
      <c r="C32" s="15" t="s">
        <v>24</v>
      </c>
      <c r="D32" s="20"/>
      <c r="E32" s="54">
        <v>88203</v>
      </c>
      <c r="F32" s="54">
        <v>53839</v>
      </c>
      <c r="G32" s="54">
        <v>10760</v>
      </c>
      <c r="H32" s="54">
        <v>23604</v>
      </c>
    </row>
    <row r="33" spans="1:8" ht="10.5" customHeight="1">
      <c r="A33" s="18">
        <v>188</v>
      </c>
      <c r="B33" s="20"/>
      <c r="C33" s="15" t="s">
        <v>39</v>
      </c>
      <c r="D33" s="20"/>
      <c r="E33" s="54">
        <v>16927</v>
      </c>
      <c r="F33" s="54">
        <v>10124</v>
      </c>
      <c r="G33" s="54" t="s">
        <v>475</v>
      </c>
      <c r="H33" s="54" t="s">
        <v>475</v>
      </c>
    </row>
    <row r="34" spans="1:8" ht="10.5" customHeight="1">
      <c r="A34" s="18">
        <v>189</v>
      </c>
      <c r="B34" s="20"/>
      <c r="C34" s="15" t="s">
        <v>40</v>
      </c>
      <c r="D34" s="20"/>
      <c r="E34" s="54">
        <v>192289</v>
      </c>
      <c r="F34" s="54">
        <v>67415</v>
      </c>
      <c r="G34" s="54">
        <v>51664</v>
      </c>
      <c r="H34" s="54">
        <v>73210</v>
      </c>
    </row>
    <row r="35" spans="1:8" ht="10.5" customHeight="1">
      <c r="A35" s="18">
        <v>190</v>
      </c>
      <c r="B35" s="20"/>
      <c r="C35" s="15" t="s">
        <v>41</v>
      </c>
      <c r="D35" s="20"/>
      <c r="E35" s="54">
        <v>179954</v>
      </c>
      <c r="F35" s="54">
        <v>47592</v>
      </c>
      <c r="G35" s="54">
        <v>13897</v>
      </c>
      <c r="H35" s="54">
        <v>118464</v>
      </c>
    </row>
    <row r="36" spans="1:8" ht="12" customHeight="1">
      <c r="A36" s="21">
        <v>1</v>
      </c>
      <c r="B36" s="22"/>
      <c r="C36" s="23" t="s">
        <v>42</v>
      </c>
      <c r="D36" s="22"/>
      <c r="E36" s="65">
        <v>3659641</v>
      </c>
      <c r="F36" s="65">
        <v>873128</v>
      </c>
      <c r="G36" s="65">
        <v>1380518</v>
      </c>
      <c r="H36" s="65">
        <v>1405995</v>
      </c>
    </row>
    <row r="37" spans="1:8" ht="12" customHeight="1">
      <c r="A37" s="305" t="s">
        <v>139</v>
      </c>
      <c r="B37" s="305"/>
      <c r="C37" s="305"/>
      <c r="D37" s="305"/>
      <c r="E37" s="305"/>
      <c r="F37" s="305"/>
      <c r="G37" s="305"/>
      <c r="H37" s="305"/>
    </row>
    <row r="38" spans="1:7" ht="9.95" customHeight="1">
      <c r="A38" s="3"/>
      <c r="B38" s="3"/>
      <c r="C38" s="21" t="s">
        <v>21</v>
      </c>
      <c r="D38" s="3"/>
      <c r="E38" s="25"/>
      <c r="F38" s="3"/>
      <c r="G38" s="3"/>
    </row>
    <row r="39" spans="1:8" ht="10.5" customHeight="1">
      <c r="A39" s="18">
        <v>261</v>
      </c>
      <c r="B39" s="20"/>
      <c r="C39" s="15" t="s">
        <v>43</v>
      </c>
      <c r="D39" s="20"/>
      <c r="E39" s="54" t="s">
        <v>475</v>
      </c>
      <c r="F39" s="54" t="s">
        <v>475</v>
      </c>
      <c r="G39" s="54" t="s">
        <v>474</v>
      </c>
      <c r="H39" s="54" t="s">
        <v>475</v>
      </c>
    </row>
    <row r="40" spans="1:8" ht="10.5" customHeight="1">
      <c r="A40" s="18">
        <v>262</v>
      </c>
      <c r="B40" s="20"/>
      <c r="C40" s="15" t="s">
        <v>44</v>
      </c>
      <c r="D40" s="20"/>
      <c r="E40" s="54">
        <v>358612</v>
      </c>
      <c r="F40" s="54" t="s">
        <v>475</v>
      </c>
      <c r="G40" s="54" t="s">
        <v>475</v>
      </c>
      <c r="H40" s="54">
        <v>278099</v>
      </c>
    </row>
    <row r="41" spans="1:8" ht="10.5" customHeight="1">
      <c r="A41" s="18">
        <v>263</v>
      </c>
      <c r="B41" s="20"/>
      <c r="C41" s="15" t="s">
        <v>45</v>
      </c>
      <c r="D41" s="20"/>
      <c r="E41" s="54" t="s">
        <v>475</v>
      </c>
      <c r="F41" s="54" t="s">
        <v>475</v>
      </c>
      <c r="G41" s="54" t="s">
        <v>475</v>
      </c>
      <c r="H41" s="54" t="s">
        <v>475</v>
      </c>
    </row>
    <row r="42" spans="1:8" ht="9.95" customHeight="1">
      <c r="A42" s="3"/>
      <c r="B42" s="3"/>
      <c r="C42" s="21" t="s">
        <v>25</v>
      </c>
      <c r="D42" s="18"/>
      <c r="E42" s="54"/>
      <c r="F42" s="54"/>
      <c r="G42" s="54"/>
      <c r="H42" s="54"/>
    </row>
    <row r="43" spans="1:8" ht="10.5" customHeight="1">
      <c r="A43" s="18">
        <v>271</v>
      </c>
      <c r="B43" s="20"/>
      <c r="C43" s="15" t="s">
        <v>46</v>
      </c>
      <c r="D43" s="20"/>
      <c r="E43" s="54">
        <v>648790</v>
      </c>
      <c r="F43" s="54">
        <v>147518</v>
      </c>
      <c r="G43" s="54">
        <v>383352</v>
      </c>
      <c r="H43" s="54">
        <v>117920</v>
      </c>
    </row>
    <row r="44" spans="1:8" ht="10.5" customHeight="1">
      <c r="A44" s="18">
        <v>272</v>
      </c>
      <c r="B44" s="20"/>
      <c r="C44" s="15" t="s">
        <v>47</v>
      </c>
      <c r="D44" s="20"/>
      <c r="E44" s="54">
        <v>42867</v>
      </c>
      <c r="F44" s="54">
        <v>15276</v>
      </c>
      <c r="G44" s="54">
        <v>15551</v>
      </c>
      <c r="H44" s="54">
        <v>12039</v>
      </c>
    </row>
    <row r="45" spans="1:8" ht="10.5" customHeight="1">
      <c r="A45" s="18">
        <v>273</v>
      </c>
      <c r="B45" s="20"/>
      <c r="C45" s="15" t="s">
        <v>48</v>
      </c>
      <c r="D45" s="20"/>
      <c r="E45" s="54">
        <v>82403</v>
      </c>
      <c r="F45" s="54">
        <v>20479</v>
      </c>
      <c r="G45" s="54">
        <v>28313</v>
      </c>
      <c r="H45" s="54">
        <v>33610</v>
      </c>
    </row>
    <row r="46" spans="1:8" ht="10.5" customHeight="1">
      <c r="A46" s="18">
        <v>274</v>
      </c>
      <c r="B46" s="20"/>
      <c r="C46" s="15" t="s">
        <v>43</v>
      </c>
      <c r="D46" s="20"/>
      <c r="E46" s="54">
        <v>127762</v>
      </c>
      <c r="F46" s="54">
        <v>43274</v>
      </c>
      <c r="G46" s="54">
        <v>47603</v>
      </c>
      <c r="H46" s="54">
        <v>36886</v>
      </c>
    </row>
    <row r="47" spans="1:8" ht="10.5" customHeight="1">
      <c r="A47" s="18">
        <v>275</v>
      </c>
      <c r="B47" s="20"/>
      <c r="C47" s="15" t="s">
        <v>44</v>
      </c>
      <c r="D47" s="20"/>
      <c r="E47" s="54">
        <v>181042</v>
      </c>
      <c r="F47" s="54">
        <v>33157</v>
      </c>
      <c r="G47" s="54">
        <v>25325</v>
      </c>
      <c r="H47" s="54">
        <v>122560</v>
      </c>
    </row>
    <row r="48" spans="1:8" ht="10.5" customHeight="1">
      <c r="A48" s="18">
        <v>276</v>
      </c>
      <c r="B48" s="20"/>
      <c r="C48" s="15" t="s">
        <v>49</v>
      </c>
      <c r="D48" s="20"/>
      <c r="E48" s="54">
        <v>149511</v>
      </c>
      <c r="F48" s="54">
        <v>117305</v>
      </c>
      <c r="G48" s="54">
        <v>5286</v>
      </c>
      <c r="H48" s="54">
        <v>26921</v>
      </c>
    </row>
    <row r="49" spans="1:8" ht="10.5" customHeight="1">
      <c r="A49" s="18">
        <v>277</v>
      </c>
      <c r="B49" s="20"/>
      <c r="C49" s="15" t="s">
        <v>50</v>
      </c>
      <c r="D49" s="20"/>
      <c r="E49" s="54">
        <v>460305</v>
      </c>
      <c r="F49" s="54">
        <v>223487</v>
      </c>
      <c r="G49" s="54">
        <v>132028</v>
      </c>
      <c r="H49" s="54">
        <v>104790</v>
      </c>
    </row>
    <row r="50" spans="1:8" ht="10.5" customHeight="1">
      <c r="A50" s="18">
        <v>278</v>
      </c>
      <c r="B50" s="20"/>
      <c r="C50" s="15" t="s">
        <v>51</v>
      </c>
      <c r="D50" s="20"/>
      <c r="E50" s="54">
        <v>12974</v>
      </c>
      <c r="F50" s="54">
        <v>6324</v>
      </c>
      <c r="G50" s="54">
        <v>3070</v>
      </c>
      <c r="H50" s="54">
        <v>3580</v>
      </c>
    </row>
    <row r="51" spans="1:8" ht="10.5" customHeight="1">
      <c r="A51" s="18">
        <v>279</v>
      </c>
      <c r="B51" s="20"/>
      <c r="C51" s="15" t="s">
        <v>52</v>
      </c>
      <c r="D51" s="20"/>
      <c r="E51" s="54">
        <v>70458</v>
      </c>
      <c r="F51" s="54">
        <v>28575</v>
      </c>
      <c r="G51" s="54">
        <v>26972</v>
      </c>
      <c r="H51" s="54">
        <v>14912</v>
      </c>
    </row>
    <row r="52" spans="1:8" ht="12" customHeight="1">
      <c r="A52" s="21">
        <v>2</v>
      </c>
      <c r="B52" s="22"/>
      <c r="C52" s="23" t="s">
        <v>53</v>
      </c>
      <c r="D52" s="22"/>
      <c r="E52" s="65">
        <v>2156495</v>
      </c>
      <c r="F52" s="65">
        <v>644300</v>
      </c>
      <c r="G52" s="65">
        <v>747410</v>
      </c>
      <c r="H52" s="65">
        <v>764785</v>
      </c>
    </row>
    <row r="53" spans="1:8" ht="12" customHeight="1">
      <c r="A53" s="305" t="s">
        <v>140</v>
      </c>
      <c r="B53" s="305"/>
      <c r="C53" s="305"/>
      <c r="D53" s="305"/>
      <c r="E53" s="305"/>
      <c r="F53" s="305"/>
      <c r="G53" s="305"/>
      <c r="H53" s="305"/>
    </row>
    <row r="54" spans="1:8" ht="9.95" customHeight="1">
      <c r="A54" s="3"/>
      <c r="B54" s="3"/>
      <c r="C54" s="21" t="s">
        <v>21</v>
      </c>
      <c r="D54" s="3"/>
      <c r="E54" s="25"/>
      <c r="F54" s="3"/>
      <c r="G54" s="3"/>
      <c r="H54" s="3"/>
    </row>
    <row r="55" spans="1:8" ht="10.5" customHeight="1">
      <c r="A55" s="18">
        <v>361</v>
      </c>
      <c r="B55" s="20"/>
      <c r="C55" s="15" t="s">
        <v>54</v>
      </c>
      <c r="D55" s="20"/>
      <c r="E55" s="54">
        <v>177294</v>
      </c>
      <c r="F55" s="54" t="s">
        <v>475</v>
      </c>
      <c r="G55" s="54">
        <v>4423</v>
      </c>
      <c r="H55" s="54" t="s">
        <v>475</v>
      </c>
    </row>
    <row r="56" spans="1:8" ht="10.5" customHeight="1">
      <c r="A56" s="18">
        <v>362</v>
      </c>
      <c r="B56" s="20"/>
      <c r="C56" s="15" t="s">
        <v>55</v>
      </c>
      <c r="D56" s="20"/>
      <c r="E56" s="54">
        <v>197861</v>
      </c>
      <c r="F56" s="54">
        <v>18841</v>
      </c>
      <c r="G56" s="54">
        <v>152832</v>
      </c>
      <c r="H56" s="54">
        <v>26188</v>
      </c>
    </row>
    <row r="57" spans="1:8" ht="10.5" customHeight="1">
      <c r="A57" s="18">
        <v>363</v>
      </c>
      <c r="B57" s="20"/>
      <c r="C57" s="15" t="s">
        <v>271</v>
      </c>
      <c r="D57" s="20"/>
      <c r="E57" s="54">
        <v>12612</v>
      </c>
      <c r="F57" s="54" t="s">
        <v>475</v>
      </c>
      <c r="G57" s="54">
        <v>3696</v>
      </c>
      <c r="H57" s="54" t="s">
        <v>475</v>
      </c>
    </row>
    <row r="58" spans="1:8" ht="9.95" customHeight="1">
      <c r="A58" s="3"/>
      <c r="B58" s="3"/>
      <c r="C58" s="21" t="s">
        <v>25</v>
      </c>
      <c r="D58" s="18"/>
      <c r="E58" s="54"/>
      <c r="F58" s="54"/>
      <c r="G58" s="54"/>
      <c r="H58" s="54"/>
    </row>
    <row r="59" spans="1:8" ht="10.5" customHeight="1">
      <c r="A59" s="18">
        <v>371</v>
      </c>
      <c r="B59" s="20"/>
      <c r="C59" s="15" t="s">
        <v>56</v>
      </c>
      <c r="D59" s="20"/>
      <c r="E59" s="54">
        <v>68278</v>
      </c>
      <c r="F59" s="54">
        <v>24643</v>
      </c>
      <c r="G59" s="54" t="s">
        <v>475</v>
      </c>
      <c r="H59" s="54" t="s">
        <v>475</v>
      </c>
    </row>
    <row r="60" spans="1:8" ht="10.5" customHeight="1">
      <c r="A60" s="18">
        <v>372</v>
      </c>
      <c r="B60" s="20"/>
      <c r="C60" s="15" t="s">
        <v>57</v>
      </c>
      <c r="D60" s="20"/>
      <c r="E60" s="54">
        <v>362472</v>
      </c>
      <c r="F60" s="54">
        <v>82459</v>
      </c>
      <c r="G60" s="54">
        <v>82384</v>
      </c>
      <c r="H60" s="54">
        <v>197630</v>
      </c>
    </row>
    <row r="61" spans="1:8" ht="10.5" customHeight="1">
      <c r="A61" s="18">
        <v>373</v>
      </c>
      <c r="B61" s="20"/>
      <c r="C61" s="15" t="s">
        <v>272</v>
      </c>
      <c r="D61" s="20"/>
      <c r="E61" s="54">
        <v>1208532</v>
      </c>
      <c r="F61" s="54">
        <v>128730</v>
      </c>
      <c r="G61" s="54">
        <v>913256</v>
      </c>
      <c r="H61" s="54">
        <v>166546</v>
      </c>
    </row>
    <row r="62" spans="1:8" ht="10.5" customHeight="1">
      <c r="A62" s="18">
        <v>374</v>
      </c>
      <c r="B62" s="20"/>
      <c r="C62" s="15" t="s">
        <v>273</v>
      </c>
      <c r="D62" s="20"/>
      <c r="E62" s="54">
        <v>60961</v>
      </c>
      <c r="F62" s="54">
        <v>15022</v>
      </c>
      <c r="G62" s="54">
        <v>41480</v>
      </c>
      <c r="H62" s="54">
        <v>4460</v>
      </c>
    </row>
    <row r="63" spans="1:8" ht="10.5" customHeight="1">
      <c r="A63" s="18">
        <v>375</v>
      </c>
      <c r="B63" s="20"/>
      <c r="C63" s="15" t="s">
        <v>55</v>
      </c>
      <c r="D63" s="20"/>
      <c r="E63" s="54">
        <v>102939</v>
      </c>
      <c r="F63" s="54">
        <v>55409</v>
      </c>
      <c r="G63" s="54">
        <v>28775</v>
      </c>
      <c r="H63" s="54">
        <v>18755</v>
      </c>
    </row>
    <row r="64" spans="1:8" ht="10.5" customHeight="1">
      <c r="A64" s="18">
        <v>376</v>
      </c>
      <c r="B64" s="20"/>
      <c r="C64" s="15" t="s">
        <v>58</v>
      </c>
      <c r="D64" s="20"/>
      <c r="E64" s="54">
        <v>142388</v>
      </c>
      <c r="F64" s="54">
        <v>43474</v>
      </c>
      <c r="G64" s="54" t="s">
        <v>475</v>
      </c>
      <c r="H64" s="54" t="s">
        <v>475</v>
      </c>
    </row>
    <row r="65" spans="1:8" ht="10.5" customHeight="1">
      <c r="A65" s="18">
        <v>377</v>
      </c>
      <c r="B65" s="20"/>
      <c r="C65" s="15" t="s">
        <v>59</v>
      </c>
      <c r="D65" s="20"/>
      <c r="E65" s="54">
        <v>121662</v>
      </c>
      <c r="F65" s="54">
        <v>14493</v>
      </c>
      <c r="G65" s="54">
        <v>87202</v>
      </c>
      <c r="H65" s="54">
        <v>19967</v>
      </c>
    </row>
    <row r="66" spans="1:8" ht="12" customHeight="1">
      <c r="A66" s="21">
        <v>3</v>
      </c>
      <c r="B66" s="22"/>
      <c r="C66" s="23" t="s">
        <v>60</v>
      </c>
      <c r="D66" s="22"/>
      <c r="E66" s="65">
        <v>2455000</v>
      </c>
      <c r="F66" s="65">
        <v>435679</v>
      </c>
      <c r="G66" s="65">
        <v>1416892</v>
      </c>
      <c r="H66" s="65">
        <v>602428</v>
      </c>
    </row>
    <row r="67" spans="1:8" ht="5.1" customHeight="1">
      <c r="A67" s="333" t="s">
        <v>150</v>
      </c>
      <c r="B67" s="333"/>
      <c r="C67" s="333"/>
      <c r="D67" s="333"/>
      <c r="E67" s="333"/>
      <c r="F67" s="333"/>
      <c r="G67" s="333"/>
      <c r="H67" s="333"/>
    </row>
    <row r="68" spans="1:8" ht="10.5" customHeight="1">
      <c r="A68" s="334" t="s">
        <v>300</v>
      </c>
      <c r="B68" s="334"/>
      <c r="C68" s="334"/>
      <c r="D68" s="334"/>
      <c r="E68" s="334"/>
      <c r="F68" s="334"/>
      <c r="G68" s="334"/>
      <c r="H68" s="334"/>
    </row>
  </sheetData>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20" useFirstPageNumber="1" horizontalDpi="600" verticalDpi="600" orientation="portrait" paperSize="9" r:id="rId1"/>
  <headerFooter scaleWithDoc="0" alignWithMargins="0">
    <oddFooter>&amp;C&amp;8-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85"/>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8" width="15.7109375" style="138" customWidth="1"/>
    <col min="9" max="16384" width="11.421875" style="138" customWidth="1"/>
  </cols>
  <sheetData>
    <row r="1" spans="1:8" ht="9.95" customHeight="1">
      <c r="A1" s="289" t="s">
        <v>313</v>
      </c>
      <c r="B1" s="289"/>
      <c r="C1" s="289"/>
      <c r="D1" s="289"/>
      <c r="E1" s="289"/>
      <c r="F1" s="289"/>
      <c r="G1" s="289"/>
      <c r="H1" s="289"/>
    </row>
    <row r="2" spans="1:8" ht="9.95" customHeight="1">
      <c r="A2" s="290" t="s">
        <v>448</v>
      </c>
      <c r="B2" s="290"/>
      <c r="C2" s="290"/>
      <c r="D2" s="290"/>
      <c r="E2" s="290"/>
      <c r="F2" s="290"/>
      <c r="G2" s="290"/>
      <c r="H2" s="290"/>
    </row>
    <row r="3" spans="1:8" ht="9.95" customHeight="1">
      <c r="A3" s="292" t="s">
        <v>454</v>
      </c>
      <c r="B3" s="292"/>
      <c r="C3" s="292"/>
      <c r="D3" s="292"/>
      <c r="E3" s="292"/>
      <c r="F3" s="292"/>
      <c r="G3" s="292"/>
      <c r="H3" s="292"/>
    </row>
    <row r="4" spans="1:8" ht="12" customHeight="1">
      <c r="A4" s="293" t="s">
        <v>137</v>
      </c>
      <c r="B4" s="294"/>
      <c r="C4" s="299" t="s">
        <v>108</v>
      </c>
      <c r="D4" s="300"/>
      <c r="E4" s="279" t="s">
        <v>307</v>
      </c>
      <c r="F4" s="280"/>
      <c r="G4" s="280"/>
      <c r="H4" s="280"/>
    </row>
    <row r="5" spans="1:8" ht="11.1" customHeight="1">
      <c r="A5" s="295"/>
      <c r="B5" s="296"/>
      <c r="C5" s="301"/>
      <c r="D5" s="302"/>
      <c r="E5" s="273" t="s">
        <v>269</v>
      </c>
      <c r="F5" s="273" t="s">
        <v>184</v>
      </c>
      <c r="G5" s="273" t="s">
        <v>299</v>
      </c>
      <c r="H5" s="276" t="s">
        <v>277</v>
      </c>
    </row>
    <row r="6" spans="1:8" ht="11.1" customHeight="1">
      <c r="A6" s="295"/>
      <c r="B6" s="296"/>
      <c r="C6" s="301"/>
      <c r="D6" s="302"/>
      <c r="E6" s="274"/>
      <c r="F6" s="274"/>
      <c r="G6" s="274"/>
      <c r="H6" s="277"/>
    </row>
    <row r="7" spans="1:8" ht="11.1" customHeight="1">
      <c r="A7" s="295"/>
      <c r="B7" s="296"/>
      <c r="C7" s="301"/>
      <c r="D7" s="302"/>
      <c r="E7" s="275"/>
      <c r="F7" s="275"/>
      <c r="G7" s="275"/>
      <c r="H7" s="278"/>
    </row>
    <row r="8" spans="1:8" ht="12" customHeight="1">
      <c r="A8" s="297"/>
      <c r="B8" s="298"/>
      <c r="C8" s="303"/>
      <c r="D8" s="304"/>
      <c r="E8" s="279" t="s">
        <v>105</v>
      </c>
      <c r="F8" s="280"/>
      <c r="G8" s="280"/>
      <c r="H8" s="280"/>
    </row>
    <row r="9" spans="1:12" ht="6" customHeight="1">
      <c r="A9" s="1"/>
      <c r="B9" s="1"/>
      <c r="C9" s="2"/>
      <c r="D9" s="1"/>
      <c r="E9" s="24"/>
      <c r="F9" s="24"/>
      <c r="G9" s="24"/>
      <c r="H9" s="1"/>
      <c r="I9" s="15"/>
      <c r="J9" s="15"/>
      <c r="K9" s="15"/>
      <c r="L9" s="1"/>
    </row>
    <row r="10" spans="1:12" ht="12" customHeight="1">
      <c r="A10" s="305" t="s">
        <v>141</v>
      </c>
      <c r="B10" s="305"/>
      <c r="C10" s="305"/>
      <c r="D10" s="305"/>
      <c r="E10" s="305"/>
      <c r="F10" s="305"/>
      <c r="G10" s="305"/>
      <c r="H10" s="305"/>
      <c r="I10" s="97"/>
      <c r="J10" s="97"/>
      <c r="K10" s="97"/>
      <c r="L10" s="97"/>
    </row>
    <row r="11" spans="1:12" ht="9" customHeight="1">
      <c r="A11" s="4"/>
      <c r="B11" s="4"/>
      <c r="C11" s="5" t="s">
        <v>21</v>
      </c>
      <c r="D11" s="4"/>
      <c r="E11" s="6"/>
      <c r="F11" s="6"/>
      <c r="G11" s="6"/>
      <c r="H11" s="4"/>
      <c r="I11" s="3"/>
      <c r="J11" s="3"/>
      <c r="K11" s="3"/>
      <c r="L11" s="3"/>
    </row>
    <row r="12" spans="1:12" ht="9.6" customHeight="1">
      <c r="A12" s="7">
        <v>461</v>
      </c>
      <c r="B12" s="8"/>
      <c r="C12" s="9" t="s">
        <v>61</v>
      </c>
      <c r="D12" s="8"/>
      <c r="E12" s="54">
        <v>11831</v>
      </c>
      <c r="F12" s="54" t="s">
        <v>475</v>
      </c>
      <c r="G12" s="54" t="s">
        <v>475</v>
      </c>
      <c r="H12" s="54">
        <v>10877</v>
      </c>
      <c r="I12" s="54"/>
      <c r="J12" s="54"/>
      <c r="K12" s="54"/>
      <c r="L12" s="54"/>
    </row>
    <row r="13" spans="1:12" ht="9.6" customHeight="1">
      <c r="A13" s="7">
        <v>462</v>
      </c>
      <c r="B13" s="8"/>
      <c r="C13" s="9" t="s">
        <v>62</v>
      </c>
      <c r="D13" s="8"/>
      <c r="E13" s="54" t="s">
        <v>475</v>
      </c>
      <c r="F13" s="54" t="s">
        <v>475</v>
      </c>
      <c r="G13" s="54" t="s">
        <v>475</v>
      </c>
      <c r="H13" s="54" t="s">
        <v>475</v>
      </c>
      <c r="I13" s="54"/>
      <c r="J13" s="54"/>
      <c r="K13" s="54"/>
      <c r="L13" s="54"/>
    </row>
    <row r="14" spans="1:12" ht="9.6" customHeight="1">
      <c r="A14" s="7">
        <v>463</v>
      </c>
      <c r="B14" s="8"/>
      <c r="C14" s="9" t="s">
        <v>63</v>
      </c>
      <c r="D14" s="8"/>
      <c r="E14" s="54" t="s">
        <v>475</v>
      </c>
      <c r="F14" s="54">
        <v>2288</v>
      </c>
      <c r="G14" s="54" t="s">
        <v>475</v>
      </c>
      <c r="H14" s="54" t="s">
        <v>475</v>
      </c>
      <c r="I14" s="54"/>
      <c r="J14" s="54"/>
      <c r="K14" s="54"/>
      <c r="L14" s="54"/>
    </row>
    <row r="15" spans="1:12" ht="9.6" customHeight="1">
      <c r="A15" s="7">
        <v>464</v>
      </c>
      <c r="B15" s="8"/>
      <c r="C15" s="9" t="s">
        <v>64</v>
      </c>
      <c r="D15" s="8"/>
      <c r="E15" s="54">
        <v>36610</v>
      </c>
      <c r="F15" s="54" t="s">
        <v>475</v>
      </c>
      <c r="G15" s="54" t="s">
        <v>475</v>
      </c>
      <c r="H15" s="54">
        <v>6400</v>
      </c>
      <c r="I15" s="54"/>
      <c r="J15" s="54"/>
      <c r="K15" s="54"/>
      <c r="L15" s="54"/>
    </row>
    <row r="16" spans="1:12" ht="9" customHeight="1">
      <c r="A16" s="4"/>
      <c r="B16" s="4"/>
      <c r="C16" s="5" t="s">
        <v>25</v>
      </c>
      <c r="D16" s="7"/>
      <c r="E16" s="54"/>
      <c r="F16" s="54"/>
      <c r="G16" s="54"/>
      <c r="H16" s="54"/>
      <c r="I16" s="54"/>
      <c r="J16" s="54"/>
      <c r="K16" s="54"/>
      <c r="L16" s="54"/>
    </row>
    <row r="17" spans="1:12" ht="9.6" customHeight="1">
      <c r="A17" s="7">
        <v>471</v>
      </c>
      <c r="B17" s="10"/>
      <c r="C17" s="9" t="s">
        <v>61</v>
      </c>
      <c r="D17" s="8"/>
      <c r="E17" s="54">
        <v>323439</v>
      </c>
      <c r="F17" s="54">
        <v>21438</v>
      </c>
      <c r="G17" s="54">
        <v>2688</v>
      </c>
      <c r="H17" s="54">
        <v>299313</v>
      </c>
      <c r="I17" s="54"/>
      <c r="J17" s="54"/>
      <c r="K17" s="54"/>
      <c r="L17" s="54"/>
    </row>
    <row r="18" spans="1:12" ht="9.6" customHeight="1">
      <c r="A18" s="7">
        <v>472</v>
      </c>
      <c r="B18" s="10"/>
      <c r="C18" s="9" t="s">
        <v>62</v>
      </c>
      <c r="D18" s="8"/>
      <c r="E18" s="54">
        <v>11392</v>
      </c>
      <c r="F18" s="54">
        <v>2689</v>
      </c>
      <c r="G18" s="54">
        <v>1509</v>
      </c>
      <c r="H18" s="54">
        <v>7194</v>
      </c>
      <c r="I18" s="54"/>
      <c r="J18" s="54"/>
      <c r="K18" s="54"/>
      <c r="L18" s="54"/>
    </row>
    <row r="19" spans="1:12" ht="9.6" customHeight="1">
      <c r="A19" s="7">
        <v>473</v>
      </c>
      <c r="B19" s="10"/>
      <c r="C19" s="9" t="s">
        <v>63</v>
      </c>
      <c r="D19" s="8"/>
      <c r="E19" s="54">
        <v>55543</v>
      </c>
      <c r="F19" s="54" t="s">
        <v>475</v>
      </c>
      <c r="G19" s="54" t="s">
        <v>475</v>
      </c>
      <c r="H19" s="54">
        <v>14671</v>
      </c>
      <c r="I19" s="54"/>
      <c r="J19" s="54"/>
      <c r="K19" s="54"/>
      <c r="L19" s="54"/>
    </row>
    <row r="20" spans="1:12" ht="9.6" customHeight="1">
      <c r="A20" s="7">
        <v>474</v>
      </c>
      <c r="B20" s="10"/>
      <c r="C20" s="9" t="s">
        <v>65</v>
      </c>
      <c r="D20" s="8"/>
      <c r="E20" s="54">
        <v>114495</v>
      </c>
      <c r="F20" s="54">
        <v>4905</v>
      </c>
      <c r="G20" s="54" t="s">
        <v>475</v>
      </c>
      <c r="H20" s="54" t="s">
        <v>475</v>
      </c>
      <c r="I20" s="54"/>
      <c r="J20" s="54"/>
      <c r="K20" s="54"/>
      <c r="L20" s="54"/>
    </row>
    <row r="21" spans="1:12" ht="9.6" customHeight="1">
      <c r="A21" s="7">
        <v>475</v>
      </c>
      <c r="B21" s="10"/>
      <c r="C21" s="9" t="s">
        <v>64</v>
      </c>
      <c r="D21" s="8"/>
      <c r="E21" s="54">
        <v>21217</v>
      </c>
      <c r="F21" s="54">
        <v>1900</v>
      </c>
      <c r="G21" s="54">
        <v>981</v>
      </c>
      <c r="H21" s="54">
        <v>18336</v>
      </c>
      <c r="I21" s="54"/>
      <c r="J21" s="54"/>
      <c r="K21" s="54"/>
      <c r="L21" s="54"/>
    </row>
    <row r="22" spans="1:12" ht="9.6" customHeight="1">
      <c r="A22" s="7">
        <v>476</v>
      </c>
      <c r="B22" s="10"/>
      <c r="C22" s="9" t="s">
        <v>66</v>
      </c>
      <c r="D22" s="8"/>
      <c r="E22" s="54">
        <v>21194</v>
      </c>
      <c r="F22" s="54" t="s">
        <v>475</v>
      </c>
      <c r="G22" s="54" t="s">
        <v>475</v>
      </c>
      <c r="H22" s="54" t="s">
        <v>475</v>
      </c>
      <c r="I22" s="54"/>
      <c r="J22" s="54"/>
      <c r="K22" s="54"/>
      <c r="L22" s="54"/>
    </row>
    <row r="23" spans="1:12" ht="9.6" customHeight="1">
      <c r="A23" s="7">
        <v>477</v>
      </c>
      <c r="B23" s="10"/>
      <c r="C23" s="9" t="s">
        <v>67</v>
      </c>
      <c r="D23" s="8"/>
      <c r="E23" s="54">
        <v>69803</v>
      </c>
      <c r="F23" s="54" t="s">
        <v>475</v>
      </c>
      <c r="G23" s="54" t="s">
        <v>475</v>
      </c>
      <c r="H23" s="54">
        <v>40077</v>
      </c>
      <c r="I23" s="54"/>
      <c r="J23" s="54"/>
      <c r="K23" s="54"/>
      <c r="L23" s="54"/>
    </row>
    <row r="24" spans="1:12" ht="9.6" customHeight="1">
      <c r="A24" s="7">
        <v>478</v>
      </c>
      <c r="B24" s="10"/>
      <c r="C24" s="9" t="s">
        <v>68</v>
      </c>
      <c r="D24" s="8"/>
      <c r="E24" s="54">
        <v>147458</v>
      </c>
      <c r="F24" s="54">
        <v>23213</v>
      </c>
      <c r="G24" s="54">
        <v>69239</v>
      </c>
      <c r="H24" s="54">
        <v>55006</v>
      </c>
      <c r="I24" s="54"/>
      <c r="J24" s="54"/>
      <c r="K24" s="54"/>
      <c r="L24" s="54"/>
    </row>
    <row r="25" spans="1:12" ht="9.6" customHeight="1">
      <c r="A25" s="7">
        <v>479</v>
      </c>
      <c r="B25" s="10"/>
      <c r="C25" s="9" t="s">
        <v>274</v>
      </c>
      <c r="D25" s="8"/>
      <c r="E25" s="54">
        <v>28271</v>
      </c>
      <c r="F25" s="54" t="s">
        <v>475</v>
      </c>
      <c r="G25" s="54">
        <v>12236</v>
      </c>
      <c r="H25" s="54" t="s">
        <v>475</v>
      </c>
      <c r="I25" s="54"/>
      <c r="J25" s="54"/>
      <c r="K25" s="54"/>
      <c r="L25" s="54"/>
    </row>
    <row r="26" spans="1:12" ht="12" customHeight="1">
      <c r="A26" s="5">
        <v>4</v>
      </c>
      <c r="B26" s="11"/>
      <c r="C26" s="12" t="s">
        <v>69</v>
      </c>
      <c r="D26" s="14"/>
      <c r="E26" s="65">
        <v>1029463</v>
      </c>
      <c r="F26" s="65">
        <v>140281</v>
      </c>
      <c r="G26" s="65">
        <v>377760</v>
      </c>
      <c r="H26" s="65">
        <v>511422</v>
      </c>
      <c r="I26" s="65"/>
      <c r="J26" s="65"/>
      <c r="K26" s="65"/>
      <c r="L26" s="65"/>
    </row>
    <row r="27" spans="1:12" ht="12" customHeight="1">
      <c r="A27" s="305" t="s">
        <v>142</v>
      </c>
      <c r="B27" s="305"/>
      <c r="C27" s="305"/>
      <c r="D27" s="305"/>
      <c r="E27" s="305"/>
      <c r="F27" s="305"/>
      <c r="G27" s="305"/>
      <c r="H27" s="305"/>
      <c r="I27" s="96"/>
      <c r="J27" s="96"/>
      <c r="K27" s="96"/>
      <c r="L27" s="96"/>
    </row>
    <row r="28" spans="1:12" ht="9" customHeight="1">
      <c r="A28" s="4"/>
      <c r="B28" s="4"/>
      <c r="C28" s="5" t="s">
        <v>21</v>
      </c>
      <c r="D28" s="4"/>
      <c r="E28" s="13"/>
      <c r="F28" s="13"/>
      <c r="G28" s="13"/>
      <c r="H28" s="4"/>
      <c r="I28" s="15"/>
      <c r="J28" s="15"/>
      <c r="K28" s="15"/>
      <c r="L28" s="140"/>
    </row>
    <row r="29" spans="1:12" ht="9.6" customHeight="1">
      <c r="A29" s="7">
        <v>561</v>
      </c>
      <c r="B29" s="8"/>
      <c r="C29" s="9" t="s">
        <v>70</v>
      </c>
      <c r="D29" s="8"/>
      <c r="E29" s="54" t="s">
        <v>475</v>
      </c>
      <c r="F29" s="54" t="s">
        <v>475</v>
      </c>
      <c r="G29" s="54" t="s">
        <v>475</v>
      </c>
      <c r="H29" s="54" t="s">
        <v>475</v>
      </c>
      <c r="I29" s="54"/>
      <c r="J29" s="54"/>
      <c r="K29" s="54"/>
      <c r="L29" s="54"/>
    </row>
    <row r="30" spans="1:12" ht="9.6" customHeight="1">
      <c r="A30" s="7">
        <v>562</v>
      </c>
      <c r="B30" s="8"/>
      <c r="C30" s="9" t="s">
        <v>71</v>
      </c>
      <c r="D30" s="8"/>
      <c r="E30" s="54" t="s">
        <v>475</v>
      </c>
      <c r="F30" s="54" t="s">
        <v>475</v>
      </c>
      <c r="G30" s="54" t="s">
        <v>475</v>
      </c>
      <c r="H30" s="54">
        <v>3503</v>
      </c>
      <c r="I30" s="54"/>
      <c r="J30" s="54"/>
      <c r="K30" s="54"/>
      <c r="L30" s="54"/>
    </row>
    <row r="31" spans="1:12" ht="9.6" customHeight="1">
      <c r="A31" s="7">
        <v>563</v>
      </c>
      <c r="B31" s="8"/>
      <c r="C31" s="9" t="s">
        <v>72</v>
      </c>
      <c r="D31" s="8"/>
      <c r="E31" s="54" t="s">
        <v>475</v>
      </c>
      <c r="F31" s="54" t="s">
        <v>475</v>
      </c>
      <c r="G31" s="54" t="s">
        <v>475</v>
      </c>
      <c r="H31" s="54" t="s">
        <v>475</v>
      </c>
      <c r="I31" s="54"/>
      <c r="J31" s="54"/>
      <c r="K31" s="54"/>
      <c r="L31" s="54"/>
    </row>
    <row r="32" spans="1:12" ht="9.6" customHeight="1">
      <c r="A32" s="7">
        <v>564</v>
      </c>
      <c r="B32" s="8"/>
      <c r="C32" s="9" t="s">
        <v>73</v>
      </c>
      <c r="D32" s="8"/>
      <c r="E32" s="54">
        <v>418443</v>
      </c>
      <c r="F32" s="54">
        <v>104340</v>
      </c>
      <c r="G32" s="54">
        <v>207251</v>
      </c>
      <c r="H32" s="54">
        <v>106852</v>
      </c>
      <c r="I32" s="54"/>
      <c r="J32" s="54"/>
      <c r="K32" s="54"/>
      <c r="L32" s="54"/>
    </row>
    <row r="33" spans="1:12" ht="9.6" customHeight="1">
      <c r="A33" s="7">
        <v>565</v>
      </c>
      <c r="B33" s="8"/>
      <c r="C33" s="9" t="s">
        <v>74</v>
      </c>
      <c r="D33" s="8"/>
      <c r="E33" s="54" t="s">
        <v>475</v>
      </c>
      <c r="F33" s="54" t="s">
        <v>475</v>
      </c>
      <c r="G33" s="54" t="s">
        <v>475</v>
      </c>
      <c r="H33" s="54" t="s">
        <v>475</v>
      </c>
      <c r="I33" s="54"/>
      <c r="J33" s="54"/>
      <c r="K33" s="54"/>
      <c r="L33" s="54"/>
    </row>
    <row r="34" spans="1:12" ht="9" customHeight="1">
      <c r="A34" s="4"/>
      <c r="B34" s="4"/>
      <c r="C34" s="5" t="s">
        <v>25</v>
      </c>
      <c r="D34" s="7"/>
      <c r="E34" s="54"/>
      <c r="F34" s="54"/>
      <c r="G34" s="54"/>
      <c r="H34" s="54"/>
      <c r="I34" s="54"/>
      <c r="J34" s="54"/>
      <c r="K34" s="54"/>
      <c r="L34" s="54"/>
    </row>
    <row r="35" spans="1:12" ht="9.6" customHeight="1">
      <c r="A35" s="7">
        <v>571</v>
      </c>
      <c r="B35" s="8"/>
      <c r="C35" s="9" t="s">
        <v>70</v>
      </c>
      <c r="D35" s="8"/>
      <c r="E35" s="54">
        <v>148187</v>
      </c>
      <c r="F35" s="54">
        <v>46325</v>
      </c>
      <c r="G35" s="54">
        <v>51546</v>
      </c>
      <c r="H35" s="54">
        <v>50316</v>
      </c>
      <c r="I35" s="54"/>
      <c r="J35" s="54"/>
      <c r="K35" s="54"/>
      <c r="L35" s="54"/>
    </row>
    <row r="36" spans="1:12" ht="9.6" customHeight="1">
      <c r="A36" s="7">
        <v>572</v>
      </c>
      <c r="B36" s="8"/>
      <c r="C36" s="9" t="s">
        <v>75</v>
      </c>
      <c r="D36" s="8"/>
      <c r="E36" s="54">
        <v>15684</v>
      </c>
      <c r="F36" s="54" t="s">
        <v>475</v>
      </c>
      <c r="G36" s="54">
        <v>5252</v>
      </c>
      <c r="H36" s="54" t="s">
        <v>475</v>
      </c>
      <c r="I36" s="54"/>
      <c r="J36" s="54"/>
      <c r="K36" s="54"/>
      <c r="L36" s="54"/>
    </row>
    <row r="37" spans="1:12" ht="9.6" customHeight="1">
      <c r="A37" s="7">
        <v>573</v>
      </c>
      <c r="B37" s="8"/>
      <c r="C37" s="9" t="s">
        <v>72</v>
      </c>
      <c r="D37" s="8"/>
      <c r="E37" s="54">
        <v>75918</v>
      </c>
      <c r="F37" s="54" t="s">
        <v>475</v>
      </c>
      <c r="G37" s="54">
        <v>11158</v>
      </c>
      <c r="H37" s="54" t="s">
        <v>475</v>
      </c>
      <c r="I37" s="54"/>
      <c r="J37" s="54"/>
      <c r="K37" s="54"/>
      <c r="L37" s="54"/>
    </row>
    <row r="38" spans="1:12" ht="9.6" customHeight="1">
      <c r="A38" s="7">
        <v>574</v>
      </c>
      <c r="B38" s="8"/>
      <c r="C38" s="9" t="s">
        <v>76</v>
      </c>
      <c r="D38" s="8"/>
      <c r="E38" s="54">
        <v>91619</v>
      </c>
      <c r="F38" s="54">
        <v>9104</v>
      </c>
      <c r="G38" s="54">
        <v>16851</v>
      </c>
      <c r="H38" s="54">
        <v>65663</v>
      </c>
      <c r="I38" s="54"/>
      <c r="J38" s="54"/>
      <c r="K38" s="54"/>
      <c r="L38" s="54"/>
    </row>
    <row r="39" spans="1:12" ht="9.6" customHeight="1">
      <c r="A39" s="7">
        <v>575</v>
      </c>
      <c r="B39" s="8"/>
      <c r="C39" s="9" t="s">
        <v>275</v>
      </c>
      <c r="D39" s="8"/>
      <c r="E39" s="54">
        <v>56480</v>
      </c>
      <c r="F39" s="54">
        <v>20364</v>
      </c>
      <c r="G39" s="54">
        <v>26635</v>
      </c>
      <c r="H39" s="54">
        <v>9482</v>
      </c>
      <c r="I39" s="54"/>
      <c r="J39" s="54"/>
      <c r="K39" s="54"/>
      <c r="L39" s="54"/>
    </row>
    <row r="40" spans="1:12" ht="9.6" customHeight="1">
      <c r="A40" s="7">
        <v>576</v>
      </c>
      <c r="B40" s="8"/>
      <c r="C40" s="9" t="s">
        <v>77</v>
      </c>
      <c r="D40" s="8"/>
      <c r="E40" s="54">
        <v>43835</v>
      </c>
      <c r="F40" s="54">
        <v>26875</v>
      </c>
      <c r="G40" s="54">
        <v>8695</v>
      </c>
      <c r="H40" s="54">
        <v>8265</v>
      </c>
      <c r="I40" s="54"/>
      <c r="J40" s="54"/>
      <c r="K40" s="54"/>
      <c r="L40" s="54"/>
    </row>
    <row r="41" spans="1:12" ht="9.6" customHeight="1">
      <c r="A41" s="7">
        <v>577</v>
      </c>
      <c r="B41" s="8"/>
      <c r="C41" s="9" t="s">
        <v>78</v>
      </c>
      <c r="D41" s="8"/>
      <c r="E41" s="54">
        <v>17349</v>
      </c>
      <c r="F41" s="54">
        <v>3787</v>
      </c>
      <c r="G41" s="54">
        <v>847</v>
      </c>
      <c r="H41" s="54">
        <v>12716</v>
      </c>
      <c r="I41" s="54"/>
      <c r="J41" s="54"/>
      <c r="K41" s="54"/>
      <c r="L41" s="54"/>
    </row>
    <row r="42" spans="1:12" ht="12" customHeight="1">
      <c r="A42" s="5">
        <v>5</v>
      </c>
      <c r="B42" s="14"/>
      <c r="C42" s="12" t="s">
        <v>79</v>
      </c>
      <c r="D42" s="14"/>
      <c r="E42" s="65">
        <v>1145272</v>
      </c>
      <c r="F42" s="65">
        <v>318612</v>
      </c>
      <c r="G42" s="65">
        <v>438126</v>
      </c>
      <c r="H42" s="65">
        <v>388535</v>
      </c>
      <c r="I42" s="54"/>
      <c r="J42" s="54"/>
      <c r="K42" s="54"/>
      <c r="L42" s="54"/>
    </row>
    <row r="43" spans="1:12" ht="12" customHeight="1">
      <c r="A43" s="306" t="s">
        <v>143</v>
      </c>
      <c r="B43" s="306"/>
      <c r="C43" s="306"/>
      <c r="D43" s="306"/>
      <c r="E43" s="306"/>
      <c r="F43" s="306"/>
      <c r="G43" s="306"/>
      <c r="H43" s="306"/>
      <c r="I43" s="96"/>
      <c r="J43" s="96"/>
      <c r="K43" s="96"/>
      <c r="L43" s="96"/>
    </row>
    <row r="44" spans="1:12" ht="9" customHeight="1">
      <c r="A44" s="4"/>
      <c r="B44" s="4"/>
      <c r="C44" s="5" t="s">
        <v>21</v>
      </c>
      <c r="D44" s="4"/>
      <c r="E44" s="13"/>
      <c r="F44" s="13"/>
      <c r="G44" s="13"/>
      <c r="H44" s="4"/>
      <c r="I44" s="15"/>
      <c r="J44" s="15"/>
      <c r="K44" s="15"/>
      <c r="L44" s="4"/>
    </row>
    <row r="45" spans="1:12" ht="9.6" customHeight="1">
      <c r="A45" s="7">
        <v>661</v>
      </c>
      <c r="B45" s="8"/>
      <c r="C45" s="9" t="s">
        <v>80</v>
      </c>
      <c r="D45" s="8"/>
      <c r="E45" s="54">
        <v>375397</v>
      </c>
      <c r="F45" s="54" t="s">
        <v>475</v>
      </c>
      <c r="G45" s="54" t="s">
        <v>475</v>
      </c>
      <c r="H45" s="54">
        <v>228015</v>
      </c>
      <c r="I45" s="54"/>
      <c r="J45" s="54"/>
      <c r="K45" s="54"/>
      <c r="L45" s="54"/>
    </row>
    <row r="46" spans="1:12" ht="9.6" customHeight="1">
      <c r="A46" s="7">
        <v>662</v>
      </c>
      <c r="B46" s="8"/>
      <c r="C46" s="9" t="s">
        <v>81</v>
      </c>
      <c r="D46" s="8"/>
      <c r="E46" s="54">
        <v>172518</v>
      </c>
      <c r="F46" s="54" t="s">
        <v>475</v>
      </c>
      <c r="G46" s="54">
        <v>65706</v>
      </c>
      <c r="H46" s="54" t="s">
        <v>475</v>
      </c>
      <c r="I46" s="54"/>
      <c r="J46" s="54"/>
      <c r="K46" s="54"/>
      <c r="L46" s="54"/>
    </row>
    <row r="47" spans="1:12" ht="9.6" customHeight="1">
      <c r="A47" s="7">
        <v>663</v>
      </c>
      <c r="B47" s="8"/>
      <c r="C47" s="9" t="s">
        <v>82</v>
      </c>
      <c r="D47" s="8"/>
      <c r="E47" s="54">
        <v>25427</v>
      </c>
      <c r="F47" s="54">
        <v>5283</v>
      </c>
      <c r="G47" s="54" t="s">
        <v>475</v>
      </c>
      <c r="H47" s="54" t="s">
        <v>475</v>
      </c>
      <c r="I47" s="54"/>
      <c r="J47" s="54"/>
      <c r="K47" s="54"/>
      <c r="L47" s="54"/>
    </row>
    <row r="48" spans="1:12" ht="9" customHeight="1">
      <c r="A48" s="4"/>
      <c r="B48" s="4"/>
      <c r="C48" s="5" t="s">
        <v>25</v>
      </c>
      <c r="D48" s="7"/>
      <c r="E48" s="54"/>
      <c r="F48" s="54"/>
      <c r="G48" s="54"/>
      <c r="H48" s="54"/>
      <c r="I48" s="54"/>
      <c r="J48" s="54"/>
      <c r="K48" s="54"/>
      <c r="L48" s="54"/>
    </row>
    <row r="49" spans="1:12" ht="9.6" customHeight="1">
      <c r="A49" s="7">
        <v>671</v>
      </c>
      <c r="B49" s="8"/>
      <c r="C49" s="9" t="s">
        <v>80</v>
      </c>
      <c r="D49" s="8"/>
      <c r="E49" s="54">
        <v>11006</v>
      </c>
      <c r="F49" s="54">
        <v>8540</v>
      </c>
      <c r="G49" s="54" t="s">
        <v>475</v>
      </c>
      <c r="H49" s="54" t="s">
        <v>475</v>
      </c>
      <c r="I49" s="54"/>
      <c r="J49" s="54"/>
      <c r="K49" s="54"/>
      <c r="L49" s="54"/>
    </row>
    <row r="50" spans="1:12" ht="9.6" customHeight="1">
      <c r="A50" s="7">
        <v>672</v>
      </c>
      <c r="B50" s="8"/>
      <c r="C50" s="9" t="s">
        <v>83</v>
      </c>
      <c r="D50" s="8"/>
      <c r="E50" s="54">
        <v>204112</v>
      </c>
      <c r="F50" s="54">
        <v>79905</v>
      </c>
      <c r="G50" s="54">
        <v>40785</v>
      </c>
      <c r="H50" s="54">
        <v>83422</v>
      </c>
      <c r="I50" s="54"/>
      <c r="J50" s="54"/>
      <c r="K50" s="54"/>
      <c r="L50" s="54"/>
    </row>
    <row r="51" spans="1:12" ht="9.6" customHeight="1">
      <c r="A51" s="7">
        <v>673</v>
      </c>
      <c r="B51" s="8"/>
      <c r="C51" s="9" t="s">
        <v>84</v>
      </c>
      <c r="D51" s="8"/>
      <c r="E51" s="54">
        <v>80624</v>
      </c>
      <c r="F51" s="54">
        <v>6291</v>
      </c>
      <c r="G51" s="54">
        <v>41948</v>
      </c>
      <c r="H51" s="54">
        <v>32385</v>
      </c>
      <c r="I51" s="54"/>
      <c r="J51" s="54"/>
      <c r="K51" s="54"/>
      <c r="L51" s="54"/>
    </row>
    <row r="52" spans="1:12" ht="9.6" customHeight="1">
      <c r="A52" s="7">
        <v>674</v>
      </c>
      <c r="B52" s="8"/>
      <c r="C52" s="9" t="s">
        <v>85</v>
      </c>
      <c r="D52" s="8"/>
      <c r="E52" s="54">
        <v>20804</v>
      </c>
      <c r="F52" s="54" t="s">
        <v>475</v>
      </c>
      <c r="G52" s="54" t="s">
        <v>475</v>
      </c>
      <c r="H52" s="54">
        <v>11834</v>
      </c>
      <c r="I52" s="54"/>
      <c r="J52" s="54"/>
      <c r="K52" s="54"/>
      <c r="L52" s="54"/>
    </row>
    <row r="53" spans="1:12" ht="9.6" customHeight="1">
      <c r="A53" s="7">
        <v>675</v>
      </c>
      <c r="B53" s="8"/>
      <c r="C53" s="9" t="s">
        <v>86</v>
      </c>
      <c r="D53" s="8"/>
      <c r="E53" s="54">
        <v>20680</v>
      </c>
      <c r="F53" s="54">
        <v>5378</v>
      </c>
      <c r="G53" s="54">
        <v>515</v>
      </c>
      <c r="H53" s="54">
        <v>14787</v>
      </c>
      <c r="I53" s="54"/>
      <c r="J53" s="54"/>
      <c r="K53" s="54"/>
      <c r="L53" s="54"/>
    </row>
    <row r="54" spans="1:12" ht="9.6" customHeight="1">
      <c r="A54" s="7">
        <v>676</v>
      </c>
      <c r="B54" s="8"/>
      <c r="C54" s="9" t="s">
        <v>87</v>
      </c>
      <c r="D54" s="8"/>
      <c r="E54" s="54">
        <v>49815</v>
      </c>
      <c r="F54" s="54">
        <v>23395</v>
      </c>
      <c r="G54" s="54">
        <v>13249</v>
      </c>
      <c r="H54" s="54">
        <v>13170</v>
      </c>
      <c r="I54" s="54"/>
      <c r="J54" s="54"/>
      <c r="K54" s="54"/>
      <c r="L54" s="54"/>
    </row>
    <row r="55" spans="1:12" ht="9.6" customHeight="1">
      <c r="A55" s="7">
        <v>677</v>
      </c>
      <c r="B55" s="8"/>
      <c r="C55" s="9" t="s">
        <v>88</v>
      </c>
      <c r="D55" s="8"/>
      <c r="E55" s="54">
        <v>68828</v>
      </c>
      <c r="F55" s="54">
        <v>25333</v>
      </c>
      <c r="G55" s="54">
        <v>5548</v>
      </c>
      <c r="H55" s="54">
        <v>37946</v>
      </c>
      <c r="I55" s="54"/>
      <c r="J55" s="54"/>
      <c r="K55" s="54"/>
      <c r="L55" s="54"/>
    </row>
    <row r="56" spans="1:12" ht="9.6" customHeight="1">
      <c r="A56" s="7">
        <v>678</v>
      </c>
      <c r="B56" s="8"/>
      <c r="C56" s="16" t="s">
        <v>81</v>
      </c>
      <c r="D56" s="8"/>
      <c r="E56" s="54">
        <v>21596</v>
      </c>
      <c r="F56" s="54" t="s">
        <v>475</v>
      </c>
      <c r="G56" s="54">
        <v>9281</v>
      </c>
      <c r="H56" s="54" t="s">
        <v>475</v>
      </c>
      <c r="I56" s="54"/>
      <c r="J56" s="54"/>
      <c r="K56" s="54"/>
      <c r="L56" s="54"/>
    </row>
    <row r="57" spans="1:12" ht="9.6" customHeight="1">
      <c r="A57" s="7">
        <v>679</v>
      </c>
      <c r="B57" s="8"/>
      <c r="C57" s="9" t="s">
        <v>82</v>
      </c>
      <c r="D57" s="8"/>
      <c r="E57" s="54">
        <v>74621</v>
      </c>
      <c r="F57" s="54">
        <v>23153</v>
      </c>
      <c r="G57" s="54">
        <v>32027</v>
      </c>
      <c r="H57" s="54">
        <v>19440</v>
      </c>
      <c r="I57" s="54"/>
      <c r="J57" s="54"/>
      <c r="K57" s="54"/>
      <c r="L57" s="54"/>
    </row>
    <row r="58" spans="1:12" ht="12" customHeight="1">
      <c r="A58" s="5">
        <v>6</v>
      </c>
      <c r="B58" s="14"/>
      <c r="C58" s="17" t="s">
        <v>89</v>
      </c>
      <c r="D58" s="14"/>
      <c r="E58" s="65">
        <v>1125428</v>
      </c>
      <c r="F58" s="65">
        <v>236802</v>
      </c>
      <c r="G58" s="65">
        <v>367013</v>
      </c>
      <c r="H58" s="65">
        <v>521613</v>
      </c>
      <c r="I58" s="65"/>
      <c r="J58" s="65"/>
      <c r="K58" s="65"/>
      <c r="L58" s="65"/>
    </row>
    <row r="59" spans="1:12" ht="12" customHeight="1">
      <c r="A59" s="306" t="s">
        <v>144</v>
      </c>
      <c r="B59" s="306"/>
      <c r="C59" s="306"/>
      <c r="D59" s="306"/>
      <c r="E59" s="306"/>
      <c r="F59" s="306"/>
      <c r="G59" s="306"/>
      <c r="H59" s="306"/>
      <c r="I59" s="65"/>
      <c r="J59" s="65"/>
      <c r="K59" s="65"/>
      <c r="L59" s="65"/>
    </row>
    <row r="60" spans="1:12" ht="9" customHeight="1">
      <c r="A60" s="4"/>
      <c r="B60" s="4"/>
      <c r="C60" s="5" t="s">
        <v>21</v>
      </c>
      <c r="D60" s="4"/>
      <c r="E60" s="13"/>
      <c r="F60" s="13"/>
      <c r="G60" s="13"/>
      <c r="H60" s="4"/>
      <c r="I60" s="65"/>
      <c r="J60" s="65"/>
      <c r="K60" s="65"/>
      <c r="L60" s="65"/>
    </row>
    <row r="61" spans="1:12" ht="9.6" customHeight="1">
      <c r="A61" s="7">
        <v>761</v>
      </c>
      <c r="B61" s="8"/>
      <c r="C61" s="9" t="s">
        <v>90</v>
      </c>
      <c r="D61" s="8"/>
      <c r="E61" s="54">
        <v>69538</v>
      </c>
      <c r="F61" s="54">
        <v>19635</v>
      </c>
      <c r="G61" s="54">
        <v>46226</v>
      </c>
      <c r="H61" s="54">
        <v>3677</v>
      </c>
      <c r="I61" s="65"/>
      <c r="J61" s="65"/>
      <c r="K61" s="65"/>
      <c r="L61" s="65"/>
    </row>
    <row r="62" spans="1:12" ht="9.6" customHeight="1">
      <c r="A62" s="7">
        <v>762</v>
      </c>
      <c r="B62" s="8"/>
      <c r="C62" s="9" t="s">
        <v>91</v>
      </c>
      <c r="D62" s="8"/>
      <c r="E62" s="54" t="s">
        <v>475</v>
      </c>
      <c r="F62" s="54" t="s">
        <v>475</v>
      </c>
      <c r="G62" s="54" t="s">
        <v>475</v>
      </c>
      <c r="H62" s="54" t="s">
        <v>475</v>
      </c>
      <c r="I62" s="65"/>
      <c r="J62" s="65"/>
      <c r="K62" s="65"/>
      <c r="L62" s="65"/>
    </row>
    <row r="63" spans="1:12" ht="9.6" customHeight="1">
      <c r="A63" s="7">
        <v>763</v>
      </c>
      <c r="B63" s="8"/>
      <c r="C63" s="9" t="s">
        <v>92</v>
      </c>
      <c r="D63" s="8"/>
      <c r="E63" s="54" t="s">
        <v>475</v>
      </c>
      <c r="F63" s="54" t="s">
        <v>475</v>
      </c>
      <c r="G63" s="54" t="s">
        <v>475</v>
      </c>
      <c r="H63" s="54" t="s">
        <v>474</v>
      </c>
      <c r="I63" s="65"/>
      <c r="J63" s="65"/>
      <c r="K63" s="65"/>
      <c r="L63" s="65"/>
    </row>
    <row r="64" spans="1:12" ht="9.6" customHeight="1">
      <c r="A64" s="7">
        <v>764</v>
      </c>
      <c r="B64" s="8"/>
      <c r="C64" s="9" t="s">
        <v>93</v>
      </c>
      <c r="D64" s="8"/>
      <c r="E64" s="54">
        <v>68614</v>
      </c>
      <c r="F64" s="54" t="s">
        <v>475</v>
      </c>
      <c r="G64" s="54">
        <v>30590</v>
      </c>
      <c r="H64" s="54" t="s">
        <v>475</v>
      </c>
      <c r="I64" s="65"/>
      <c r="J64" s="65"/>
      <c r="K64" s="65"/>
      <c r="L64" s="65"/>
    </row>
    <row r="65" spans="1:12" ht="9" customHeight="1">
      <c r="A65" s="4"/>
      <c r="B65" s="4"/>
      <c r="C65" s="5" t="s">
        <v>25</v>
      </c>
      <c r="D65" s="7"/>
      <c r="E65" s="54"/>
      <c r="F65" s="54"/>
      <c r="G65" s="54"/>
      <c r="H65" s="54"/>
      <c r="I65" s="65"/>
      <c r="J65" s="65"/>
      <c r="K65" s="65"/>
      <c r="L65" s="65"/>
    </row>
    <row r="66" spans="1:12" ht="9.6" customHeight="1">
      <c r="A66" s="7">
        <v>771</v>
      </c>
      <c r="B66" s="8"/>
      <c r="C66" s="9" t="s">
        <v>94</v>
      </c>
      <c r="D66" s="8"/>
      <c r="E66" s="54">
        <v>77272</v>
      </c>
      <c r="F66" s="54">
        <v>41293</v>
      </c>
      <c r="G66" s="54" t="s">
        <v>475</v>
      </c>
      <c r="H66" s="54" t="s">
        <v>475</v>
      </c>
      <c r="I66" s="65"/>
      <c r="J66" s="65"/>
      <c r="K66" s="65"/>
      <c r="L66" s="65"/>
    </row>
    <row r="67" spans="1:12" ht="9.6" customHeight="1">
      <c r="A67" s="7">
        <v>772</v>
      </c>
      <c r="B67" s="8"/>
      <c r="C67" s="9" t="s">
        <v>90</v>
      </c>
      <c r="D67" s="8"/>
      <c r="E67" s="54">
        <v>86295</v>
      </c>
      <c r="F67" s="54">
        <v>46457</v>
      </c>
      <c r="G67" s="54">
        <v>11825</v>
      </c>
      <c r="H67" s="54">
        <v>28013</v>
      </c>
      <c r="I67" s="65"/>
      <c r="J67" s="65"/>
      <c r="K67" s="65"/>
      <c r="L67" s="65"/>
    </row>
    <row r="68" spans="1:12" ht="9.6" customHeight="1">
      <c r="A68" s="7">
        <v>773</v>
      </c>
      <c r="B68" s="8"/>
      <c r="C68" s="9" t="s">
        <v>276</v>
      </c>
      <c r="D68" s="8"/>
      <c r="E68" s="54">
        <v>86442</v>
      </c>
      <c r="F68" s="54">
        <v>55875</v>
      </c>
      <c r="G68" s="54">
        <v>17801</v>
      </c>
      <c r="H68" s="54">
        <v>12766</v>
      </c>
      <c r="I68" s="65"/>
      <c r="J68" s="65"/>
      <c r="K68" s="65"/>
      <c r="L68" s="65"/>
    </row>
    <row r="69" spans="1:12" ht="9.6" customHeight="1">
      <c r="A69" s="7">
        <v>774</v>
      </c>
      <c r="B69" s="8"/>
      <c r="C69" s="9" t="s">
        <v>95</v>
      </c>
      <c r="D69" s="8"/>
      <c r="E69" s="54">
        <v>188476</v>
      </c>
      <c r="F69" s="54">
        <v>73362</v>
      </c>
      <c r="G69" s="54">
        <v>49589</v>
      </c>
      <c r="H69" s="54">
        <v>65524</v>
      </c>
      <c r="I69" s="65"/>
      <c r="J69" s="65"/>
      <c r="K69" s="65"/>
      <c r="L69" s="65"/>
    </row>
    <row r="70" spans="1:12" ht="9.6" customHeight="1">
      <c r="A70" s="7">
        <v>775</v>
      </c>
      <c r="B70" s="8"/>
      <c r="C70" s="9" t="s">
        <v>96</v>
      </c>
      <c r="D70" s="8"/>
      <c r="E70" s="54">
        <v>209952</v>
      </c>
      <c r="F70" s="54">
        <v>35843</v>
      </c>
      <c r="G70" s="54" t="s">
        <v>475</v>
      </c>
      <c r="H70" s="54" t="s">
        <v>475</v>
      </c>
      <c r="I70" s="65"/>
      <c r="J70" s="65"/>
      <c r="K70" s="65"/>
      <c r="L70" s="65"/>
    </row>
    <row r="71" spans="1:12" ht="9.6" customHeight="1">
      <c r="A71" s="7">
        <v>776</v>
      </c>
      <c r="B71" s="8"/>
      <c r="C71" s="9" t="s">
        <v>97</v>
      </c>
      <c r="D71" s="8"/>
      <c r="E71" s="54">
        <v>20704</v>
      </c>
      <c r="F71" s="54">
        <v>19298</v>
      </c>
      <c r="G71" s="54" t="s">
        <v>475</v>
      </c>
      <c r="H71" s="54" t="s">
        <v>475</v>
      </c>
      <c r="I71" s="65"/>
      <c r="J71" s="65"/>
      <c r="K71" s="65"/>
      <c r="L71" s="65"/>
    </row>
    <row r="72" spans="1:12" ht="9.6" customHeight="1">
      <c r="A72" s="7">
        <v>777</v>
      </c>
      <c r="B72" s="8"/>
      <c r="C72" s="9" t="s">
        <v>98</v>
      </c>
      <c r="D72" s="8"/>
      <c r="E72" s="54">
        <v>82165</v>
      </c>
      <c r="F72" s="54">
        <v>48357</v>
      </c>
      <c r="G72" s="54">
        <v>19527</v>
      </c>
      <c r="H72" s="54">
        <v>14281</v>
      </c>
      <c r="I72" s="65"/>
      <c r="J72" s="65"/>
      <c r="K72" s="65"/>
      <c r="L72" s="65"/>
    </row>
    <row r="73" spans="1:12" ht="9.6" customHeight="1">
      <c r="A73" s="7">
        <v>778</v>
      </c>
      <c r="B73" s="8"/>
      <c r="C73" s="9" t="s">
        <v>99</v>
      </c>
      <c r="D73" s="8"/>
      <c r="E73" s="54">
        <v>443291</v>
      </c>
      <c r="F73" s="54">
        <v>252832</v>
      </c>
      <c r="G73" s="54">
        <v>119215</v>
      </c>
      <c r="H73" s="54">
        <v>71243</v>
      </c>
      <c r="I73" s="47"/>
      <c r="J73" s="47"/>
      <c r="K73" s="47"/>
      <c r="L73" s="47"/>
    </row>
    <row r="74" spans="1:12" ht="9.6" customHeight="1">
      <c r="A74" s="7">
        <v>779</v>
      </c>
      <c r="B74" s="8"/>
      <c r="C74" s="9" t="s">
        <v>100</v>
      </c>
      <c r="D74" s="8"/>
      <c r="E74" s="54">
        <v>103842</v>
      </c>
      <c r="F74" s="54">
        <v>34413</v>
      </c>
      <c r="G74" s="54">
        <v>23497</v>
      </c>
      <c r="H74" s="54">
        <v>45932</v>
      </c>
      <c r="I74" s="47"/>
      <c r="J74" s="47"/>
      <c r="K74" s="47"/>
      <c r="L74" s="47"/>
    </row>
    <row r="75" spans="1:8" ht="9.6" customHeight="1">
      <c r="A75" s="7">
        <v>780</v>
      </c>
      <c r="B75" s="8"/>
      <c r="C75" s="9" t="s">
        <v>101</v>
      </c>
      <c r="D75" s="8"/>
      <c r="E75" s="54">
        <v>127988</v>
      </c>
      <c r="F75" s="54">
        <v>25722</v>
      </c>
      <c r="G75" s="54">
        <v>76491</v>
      </c>
      <c r="H75" s="54">
        <v>25775</v>
      </c>
    </row>
    <row r="76" spans="1:8" ht="12" customHeight="1">
      <c r="A76" s="5">
        <v>7</v>
      </c>
      <c r="B76" s="14"/>
      <c r="C76" s="17" t="s">
        <v>102</v>
      </c>
      <c r="D76" s="14"/>
      <c r="E76" s="65">
        <v>1628211</v>
      </c>
      <c r="F76" s="65">
        <v>681242</v>
      </c>
      <c r="G76" s="65">
        <v>593988</v>
      </c>
      <c r="H76" s="65">
        <v>352981</v>
      </c>
    </row>
    <row r="77" spans="1:8" ht="5.1" customHeight="1">
      <c r="A77" s="333" t="s">
        <v>150</v>
      </c>
      <c r="B77" s="333"/>
      <c r="C77" s="333"/>
      <c r="D77" s="333"/>
      <c r="E77" s="333"/>
      <c r="F77" s="333"/>
      <c r="G77" s="333"/>
      <c r="H77" s="333"/>
    </row>
    <row r="78" spans="1:8" ht="10.5" customHeight="1">
      <c r="A78" s="334" t="s">
        <v>309</v>
      </c>
      <c r="B78" s="334"/>
      <c r="C78" s="334"/>
      <c r="D78" s="334"/>
      <c r="E78" s="334"/>
      <c r="F78" s="334"/>
      <c r="G78" s="334"/>
      <c r="H78" s="334"/>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21" useFirstPageNumber="1" horizontalDpi="600" verticalDpi="600" orientation="portrait" paperSize="9" r:id="rId1"/>
  <headerFooter scaleWithDoc="0" alignWithMargins="0">
    <oddFooter>&amp;C&amp;8-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2"/>
  <sheetViews>
    <sheetView workbookViewId="0" topLeftCell="A1">
      <selection activeCell="L1" sqref="L1"/>
    </sheetView>
  </sheetViews>
  <sheetFormatPr defaultColWidth="11.421875" defaultRowHeight="9.75" customHeight="1"/>
  <cols>
    <col min="1" max="1" width="7.7109375" style="67" customWidth="1"/>
    <col min="2" max="2" width="0.71875" style="67" customWidth="1"/>
    <col min="3" max="10" width="10.7109375" style="66" customWidth="1"/>
    <col min="11" max="11" width="11.421875" style="66" customWidth="1"/>
    <col min="12" max="16384" width="11.421875" style="67" customWidth="1"/>
  </cols>
  <sheetData>
    <row r="1" spans="1:11" s="69" customFormat="1" ht="9.95" customHeight="1">
      <c r="A1" s="335" t="s">
        <v>312</v>
      </c>
      <c r="B1" s="336"/>
      <c r="C1" s="336"/>
      <c r="D1" s="336"/>
      <c r="E1" s="336"/>
      <c r="F1" s="336"/>
      <c r="G1" s="336"/>
      <c r="H1" s="336"/>
      <c r="I1" s="336"/>
      <c r="J1" s="336"/>
      <c r="K1" s="68"/>
    </row>
    <row r="2" spans="1:11" s="69" customFormat="1" ht="9.95" customHeight="1">
      <c r="A2" s="337" t="s">
        <v>448</v>
      </c>
      <c r="B2" s="338"/>
      <c r="C2" s="338"/>
      <c r="D2" s="338"/>
      <c r="E2" s="338"/>
      <c r="F2" s="338"/>
      <c r="G2" s="338"/>
      <c r="H2" s="338"/>
      <c r="I2" s="338"/>
      <c r="J2" s="338"/>
      <c r="K2" s="68"/>
    </row>
    <row r="3" spans="1:10" ht="9.95" customHeight="1">
      <c r="A3" s="339"/>
      <c r="B3" s="340"/>
      <c r="C3" s="340"/>
      <c r="D3" s="340"/>
      <c r="E3" s="340"/>
      <c r="F3" s="340"/>
      <c r="G3" s="340"/>
      <c r="H3" s="340"/>
      <c r="I3" s="340"/>
      <c r="J3" s="340"/>
    </row>
    <row r="4" spans="1:10" ht="12" customHeight="1">
      <c r="A4" s="341" t="s">
        <v>158</v>
      </c>
      <c r="B4" s="342"/>
      <c r="C4" s="347" t="s">
        <v>171</v>
      </c>
      <c r="D4" s="348"/>
      <c r="E4" s="348"/>
      <c r="F4" s="348"/>
      <c r="G4" s="348"/>
      <c r="H4" s="348"/>
      <c r="I4" s="348"/>
      <c r="J4" s="348"/>
    </row>
    <row r="5" spans="1:10" ht="12" customHeight="1">
      <c r="A5" s="343"/>
      <c r="B5" s="344"/>
      <c r="C5" s="315" t="s">
        <v>295</v>
      </c>
      <c r="D5" s="319" t="s">
        <v>103</v>
      </c>
      <c r="E5" s="320"/>
      <c r="F5" s="320"/>
      <c r="G5" s="320"/>
      <c r="H5" s="320"/>
      <c r="I5" s="320"/>
      <c r="J5" s="320"/>
    </row>
    <row r="6" spans="1:10" ht="12" customHeight="1">
      <c r="A6" s="343"/>
      <c r="B6" s="344"/>
      <c r="C6" s="316"/>
      <c r="D6" s="315" t="s">
        <v>175</v>
      </c>
      <c r="E6" s="308" t="s">
        <v>387</v>
      </c>
      <c r="F6" s="309"/>
      <c r="G6" s="319" t="s">
        <v>388</v>
      </c>
      <c r="H6" s="320"/>
      <c r="I6" s="320"/>
      <c r="J6" s="320"/>
    </row>
    <row r="7" spans="1:10" ht="12" customHeight="1">
      <c r="A7" s="343"/>
      <c r="B7" s="344"/>
      <c r="C7" s="316"/>
      <c r="D7" s="316"/>
      <c r="E7" s="310"/>
      <c r="F7" s="311"/>
      <c r="G7" s="319" t="s">
        <v>148</v>
      </c>
      <c r="H7" s="321"/>
      <c r="I7" s="319" t="s">
        <v>149</v>
      </c>
      <c r="J7" s="320"/>
    </row>
    <row r="8" spans="1:10" ht="11.45" customHeight="1">
      <c r="A8" s="343"/>
      <c r="B8" s="344"/>
      <c r="C8" s="316"/>
      <c r="D8" s="316"/>
      <c r="E8" s="308" t="s">
        <v>148</v>
      </c>
      <c r="F8" s="308" t="s">
        <v>149</v>
      </c>
      <c r="G8" s="315" t="s">
        <v>389</v>
      </c>
      <c r="H8" s="315" t="s">
        <v>390</v>
      </c>
      <c r="I8" s="315" t="s">
        <v>191</v>
      </c>
      <c r="J8" s="308" t="s">
        <v>390</v>
      </c>
    </row>
    <row r="9" spans="1:10" ht="11.45" customHeight="1">
      <c r="A9" s="343"/>
      <c r="B9" s="344"/>
      <c r="C9" s="316"/>
      <c r="D9" s="316"/>
      <c r="E9" s="312"/>
      <c r="F9" s="312" t="s">
        <v>294</v>
      </c>
      <c r="G9" s="316"/>
      <c r="H9" s="316"/>
      <c r="I9" s="316"/>
      <c r="J9" s="312"/>
    </row>
    <row r="10" spans="1:10" ht="11.45" customHeight="1">
      <c r="A10" s="343"/>
      <c r="B10" s="344"/>
      <c r="C10" s="316"/>
      <c r="D10" s="316"/>
      <c r="E10" s="312"/>
      <c r="F10" s="312"/>
      <c r="G10" s="316"/>
      <c r="H10" s="316"/>
      <c r="I10" s="316"/>
      <c r="J10" s="312"/>
    </row>
    <row r="11" spans="1:10" ht="11.45" customHeight="1">
      <c r="A11" s="343"/>
      <c r="B11" s="344"/>
      <c r="C11" s="316"/>
      <c r="D11" s="316"/>
      <c r="E11" s="312"/>
      <c r="F11" s="312"/>
      <c r="G11" s="316"/>
      <c r="H11" s="316"/>
      <c r="I11" s="316"/>
      <c r="J11" s="312"/>
    </row>
    <row r="12" spans="1:10" ht="12" customHeight="1">
      <c r="A12" s="345"/>
      <c r="B12" s="346"/>
      <c r="C12" s="347" t="s">
        <v>440</v>
      </c>
      <c r="D12" s="348"/>
      <c r="E12" s="348"/>
      <c r="F12" s="348"/>
      <c r="G12" s="348"/>
      <c r="H12" s="348"/>
      <c r="I12" s="348"/>
      <c r="J12" s="348"/>
    </row>
    <row r="13" ht="10.5" customHeight="1"/>
    <row r="14" spans="1:10" ht="10.5" customHeight="1">
      <c r="A14" s="349" t="s">
        <v>159</v>
      </c>
      <c r="B14" s="350"/>
      <c r="C14" s="350"/>
      <c r="D14" s="350"/>
      <c r="E14" s="350"/>
      <c r="F14" s="350"/>
      <c r="G14" s="350"/>
      <c r="H14" s="350"/>
      <c r="I14" s="350"/>
      <c r="J14" s="350"/>
    </row>
    <row r="15" ht="10.5" customHeight="1"/>
    <row r="16" spans="1:12" ht="10.5" customHeight="1">
      <c r="A16" s="175" t="s">
        <v>477</v>
      </c>
      <c r="B16" s="70"/>
      <c r="C16" s="84">
        <v>155.3</v>
      </c>
      <c r="D16" s="71">
        <v>174.8</v>
      </c>
      <c r="E16" s="71">
        <v>136.1</v>
      </c>
      <c r="F16" s="71">
        <v>169.9</v>
      </c>
      <c r="G16" s="71">
        <v>150.1</v>
      </c>
      <c r="H16" s="71">
        <v>159.9</v>
      </c>
      <c r="I16" s="71">
        <v>147.3</v>
      </c>
      <c r="J16" s="71">
        <v>148.7</v>
      </c>
      <c r="L16" s="72"/>
    </row>
    <row r="17" spans="3:10" ht="10.5" customHeight="1">
      <c r="C17" s="193"/>
      <c r="D17" s="73"/>
      <c r="E17" s="73"/>
      <c r="F17" s="73"/>
      <c r="G17" s="73"/>
      <c r="H17" s="73"/>
      <c r="I17" s="73"/>
      <c r="J17" s="73"/>
    </row>
    <row r="18" spans="1:10" ht="10.5" customHeight="1">
      <c r="A18" s="176" t="s">
        <v>1</v>
      </c>
      <c r="C18" s="193">
        <v>150.3</v>
      </c>
      <c r="D18" s="73">
        <v>160.4</v>
      </c>
      <c r="E18" s="73">
        <v>145.5</v>
      </c>
      <c r="F18" s="73">
        <v>206.8</v>
      </c>
      <c r="G18" s="73">
        <v>106</v>
      </c>
      <c r="H18" s="73">
        <v>92.8</v>
      </c>
      <c r="I18" s="73">
        <v>116.2</v>
      </c>
      <c r="J18" s="73">
        <v>155.9</v>
      </c>
    </row>
    <row r="19" spans="1:10" ht="10.5" customHeight="1">
      <c r="A19" s="176" t="s">
        <v>2</v>
      </c>
      <c r="C19" s="193">
        <v>162.3</v>
      </c>
      <c r="D19" s="73">
        <v>161.8</v>
      </c>
      <c r="E19" s="73">
        <v>185.5</v>
      </c>
      <c r="F19" s="73">
        <v>155.9</v>
      </c>
      <c r="G19" s="73">
        <v>161.3</v>
      </c>
      <c r="H19" s="73">
        <v>126.5</v>
      </c>
      <c r="I19" s="73">
        <v>162</v>
      </c>
      <c r="J19" s="73">
        <v>136.9</v>
      </c>
    </row>
    <row r="20" spans="1:10" ht="10.5" customHeight="1">
      <c r="A20" s="176" t="s">
        <v>3</v>
      </c>
      <c r="C20" s="193">
        <v>174.9</v>
      </c>
      <c r="D20" s="73">
        <v>198.9</v>
      </c>
      <c r="E20" s="73">
        <v>126.9</v>
      </c>
      <c r="F20" s="73">
        <v>209.7</v>
      </c>
      <c r="G20" s="73">
        <v>155</v>
      </c>
      <c r="H20" s="73">
        <v>225.6</v>
      </c>
      <c r="I20" s="73">
        <v>165.6</v>
      </c>
      <c r="J20" s="73">
        <v>183</v>
      </c>
    </row>
    <row r="21" spans="1:10" ht="10.5" customHeight="1">
      <c r="A21" s="176" t="s">
        <v>4</v>
      </c>
      <c r="B21" s="66"/>
      <c r="C21" s="193">
        <v>190.4</v>
      </c>
      <c r="D21" s="73">
        <v>265.7</v>
      </c>
      <c r="E21" s="73">
        <v>114.9</v>
      </c>
      <c r="F21" s="73">
        <v>185.2</v>
      </c>
      <c r="G21" s="73">
        <v>182.2</v>
      </c>
      <c r="H21" s="73">
        <v>179.5</v>
      </c>
      <c r="I21" s="73">
        <v>212.1</v>
      </c>
      <c r="J21" s="73">
        <v>176.4</v>
      </c>
    </row>
    <row r="22" spans="1:10" ht="10.5" customHeight="1">
      <c r="A22" s="176" t="s">
        <v>5</v>
      </c>
      <c r="B22" s="66"/>
      <c r="C22" s="193">
        <v>157.1</v>
      </c>
      <c r="D22" s="194">
        <v>179.2</v>
      </c>
      <c r="E22" s="194">
        <v>123.3</v>
      </c>
      <c r="F22" s="194">
        <v>155.7</v>
      </c>
      <c r="G22" s="194">
        <v>153.6</v>
      </c>
      <c r="H22" s="194">
        <v>206.3</v>
      </c>
      <c r="I22" s="194">
        <v>165.8</v>
      </c>
      <c r="J22" s="194">
        <v>151.1</v>
      </c>
    </row>
    <row r="23" spans="1:10" ht="10.5" customHeight="1">
      <c r="A23" s="176" t="s">
        <v>6</v>
      </c>
      <c r="B23" s="66"/>
      <c r="C23" s="193">
        <v>147.3</v>
      </c>
      <c r="D23" s="73">
        <v>159.2</v>
      </c>
      <c r="E23" s="73">
        <v>119.7</v>
      </c>
      <c r="F23" s="73">
        <v>215.2</v>
      </c>
      <c r="G23" s="73">
        <v>137.8</v>
      </c>
      <c r="H23" s="73">
        <v>125.2</v>
      </c>
      <c r="I23" s="73">
        <v>156.2</v>
      </c>
      <c r="J23" s="73">
        <v>124.7</v>
      </c>
    </row>
    <row r="24" spans="1:10" ht="10.5" customHeight="1">
      <c r="A24" s="176" t="s">
        <v>7</v>
      </c>
      <c r="B24" s="66"/>
      <c r="C24" s="193">
        <v>164.3</v>
      </c>
      <c r="D24" s="73">
        <v>159</v>
      </c>
      <c r="E24" s="73">
        <v>173.5</v>
      </c>
      <c r="F24" s="73">
        <v>140.4</v>
      </c>
      <c r="G24" s="73">
        <v>176.5</v>
      </c>
      <c r="H24" s="73">
        <v>134.9</v>
      </c>
      <c r="I24" s="73">
        <v>219.7</v>
      </c>
      <c r="J24" s="73">
        <v>132.8</v>
      </c>
    </row>
    <row r="25" spans="1:10" ht="10.5" customHeight="1">
      <c r="A25" s="176" t="s">
        <v>8</v>
      </c>
      <c r="C25" s="193">
        <v>140.1</v>
      </c>
      <c r="D25" s="73">
        <v>155.2</v>
      </c>
      <c r="E25" s="73">
        <v>115.7</v>
      </c>
      <c r="F25" s="73">
        <v>162.4</v>
      </c>
      <c r="G25" s="73">
        <v>104.8</v>
      </c>
      <c r="H25" s="73">
        <v>187.9</v>
      </c>
      <c r="I25" s="73">
        <v>124.9</v>
      </c>
      <c r="J25" s="73">
        <v>137.3</v>
      </c>
    </row>
    <row r="26" spans="1:10" ht="10.5" customHeight="1">
      <c r="A26" s="176" t="s">
        <v>9</v>
      </c>
      <c r="C26" s="193">
        <v>140.2</v>
      </c>
      <c r="D26" s="73">
        <v>165.1</v>
      </c>
      <c r="E26" s="73">
        <v>108</v>
      </c>
      <c r="F26" s="73">
        <v>130.4</v>
      </c>
      <c r="G26" s="73">
        <v>179.4</v>
      </c>
      <c r="H26" s="73">
        <v>217.3</v>
      </c>
      <c r="I26" s="73">
        <v>139.5</v>
      </c>
      <c r="J26" s="73">
        <v>125</v>
      </c>
    </row>
    <row r="27" spans="1:10" ht="10.5" customHeight="1">
      <c r="A27" s="176" t="s">
        <v>10</v>
      </c>
      <c r="B27" s="66"/>
      <c r="C27" s="193">
        <v>148</v>
      </c>
      <c r="D27" s="73">
        <v>164.6</v>
      </c>
      <c r="E27" s="73">
        <v>144.2</v>
      </c>
      <c r="F27" s="73">
        <v>142.7</v>
      </c>
      <c r="G27" s="73">
        <v>161.6</v>
      </c>
      <c r="H27" s="73">
        <v>136.1</v>
      </c>
      <c r="I27" s="73">
        <v>110.1</v>
      </c>
      <c r="J27" s="73">
        <v>167.5</v>
      </c>
    </row>
    <row r="28" spans="1:10" ht="10.5" customHeight="1">
      <c r="A28" s="176" t="s">
        <v>11</v>
      </c>
      <c r="B28" s="66"/>
      <c r="C28" s="193">
        <v>132.1</v>
      </c>
      <c r="D28" s="73">
        <v>156.4</v>
      </c>
      <c r="E28" s="73">
        <v>143.9</v>
      </c>
      <c r="F28" s="73">
        <v>111.1</v>
      </c>
      <c r="G28" s="73">
        <v>173.2</v>
      </c>
      <c r="H28" s="73">
        <v>144.7</v>
      </c>
      <c r="I28" s="73">
        <v>89.8</v>
      </c>
      <c r="J28" s="73">
        <v>107.5</v>
      </c>
    </row>
    <row r="29" spans="1:10" ht="10.5" customHeight="1">
      <c r="A29" s="176" t="s">
        <v>12</v>
      </c>
      <c r="C29" s="193">
        <v>157</v>
      </c>
      <c r="D29" s="73">
        <v>171.8</v>
      </c>
      <c r="E29" s="73">
        <v>131.5</v>
      </c>
      <c r="F29" s="73">
        <v>223.5</v>
      </c>
      <c r="G29" s="73">
        <v>110.2</v>
      </c>
      <c r="H29" s="73">
        <v>141.9</v>
      </c>
      <c r="I29" s="73">
        <v>105.7</v>
      </c>
      <c r="J29" s="73">
        <v>186</v>
      </c>
    </row>
    <row r="30" spans="1:12" s="66" customFormat="1" ht="10.5" customHeight="1">
      <c r="A30" s="67"/>
      <c r="B30" s="67"/>
      <c r="C30" s="74"/>
      <c r="L30" s="67"/>
    </row>
    <row r="31" spans="1:12" s="66" customFormat="1" ht="10.5" customHeight="1">
      <c r="A31" s="175" t="s">
        <v>463</v>
      </c>
      <c r="B31" s="70"/>
      <c r="C31" s="75"/>
      <c r="D31" s="71"/>
      <c r="E31" s="71"/>
      <c r="F31" s="71"/>
      <c r="G31" s="71"/>
      <c r="H31" s="71"/>
      <c r="I31" s="71"/>
      <c r="J31" s="71"/>
      <c r="L31" s="67"/>
    </row>
    <row r="32" spans="1:12" s="66" customFormat="1" ht="10.5" customHeight="1">
      <c r="A32" s="67"/>
      <c r="B32" s="67"/>
      <c r="C32" s="76"/>
      <c r="L32" s="67"/>
    </row>
    <row r="33" spans="1:12" s="66" customFormat="1" ht="10.5" customHeight="1">
      <c r="A33" s="176" t="s">
        <v>1</v>
      </c>
      <c r="B33" s="67"/>
      <c r="C33" s="57">
        <v>131.9</v>
      </c>
      <c r="D33" s="73">
        <v>160.6</v>
      </c>
      <c r="E33" s="73">
        <v>110.2</v>
      </c>
      <c r="F33" s="73">
        <v>144.2</v>
      </c>
      <c r="G33" s="73">
        <v>115.1</v>
      </c>
      <c r="H33" s="73">
        <v>103.1</v>
      </c>
      <c r="I33" s="73">
        <v>118.3</v>
      </c>
      <c r="J33" s="73">
        <v>134.3</v>
      </c>
      <c r="L33" s="67"/>
    </row>
    <row r="34" spans="1:12" s="66" customFormat="1" ht="10.5" customHeight="1">
      <c r="A34" s="176" t="s">
        <v>2</v>
      </c>
      <c r="B34" s="67"/>
      <c r="C34" s="57"/>
      <c r="D34" s="73"/>
      <c r="E34" s="73"/>
      <c r="F34" s="73"/>
      <c r="G34" s="73"/>
      <c r="H34" s="73"/>
      <c r="I34" s="73"/>
      <c r="J34" s="73"/>
      <c r="L34" s="67"/>
    </row>
    <row r="35" spans="1:12" s="66" customFormat="1" ht="10.5" customHeight="1">
      <c r="A35" s="176" t="s">
        <v>3</v>
      </c>
      <c r="B35" s="67"/>
      <c r="C35" s="57"/>
      <c r="D35" s="73"/>
      <c r="E35" s="73"/>
      <c r="F35" s="73"/>
      <c r="G35" s="73"/>
      <c r="H35" s="73"/>
      <c r="I35" s="73"/>
      <c r="J35" s="73"/>
      <c r="L35" s="67"/>
    </row>
    <row r="36" spans="1:12" s="66" customFormat="1" ht="10.5" customHeight="1">
      <c r="A36" s="176" t="s">
        <v>4</v>
      </c>
      <c r="C36" s="57"/>
      <c r="D36" s="73"/>
      <c r="E36" s="73"/>
      <c r="F36" s="73"/>
      <c r="G36" s="73"/>
      <c r="H36" s="73"/>
      <c r="I36" s="73"/>
      <c r="J36" s="73"/>
      <c r="L36" s="67"/>
    </row>
    <row r="37" spans="1:12" s="66" customFormat="1" ht="10.5" customHeight="1">
      <c r="A37" s="176" t="s">
        <v>5</v>
      </c>
      <c r="C37" s="57"/>
      <c r="D37" s="58"/>
      <c r="E37" s="58"/>
      <c r="F37" s="58"/>
      <c r="G37" s="58"/>
      <c r="H37" s="58"/>
      <c r="I37" s="58"/>
      <c r="J37" s="58"/>
      <c r="L37" s="67"/>
    </row>
    <row r="38" spans="1:12" s="66" customFormat="1" ht="10.5" customHeight="1">
      <c r="A38" s="176" t="s">
        <v>6</v>
      </c>
      <c r="C38" s="57"/>
      <c r="D38" s="73"/>
      <c r="E38" s="73"/>
      <c r="F38" s="73"/>
      <c r="G38" s="73"/>
      <c r="H38" s="73"/>
      <c r="I38" s="73"/>
      <c r="J38" s="73"/>
      <c r="L38" s="67"/>
    </row>
    <row r="39" spans="1:12" s="66" customFormat="1" ht="10.5" customHeight="1">
      <c r="A39" s="176" t="s">
        <v>7</v>
      </c>
      <c r="C39" s="57"/>
      <c r="D39" s="73"/>
      <c r="E39" s="73"/>
      <c r="F39" s="73"/>
      <c r="G39" s="73"/>
      <c r="H39" s="73"/>
      <c r="I39" s="73"/>
      <c r="J39" s="73"/>
      <c r="L39" s="67"/>
    </row>
    <row r="40" spans="1:12" s="66" customFormat="1" ht="10.5" customHeight="1">
      <c r="A40" s="176" t="s">
        <v>8</v>
      </c>
      <c r="B40" s="67"/>
      <c r="C40" s="57"/>
      <c r="D40" s="73"/>
      <c r="E40" s="73"/>
      <c r="F40" s="73"/>
      <c r="G40" s="73"/>
      <c r="H40" s="73"/>
      <c r="I40" s="73"/>
      <c r="J40" s="73"/>
      <c r="L40" s="67"/>
    </row>
    <row r="41" spans="1:12" s="66" customFormat="1" ht="10.5" customHeight="1">
      <c r="A41" s="176" t="s">
        <v>9</v>
      </c>
      <c r="B41" s="67"/>
      <c r="C41" s="57"/>
      <c r="D41" s="73"/>
      <c r="E41" s="73"/>
      <c r="F41" s="73"/>
      <c r="G41" s="73"/>
      <c r="H41" s="73"/>
      <c r="I41" s="73"/>
      <c r="J41" s="73"/>
      <c r="L41" s="67"/>
    </row>
    <row r="42" spans="1:12" s="66" customFormat="1" ht="10.5" customHeight="1">
      <c r="A42" s="176" t="s">
        <v>10</v>
      </c>
      <c r="C42" s="57"/>
      <c r="D42" s="73"/>
      <c r="E42" s="73"/>
      <c r="F42" s="73"/>
      <c r="G42" s="73"/>
      <c r="H42" s="73"/>
      <c r="I42" s="73"/>
      <c r="J42" s="73"/>
      <c r="L42" s="67"/>
    </row>
    <row r="43" spans="1:12" s="66" customFormat="1" ht="10.5" customHeight="1">
      <c r="A43" s="176" t="s">
        <v>11</v>
      </c>
      <c r="C43" s="57"/>
      <c r="D43" s="73"/>
      <c r="E43" s="73"/>
      <c r="F43" s="73"/>
      <c r="G43" s="73"/>
      <c r="H43" s="73"/>
      <c r="I43" s="73"/>
      <c r="J43" s="73"/>
      <c r="L43" s="67"/>
    </row>
    <row r="44" spans="1:12" s="66" customFormat="1" ht="10.5" customHeight="1">
      <c r="A44" s="176" t="s">
        <v>12</v>
      </c>
      <c r="B44" s="67"/>
      <c r="C44" s="57"/>
      <c r="D44" s="73"/>
      <c r="E44" s="73"/>
      <c r="F44" s="73"/>
      <c r="G44" s="73"/>
      <c r="H44" s="73"/>
      <c r="I44" s="73"/>
      <c r="J44" s="73"/>
      <c r="L44" s="67"/>
    </row>
    <row r="45" spans="1:10" ht="30" customHeight="1">
      <c r="A45" s="351"/>
      <c r="B45" s="351"/>
      <c r="C45" s="351"/>
      <c r="D45" s="351"/>
      <c r="E45" s="351"/>
      <c r="F45" s="351"/>
      <c r="G45" s="351"/>
      <c r="H45" s="351"/>
      <c r="I45" s="351"/>
      <c r="J45" s="351"/>
    </row>
    <row r="46" spans="1:10" ht="10.5" customHeight="1">
      <c r="A46" s="349" t="s">
        <v>160</v>
      </c>
      <c r="B46" s="350"/>
      <c r="C46" s="350"/>
      <c r="D46" s="350"/>
      <c r="E46" s="350"/>
      <c r="F46" s="350"/>
      <c r="G46" s="350"/>
      <c r="H46" s="350"/>
      <c r="I46" s="350"/>
      <c r="J46" s="350"/>
    </row>
    <row r="47" spans="1:4" ht="10.5" customHeight="1">
      <c r="A47" s="77"/>
      <c r="B47" s="77"/>
      <c r="C47" s="78"/>
      <c r="D47" s="78"/>
    </row>
    <row r="48" spans="1:10" s="66" customFormat="1" ht="10.5" customHeight="1">
      <c r="A48" s="175" t="s">
        <v>455</v>
      </c>
      <c r="C48" s="79">
        <v>199.8</v>
      </c>
      <c r="D48" s="80">
        <v>220.3</v>
      </c>
      <c r="E48" s="80">
        <v>207.3</v>
      </c>
      <c r="F48" s="80">
        <v>251.3</v>
      </c>
      <c r="G48" s="80">
        <v>197.1</v>
      </c>
      <c r="H48" s="80">
        <v>227.1</v>
      </c>
      <c r="I48" s="80">
        <v>219.9</v>
      </c>
      <c r="J48" s="80">
        <v>116.3</v>
      </c>
    </row>
    <row r="49" s="66" customFormat="1" ht="10.5" customHeight="1">
      <c r="C49" s="74"/>
    </row>
    <row r="50" spans="1:10" s="66" customFormat="1" ht="10.5" customHeight="1">
      <c r="A50" s="176" t="s">
        <v>164</v>
      </c>
      <c r="C50" s="76">
        <v>201.9</v>
      </c>
      <c r="D50" s="81">
        <v>214.1</v>
      </c>
      <c r="E50" s="81">
        <v>217.1</v>
      </c>
      <c r="F50" s="81">
        <v>255.8</v>
      </c>
      <c r="G50" s="81">
        <v>201.9</v>
      </c>
      <c r="H50" s="81">
        <v>226.3</v>
      </c>
      <c r="I50" s="81">
        <v>221.8</v>
      </c>
      <c r="J50" s="81">
        <v>117</v>
      </c>
    </row>
    <row r="51" spans="1:10" s="66" customFormat="1" ht="10.5" customHeight="1">
      <c r="A51" s="176" t="s">
        <v>165</v>
      </c>
      <c r="C51" s="76">
        <v>204</v>
      </c>
      <c r="D51" s="81">
        <v>217.5</v>
      </c>
      <c r="E51" s="81">
        <v>208.8</v>
      </c>
      <c r="F51" s="81">
        <v>264.6</v>
      </c>
      <c r="G51" s="81">
        <v>197.2</v>
      </c>
      <c r="H51" s="81">
        <v>231.8</v>
      </c>
      <c r="I51" s="81">
        <v>234.2</v>
      </c>
      <c r="J51" s="81">
        <v>119</v>
      </c>
    </row>
    <row r="52" spans="1:10" s="66" customFormat="1" ht="10.5" customHeight="1">
      <c r="A52" s="176" t="s">
        <v>166</v>
      </c>
      <c r="C52" s="76">
        <v>199.9</v>
      </c>
      <c r="D52" s="81">
        <v>223.8</v>
      </c>
      <c r="E52" s="81">
        <v>204</v>
      </c>
      <c r="F52" s="81">
        <v>249</v>
      </c>
      <c r="G52" s="81">
        <v>188.3</v>
      </c>
      <c r="H52" s="81">
        <v>231.6</v>
      </c>
      <c r="I52" s="81">
        <v>225.1</v>
      </c>
      <c r="J52" s="81">
        <v>114</v>
      </c>
    </row>
    <row r="53" spans="1:10" s="66" customFormat="1" ht="10.5" customHeight="1">
      <c r="A53" s="176" t="s">
        <v>167</v>
      </c>
      <c r="C53" s="76">
        <v>193.4</v>
      </c>
      <c r="D53" s="81">
        <v>225.9</v>
      </c>
      <c r="E53" s="81">
        <v>199.1</v>
      </c>
      <c r="F53" s="81">
        <v>235.9</v>
      </c>
      <c r="G53" s="81">
        <v>200.9</v>
      </c>
      <c r="H53" s="81">
        <v>218.8</v>
      </c>
      <c r="I53" s="81">
        <v>198.3</v>
      </c>
      <c r="J53" s="81">
        <v>115.4</v>
      </c>
    </row>
    <row r="54" s="66" customFormat="1" ht="10.5" customHeight="1">
      <c r="C54" s="76"/>
    </row>
    <row r="55" spans="1:11" s="66" customFormat="1" ht="10.5" customHeight="1">
      <c r="A55" s="175" t="s">
        <v>464</v>
      </c>
      <c r="C55" s="79"/>
      <c r="D55" s="80"/>
      <c r="E55" s="80"/>
      <c r="F55" s="80"/>
      <c r="G55" s="80"/>
      <c r="H55" s="80"/>
      <c r="I55" s="80"/>
      <c r="J55" s="80"/>
      <c r="K55" s="78"/>
    </row>
    <row r="56" s="66" customFormat="1" ht="10.5" customHeight="1">
      <c r="C56" s="74"/>
    </row>
    <row r="57" spans="1:10" s="66" customFormat="1" ht="10.5" customHeight="1">
      <c r="A57" s="176" t="s">
        <v>164</v>
      </c>
      <c r="C57" s="76"/>
      <c r="D57" s="81"/>
      <c r="E57" s="81"/>
      <c r="F57" s="81"/>
      <c r="G57" s="81"/>
      <c r="H57" s="81"/>
      <c r="I57" s="81"/>
      <c r="J57" s="81"/>
    </row>
    <row r="58" spans="1:10" s="66" customFormat="1" ht="10.5" customHeight="1">
      <c r="A58" s="176" t="s">
        <v>165</v>
      </c>
      <c r="C58" s="76"/>
      <c r="D58" s="81"/>
      <c r="E58" s="81"/>
      <c r="F58" s="81"/>
      <c r="G58" s="81"/>
      <c r="H58" s="81"/>
      <c r="I58" s="81"/>
      <c r="J58" s="81"/>
    </row>
    <row r="59" spans="1:10" s="66" customFormat="1" ht="10.5" customHeight="1">
      <c r="A59" s="176" t="s">
        <v>166</v>
      </c>
      <c r="C59" s="76"/>
      <c r="D59" s="81"/>
      <c r="E59" s="81"/>
      <c r="F59" s="81"/>
      <c r="G59" s="81"/>
      <c r="H59" s="81"/>
      <c r="I59" s="81"/>
      <c r="J59" s="81"/>
    </row>
    <row r="60" spans="1:10" s="66" customFormat="1" ht="10.5" customHeight="1">
      <c r="A60" s="176" t="s">
        <v>167</v>
      </c>
      <c r="C60" s="76"/>
      <c r="D60" s="81"/>
      <c r="E60" s="81"/>
      <c r="F60" s="81"/>
      <c r="G60" s="81"/>
      <c r="H60" s="81"/>
      <c r="I60" s="81"/>
      <c r="J60" s="81"/>
    </row>
    <row r="61" spans="1:11" s="66" customFormat="1" ht="4.5" customHeight="1">
      <c r="A61" s="352" t="s">
        <v>150</v>
      </c>
      <c r="B61" s="352"/>
      <c r="C61" s="352"/>
      <c r="D61" s="352"/>
      <c r="E61" s="352"/>
      <c r="F61" s="352"/>
      <c r="G61" s="352"/>
      <c r="H61" s="352"/>
      <c r="I61" s="352"/>
      <c r="J61" s="352"/>
      <c r="K61" s="59"/>
    </row>
    <row r="62" spans="1:11" ht="12" customHeight="1">
      <c r="A62" s="353" t="s">
        <v>170</v>
      </c>
      <c r="B62" s="353"/>
      <c r="C62" s="353"/>
      <c r="D62" s="353"/>
      <c r="E62" s="353"/>
      <c r="F62" s="353"/>
      <c r="G62" s="353"/>
      <c r="H62" s="353"/>
      <c r="I62" s="353"/>
      <c r="J62" s="353"/>
      <c r="K62" s="59"/>
    </row>
  </sheetData>
  <mergeCells count="24">
    <mergeCell ref="A46:J46"/>
    <mergeCell ref="A61:J61"/>
    <mergeCell ref="A62:J62"/>
    <mergeCell ref="I8:I11"/>
    <mergeCell ref="J8:J11"/>
    <mergeCell ref="C12:J12"/>
    <mergeCell ref="A14:J14"/>
    <mergeCell ref="A45:J45"/>
    <mergeCell ref="A1:J1"/>
    <mergeCell ref="A2:J2"/>
    <mergeCell ref="A3:J3"/>
    <mergeCell ref="A4:B12"/>
    <mergeCell ref="C4:J4"/>
    <mergeCell ref="C5:C11"/>
    <mergeCell ref="D5:J5"/>
    <mergeCell ref="D6:D11"/>
    <mergeCell ref="E6:F7"/>
    <mergeCell ref="G6:J6"/>
    <mergeCell ref="G7:H7"/>
    <mergeCell ref="I7:J7"/>
    <mergeCell ref="E8:E11"/>
    <mergeCell ref="F8:F11"/>
    <mergeCell ref="G8:G11"/>
    <mergeCell ref="H8:H11"/>
  </mergeCells>
  <printOptions/>
  <pageMargins left="0.4724409448818898" right="0.4724409448818898" top="0.5905511811023623" bottom="0.7874015748031497" header="0.31496062992125984" footer="0.5118110236220472"/>
  <pageSetup firstPageNumber="22" useFirstPageNumber="1" fitToHeight="1" fitToWidth="1" horizontalDpi="600" verticalDpi="600" orientation="portrait" paperSize="9" r:id="rId1"/>
  <headerFooter alignWithMargins="0">
    <oddHeader xml:space="preserve">&amp;C&amp;7 </oddHeader>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0"/>
  <sheetViews>
    <sheetView tabSelected="1" workbookViewId="0" topLeftCell="A1">
      <selection activeCell="B1" sqref="B1"/>
    </sheetView>
  </sheetViews>
  <sheetFormatPr defaultColWidth="11.421875" defaultRowHeight="12.75"/>
  <cols>
    <col min="1" max="1" width="90.7109375" style="120" customWidth="1"/>
    <col min="2" max="16384" width="11.421875" style="120" customWidth="1"/>
  </cols>
  <sheetData>
    <row r="1" ht="14.1" customHeight="1">
      <c r="A1" s="119" t="s">
        <v>244</v>
      </c>
    </row>
    <row r="2" ht="7.5" customHeight="1"/>
    <row r="3" ht="89.25" customHeight="1">
      <c r="A3" s="124" t="s">
        <v>258</v>
      </c>
    </row>
    <row r="4" ht="3.75" customHeight="1">
      <c r="A4" s="128"/>
    </row>
    <row r="5" ht="76.5">
      <c r="A5" s="124" t="s">
        <v>259</v>
      </c>
    </row>
    <row r="6" ht="3.75" customHeight="1">
      <c r="A6" s="128"/>
    </row>
    <row r="7" ht="237" customHeight="1">
      <c r="A7" s="124" t="s">
        <v>476</v>
      </c>
    </row>
    <row r="8" ht="3.75" customHeight="1">
      <c r="A8" s="124"/>
    </row>
    <row r="9" ht="89.25">
      <c r="A9" s="124" t="s">
        <v>450</v>
      </c>
    </row>
    <row r="10" ht="12" customHeight="1"/>
    <row r="11" ht="12.75">
      <c r="A11" s="129" t="s">
        <v>245</v>
      </c>
    </row>
    <row r="12" ht="7.5" customHeight="1"/>
    <row r="13" ht="25.5">
      <c r="A13" s="124" t="s">
        <v>260</v>
      </c>
    </row>
    <row r="14" ht="3.75" customHeight="1"/>
    <row r="15" ht="25.5" customHeight="1">
      <c r="A15" s="125" t="s">
        <v>261</v>
      </c>
    </row>
    <row r="16" ht="3.75" customHeight="1">
      <c r="A16" s="124"/>
    </row>
    <row r="17" spans="1:2" ht="25.5" customHeight="1">
      <c r="A17" s="130" t="s">
        <v>262</v>
      </c>
      <c r="B17" s="125"/>
    </row>
    <row r="18" ht="3.75" customHeight="1"/>
    <row r="19" ht="25.5">
      <c r="A19" s="124" t="s">
        <v>447</v>
      </c>
    </row>
    <row r="20" ht="3.75" customHeight="1">
      <c r="A20" s="131"/>
    </row>
    <row r="21" ht="38.25">
      <c r="A21" s="124" t="s">
        <v>263</v>
      </c>
    </row>
    <row r="22" ht="3.75" customHeight="1">
      <c r="A22" s="119"/>
    </row>
    <row r="23" ht="51">
      <c r="A23" s="124" t="s">
        <v>264</v>
      </c>
    </row>
    <row r="24" ht="3.75" customHeight="1">
      <c r="A24" s="119"/>
    </row>
    <row r="25" ht="63.75">
      <c r="A25" s="124" t="s">
        <v>265</v>
      </c>
    </row>
    <row r="26" ht="12.75">
      <c r="A26" s="119"/>
    </row>
    <row r="28" ht="12.75">
      <c r="A28" s="119"/>
    </row>
    <row r="30" ht="12.75">
      <c r="A30" s="119"/>
    </row>
    <row r="32" ht="12.75">
      <c r="A32" s="119"/>
    </row>
    <row r="34" ht="12.75">
      <c r="A34" s="119"/>
    </row>
    <row r="36" ht="12.75">
      <c r="A36" s="119"/>
    </row>
    <row r="38" ht="12.75">
      <c r="A38" s="119"/>
    </row>
    <row r="40" ht="12.75">
      <c r="A40" s="119"/>
    </row>
    <row r="42" ht="12.75">
      <c r="A42" s="119"/>
    </row>
    <row r="44" ht="12.75">
      <c r="A44" s="119"/>
    </row>
    <row r="46" ht="12.75">
      <c r="A46" s="119"/>
    </row>
    <row r="48" ht="12.75">
      <c r="A48" s="119"/>
    </row>
    <row r="50" ht="12.75">
      <c r="A50" s="119"/>
    </row>
    <row r="52" ht="12.75">
      <c r="A52" s="119"/>
    </row>
    <row r="54" ht="12.75">
      <c r="A54" s="119"/>
    </row>
    <row r="56" ht="12.75">
      <c r="A56" s="119"/>
    </row>
    <row r="58" ht="12.75">
      <c r="A58" s="119"/>
    </row>
    <row r="60" ht="12.75">
      <c r="A60" s="119"/>
    </row>
    <row r="62" ht="12.75">
      <c r="A62" s="119"/>
    </row>
    <row r="64" ht="12.75">
      <c r="A64" s="119"/>
    </row>
    <row r="66" ht="12.75">
      <c r="A66" s="119"/>
    </row>
    <row r="68" ht="12.75">
      <c r="A68" s="119"/>
    </row>
    <row r="70" ht="12.75">
      <c r="A70" s="119"/>
    </row>
    <row r="72" ht="12.75">
      <c r="A72" s="119"/>
    </row>
    <row r="74" ht="12.75">
      <c r="A74" s="119"/>
    </row>
    <row r="76" ht="12.75">
      <c r="A76" s="119"/>
    </row>
    <row r="78" ht="12.75">
      <c r="A78" s="119"/>
    </row>
    <row r="80" ht="12.75">
      <c r="A80" s="119"/>
    </row>
    <row r="82" ht="12.75">
      <c r="A82" s="119"/>
    </row>
    <row r="84" ht="12.75">
      <c r="A84" s="119"/>
    </row>
    <row r="86" ht="12.75">
      <c r="A86" s="119"/>
    </row>
    <row r="88" ht="12.75">
      <c r="A88" s="119"/>
    </row>
    <row r="90" ht="12.75">
      <c r="A90" s="119"/>
    </row>
  </sheetData>
  <printOptions/>
  <pageMargins left="0.7874015748031497" right="0.7874015748031497" top="0.5905511811023623" bottom="0.7874015748031497" header="0.31496062992125984" footer="0.3937007874015748"/>
  <pageSetup firstPageNumber="4" useFirstPageNumber="1" horizontalDpi="600" verticalDpi="600" orientation="portrait" paperSize="9" scale="88" r:id="rId1"/>
  <headerFooter scaleWithDoc="0" alignWithMargins="0">
    <oddFooter>&amp;C&amp;8-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3"/>
  <sheetViews>
    <sheetView workbookViewId="0" topLeftCell="A1">
      <selection activeCell="L1" sqref="L1"/>
    </sheetView>
  </sheetViews>
  <sheetFormatPr defaultColWidth="11.421875" defaultRowHeight="12.75"/>
  <cols>
    <col min="1" max="1" width="1.1484375" style="0" customWidth="1"/>
    <col min="2" max="2" width="4.421875" style="0" customWidth="1"/>
    <col min="3" max="5" width="6.7109375" style="0" customWidth="1"/>
    <col min="6" max="8" width="6.57421875" style="0" customWidth="1"/>
    <col min="9" max="10" width="6.7109375" style="0" customWidth="1"/>
    <col min="11" max="11" width="6.57421875" style="0" customWidth="1"/>
    <col min="12" max="12" width="7.140625" style="0" customWidth="1"/>
    <col min="13" max="13" width="6.7109375" style="0" customWidth="1"/>
    <col min="14" max="14" width="7.00390625" style="0" customWidth="1"/>
    <col min="15" max="15" width="6.7109375" style="0" customWidth="1"/>
  </cols>
  <sheetData>
    <row r="1" spans="1:15" ht="9.95" customHeight="1">
      <c r="A1" s="357" t="s">
        <v>311</v>
      </c>
      <c r="B1" s="357"/>
      <c r="C1" s="357"/>
      <c r="D1" s="357"/>
      <c r="E1" s="357"/>
      <c r="F1" s="357"/>
      <c r="G1" s="357"/>
      <c r="H1" s="357"/>
      <c r="I1" s="357"/>
      <c r="J1" s="357"/>
      <c r="K1" s="357"/>
      <c r="L1" s="357"/>
      <c r="M1" s="357"/>
      <c r="N1" s="357"/>
      <c r="O1" s="357"/>
    </row>
    <row r="2" spans="1:15" ht="9.95" customHeight="1">
      <c r="A2" s="358" t="s">
        <v>448</v>
      </c>
      <c r="B2" s="358"/>
      <c r="C2" s="358"/>
      <c r="D2" s="358"/>
      <c r="E2" s="358"/>
      <c r="F2" s="358"/>
      <c r="G2" s="358"/>
      <c r="H2" s="358"/>
      <c r="I2" s="358"/>
      <c r="J2" s="358"/>
      <c r="K2" s="358"/>
      <c r="L2" s="358"/>
      <c r="M2" s="358"/>
      <c r="N2" s="358"/>
      <c r="O2" s="358"/>
    </row>
    <row r="3" spans="1:15" ht="9.95" customHeight="1">
      <c r="A3" s="359"/>
      <c r="B3" s="360"/>
      <c r="C3" s="360"/>
      <c r="D3" s="360"/>
      <c r="E3" s="360"/>
      <c r="F3" s="360"/>
      <c r="G3" s="360"/>
      <c r="H3" s="360"/>
      <c r="I3" s="360"/>
      <c r="J3" s="360"/>
      <c r="K3" s="360"/>
      <c r="L3" s="360"/>
      <c r="M3" s="360"/>
      <c r="N3" s="360"/>
      <c r="O3" s="360"/>
    </row>
    <row r="4" spans="1:15" ht="12" customHeight="1">
      <c r="A4" s="361" t="s">
        <v>146</v>
      </c>
      <c r="B4" s="362"/>
      <c r="C4" s="367" t="s">
        <v>443</v>
      </c>
      <c r="D4" s="368"/>
      <c r="E4" s="368"/>
      <c r="F4" s="368"/>
      <c r="G4" s="368"/>
      <c r="H4" s="368"/>
      <c r="I4" s="368"/>
      <c r="J4" s="368"/>
      <c r="K4" s="368"/>
      <c r="L4" s="368"/>
      <c r="M4" s="368"/>
      <c r="N4" s="368"/>
      <c r="O4" s="368"/>
    </row>
    <row r="5" spans="1:16" ht="22.5" customHeight="1">
      <c r="A5" s="363"/>
      <c r="B5" s="364"/>
      <c r="C5" s="174" t="s">
        <v>147</v>
      </c>
      <c r="D5" s="174" t="s">
        <v>1</v>
      </c>
      <c r="E5" s="174" t="s">
        <v>2</v>
      </c>
      <c r="F5" s="174" t="s">
        <v>3</v>
      </c>
      <c r="G5" s="174" t="s">
        <v>4</v>
      </c>
      <c r="H5" s="174" t="s">
        <v>5</v>
      </c>
      <c r="I5" s="174" t="s">
        <v>6</v>
      </c>
      <c r="J5" s="174" t="s">
        <v>7</v>
      </c>
      <c r="K5" s="174" t="s">
        <v>8</v>
      </c>
      <c r="L5" s="174" t="s">
        <v>9</v>
      </c>
      <c r="M5" s="174" t="s">
        <v>10</v>
      </c>
      <c r="N5" s="174" t="s">
        <v>11</v>
      </c>
      <c r="O5" s="174" t="s">
        <v>12</v>
      </c>
      <c r="P5" s="82"/>
    </row>
    <row r="6" spans="1:15" ht="12" customHeight="1">
      <c r="A6" s="365"/>
      <c r="B6" s="366"/>
      <c r="C6" s="354" t="s">
        <v>441</v>
      </c>
      <c r="D6" s="355"/>
      <c r="E6" s="355"/>
      <c r="F6" s="355"/>
      <c r="G6" s="355"/>
      <c r="H6" s="355"/>
      <c r="I6" s="355"/>
      <c r="J6" s="355"/>
      <c r="K6" s="355"/>
      <c r="L6" s="355"/>
      <c r="M6" s="355"/>
      <c r="N6" s="355"/>
      <c r="O6" s="355"/>
    </row>
    <row r="7" spans="2:15" ht="7.5" customHeight="1">
      <c r="B7" s="85"/>
      <c r="C7" s="86"/>
      <c r="D7" s="86"/>
      <c r="E7" s="86"/>
      <c r="F7" s="86"/>
      <c r="G7" s="86"/>
      <c r="H7" s="86"/>
      <c r="I7" s="86"/>
      <c r="J7" s="86"/>
      <c r="K7" s="86"/>
      <c r="L7" s="86"/>
      <c r="M7" s="86"/>
      <c r="N7" s="86"/>
      <c r="O7" s="86"/>
    </row>
    <row r="8" spans="2:15" ht="12.75" customHeight="1">
      <c r="B8" s="356" t="s">
        <v>148</v>
      </c>
      <c r="C8" s="356"/>
      <c r="D8" s="356"/>
      <c r="E8" s="356"/>
      <c r="F8" s="356"/>
      <c r="G8" s="356"/>
      <c r="H8" s="356"/>
      <c r="I8" s="356"/>
      <c r="J8" s="356"/>
      <c r="K8" s="356"/>
      <c r="L8" s="356"/>
      <c r="M8" s="356"/>
      <c r="N8" s="356"/>
      <c r="O8" s="356"/>
    </row>
    <row r="9" spans="2:15" ht="6" customHeight="1">
      <c r="B9" s="51"/>
      <c r="C9" s="51"/>
      <c r="D9" s="51"/>
      <c r="E9" s="51"/>
      <c r="F9" s="51"/>
      <c r="G9" s="51"/>
      <c r="H9" s="51"/>
      <c r="I9" s="51"/>
      <c r="J9" s="51"/>
      <c r="K9" s="51"/>
      <c r="L9" s="51"/>
      <c r="M9" s="51"/>
      <c r="N9" s="51"/>
      <c r="O9" s="51"/>
    </row>
    <row r="10" spans="2:15" ht="12.6" customHeight="1">
      <c r="B10" s="87">
        <v>2015</v>
      </c>
      <c r="C10" s="191">
        <v>100</v>
      </c>
      <c r="D10" s="192">
        <v>58.2</v>
      </c>
      <c r="E10" s="90">
        <v>62.3</v>
      </c>
      <c r="F10" s="90">
        <v>93.5</v>
      </c>
      <c r="G10" s="90">
        <v>114.9</v>
      </c>
      <c r="H10" s="90">
        <v>116.4</v>
      </c>
      <c r="I10" s="90">
        <v>115.9</v>
      </c>
      <c r="J10" s="90">
        <v>112.9</v>
      </c>
      <c r="K10" s="90">
        <v>97.7</v>
      </c>
      <c r="L10" s="90">
        <v>115.5</v>
      </c>
      <c r="M10" s="90">
        <v>116.5</v>
      </c>
      <c r="N10" s="90">
        <v>116.7</v>
      </c>
      <c r="O10" s="90">
        <v>77.3</v>
      </c>
    </row>
    <row r="11" spans="1:15" ht="12.6" customHeight="1">
      <c r="A11" s="88"/>
      <c r="B11" s="89">
        <v>2016</v>
      </c>
      <c r="C11" s="191">
        <v>105.6</v>
      </c>
      <c r="D11" s="91">
        <v>57</v>
      </c>
      <c r="E11" s="90">
        <v>78.9</v>
      </c>
      <c r="F11" s="90">
        <v>101.2</v>
      </c>
      <c r="G11" s="90">
        <v>117.8</v>
      </c>
      <c r="H11" s="90">
        <v>147.5</v>
      </c>
      <c r="I11" s="90">
        <v>121.5</v>
      </c>
      <c r="J11" s="90">
        <v>118.2</v>
      </c>
      <c r="K11" s="90">
        <v>102.3</v>
      </c>
      <c r="L11" s="90">
        <v>118.8</v>
      </c>
      <c r="M11" s="90">
        <v>121.4</v>
      </c>
      <c r="N11" s="90">
        <v>122.3</v>
      </c>
      <c r="O11" s="90">
        <v>105.6</v>
      </c>
    </row>
    <row r="12" spans="1:15" ht="12.6" customHeight="1">
      <c r="A12" s="88"/>
      <c r="B12" s="87">
        <v>2017</v>
      </c>
      <c r="C12" s="191">
        <v>114.4</v>
      </c>
      <c r="D12" s="91">
        <v>50.6</v>
      </c>
      <c r="E12" s="90">
        <v>86.7</v>
      </c>
      <c r="F12" s="90">
        <v>114.3</v>
      </c>
      <c r="G12" s="90">
        <v>135</v>
      </c>
      <c r="H12" s="90">
        <v>131.3</v>
      </c>
      <c r="I12" s="90">
        <v>129.8</v>
      </c>
      <c r="J12" s="90">
        <v>130.5</v>
      </c>
      <c r="K12" s="90">
        <v>110</v>
      </c>
      <c r="L12" s="90">
        <v>127.9</v>
      </c>
      <c r="M12" s="90">
        <v>130.4</v>
      </c>
      <c r="N12" s="90">
        <v>132.9</v>
      </c>
      <c r="O12" s="90">
        <v>94.9</v>
      </c>
    </row>
    <row r="13" spans="2:15" ht="12.6" customHeight="1">
      <c r="B13" s="89">
        <v>2018</v>
      </c>
      <c r="C13" s="191">
        <v>118.5</v>
      </c>
      <c r="D13" s="91">
        <v>74.5</v>
      </c>
      <c r="E13" s="90">
        <v>78.7</v>
      </c>
      <c r="F13" s="90">
        <v>108.9</v>
      </c>
      <c r="G13" s="90">
        <v>135.3</v>
      </c>
      <c r="H13" s="90">
        <v>140.5</v>
      </c>
      <c r="I13" s="90">
        <v>132.8</v>
      </c>
      <c r="J13" s="90">
        <v>135</v>
      </c>
      <c r="K13" s="90">
        <v>109.6</v>
      </c>
      <c r="L13" s="90">
        <v>135.6</v>
      </c>
      <c r="M13" s="90">
        <v>136.2</v>
      </c>
      <c r="N13" s="90">
        <v>135</v>
      </c>
      <c r="O13" s="90">
        <v>100.2</v>
      </c>
    </row>
    <row r="14" spans="2:15" ht="12.6" customHeight="1">
      <c r="B14" s="89">
        <v>2019</v>
      </c>
      <c r="C14" s="191">
        <v>114.6</v>
      </c>
      <c r="D14" s="91">
        <v>62.8</v>
      </c>
      <c r="E14" s="90">
        <v>92.9</v>
      </c>
      <c r="F14" s="52">
        <v>110.6</v>
      </c>
      <c r="G14" s="90">
        <v>133.5</v>
      </c>
      <c r="H14" s="52">
        <v>128.1</v>
      </c>
      <c r="I14" s="52">
        <v>132.8</v>
      </c>
      <c r="J14" s="52">
        <v>129.5</v>
      </c>
      <c r="K14" s="52">
        <v>105.2</v>
      </c>
      <c r="L14" s="90">
        <v>129.4</v>
      </c>
      <c r="M14" s="52">
        <v>127.9</v>
      </c>
      <c r="N14" s="52">
        <v>132.5</v>
      </c>
      <c r="O14" s="52">
        <v>92.9</v>
      </c>
    </row>
    <row r="15" spans="2:15" ht="12.6" customHeight="1">
      <c r="B15" s="89">
        <v>2020</v>
      </c>
      <c r="C15" s="191">
        <v>119.4</v>
      </c>
      <c r="D15" s="91">
        <v>83.8</v>
      </c>
      <c r="E15" s="90">
        <v>95.3</v>
      </c>
      <c r="F15" s="90">
        <v>118</v>
      </c>
      <c r="G15" s="90">
        <v>137.5</v>
      </c>
      <c r="H15" s="90">
        <v>137.2</v>
      </c>
      <c r="I15" s="90">
        <v>132.5</v>
      </c>
      <c r="J15" s="90">
        <v>131.7</v>
      </c>
      <c r="K15" s="90">
        <v>105.8</v>
      </c>
      <c r="L15" s="90">
        <v>132.8</v>
      </c>
      <c r="M15" s="90">
        <v>133.6</v>
      </c>
      <c r="N15" s="90">
        <v>137.1</v>
      </c>
      <c r="O15" s="90">
        <v>88.8</v>
      </c>
    </row>
    <row r="16" spans="1:15" ht="12.6" customHeight="1">
      <c r="A16" s="88"/>
      <c r="B16" s="87">
        <v>2021</v>
      </c>
      <c r="C16" s="191">
        <v>112.6</v>
      </c>
      <c r="D16" s="91">
        <v>61.8</v>
      </c>
      <c r="E16" s="90">
        <v>91.8</v>
      </c>
      <c r="F16" s="90">
        <v>120.1</v>
      </c>
      <c r="G16" s="90">
        <v>131.2</v>
      </c>
      <c r="H16" s="90">
        <v>131.2</v>
      </c>
      <c r="I16" s="90">
        <v>128.4</v>
      </c>
      <c r="J16" s="90">
        <v>125.1</v>
      </c>
      <c r="K16" s="90">
        <v>98.6</v>
      </c>
      <c r="L16" s="90">
        <v>126.1</v>
      </c>
      <c r="M16" s="90">
        <v>127.1</v>
      </c>
      <c r="N16" s="90">
        <v>128.4</v>
      </c>
      <c r="O16" s="90">
        <v>79.9</v>
      </c>
    </row>
    <row r="17" spans="1:15" ht="12.6" customHeight="1">
      <c r="A17" s="88"/>
      <c r="B17" s="87">
        <v>2022</v>
      </c>
      <c r="C17" s="191"/>
      <c r="D17" s="91">
        <v>70.4</v>
      </c>
      <c r="E17" s="90"/>
      <c r="F17" s="90"/>
      <c r="G17" s="90"/>
      <c r="H17" s="90"/>
      <c r="I17" s="90"/>
      <c r="J17" s="90"/>
      <c r="K17" s="90"/>
      <c r="L17" s="90"/>
      <c r="M17" s="90"/>
      <c r="N17" s="90"/>
      <c r="O17" s="90"/>
    </row>
    <row r="18" spans="2:15" ht="7.5" customHeight="1">
      <c r="B18" s="51"/>
      <c r="C18" s="51"/>
      <c r="D18" s="51"/>
      <c r="E18" s="51"/>
      <c r="F18" s="51"/>
      <c r="G18" s="51"/>
      <c r="H18" s="51"/>
      <c r="I18" s="51"/>
      <c r="J18" s="51"/>
      <c r="K18" s="51"/>
      <c r="L18" s="51"/>
      <c r="M18" s="51"/>
      <c r="N18" s="51"/>
      <c r="O18" s="51"/>
    </row>
    <row r="19" spans="2:15" ht="10.5" customHeight="1">
      <c r="B19" s="356" t="s">
        <v>149</v>
      </c>
      <c r="C19" s="356"/>
      <c r="D19" s="356"/>
      <c r="E19" s="356"/>
      <c r="F19" s="356"/>
      <c r="G19" s="356"/>
      <c r="H19" s="356"/>
      <c r="I19" s="356"/>
      <c r="J19" s="356"/>
      <c r="K19" s="356"/>
      <c r="L19" s="356"/>
      <c r="M19" s="356"/>
      <c r="N19" s="356"/>
      <c r="O19" s="356"/>
    </row>
    <row r="20" spans="2:15" ht="6" customHeight="1">
      <c r="B20" s="51"/>
      <c r="C20" s="51"/>
      <c r="D20" s="51"/>
      <c r="E20" s="51"/>
      <c r="F20" s="51"/>
      <c r="G20" s="51"/>
      <c r="H20" s="51"/>
      <c r="I20" s="51"/>
      <c r="J20" s="51"/>
      <c r="K20" s="51"/>
      <c r="L20" s="51"/>
      <c r="M20" s="51"/>
      <c r="N20" s="51"/>
      <c r="O20" s="51"/>
    </row>
    <row r="21" spans="2:15" ht="12.6" customHeight="1">
      <c r="B21" s="87">
        <v>2015</v>
      </c>
      <c r="C21" s="191">
        <v>100</v>
      </c>
      <c r="D21" s="192">
        <v>43.01</v>
      </c>
      <c r="E21" s="90">
        <v>47.3</v>
      </c>
      <c r="F21" s="90">
        <v>85.1</v>
      </c>
      <c r="G21" s="90">
        <v>118.9</v>
      </c>
      <c r="H21" s="90">
        <v>122.6</v>
      </c>
      <c r="I21" s="90">
        <v>120</v>
      </c>
      <c r="J21" s="90">
        <v>118.5</v>
      </c>
      <c r="K21" s="90">
        <v>103.4</v>
      </c>
      <c r="L21" s="90">
        <v>122.6</v>
      </c>
      <c r="M21" s="90">
        <v>122.1</v>
      </c>
      <c r="N21" s="90">
        <v>119.7</v>
      </c>
      <c r="O21" s="90">
        <v>73.5</v>
      </c>
    </row>
    <row r="22" spans="1:15" ht="12.6" customHeight="1">
      <c r="A22" s="88"/>
      <c r="B22" s="89">
        <v>2016</v>
      </c>
      <c r="C22" s="191">
        <v>107.2</v>
      </c>
      <c r="D22" s="91">
        <v>42.9</v>
      </c>
      <c r="E22" s="90">
        <v>59.4</v>
      </c>
      <c r="F22" s="90">
        <v>92</v>
      </c>
      <c r="G22" s="90">
        <v>121.6</v>
      </c>
      <c r="H22" s="90">
        <v>126.1</v>
      </c>
      <c r="I22" s="90">
        <v>128.5</v>
      </c>
      <c r="J22" s="90">
        <v>126.6</v>
      </c>
      <c r="K22" s="90">
        <v>112.8</v>
      </c>
      <c r="L22" s="90">
        <v>127.7</v>
      </c>
      <c r="M22" s="90">
        <v>130.3</v>
      </c>
      <c r="N22" s="90">
        <v>128.8</v>
      </c>
      <c r="O22" s="90">
        <v>83.8</v>
      </c>
    </row>
    <row r="23" spans="1:15" ht="12.6" customHeight="1">
      <c r="A23" s="88"/>
      <c r="B23" s="87">
        <v>2017</v>
      </c>
      <c r="C23" s="191">
        <v>114.6</v>
      </c>
      <c r="D23" s="91">
        <v>40</v>
      </c>
      <c r="E23" s="90">
        <v>59.7</v>
      </c>
      <c r="F23" s="90">
        <v>104.1</v>
      </c>
      <c r="G23" s="90">
        <v>138</v>
      </c>
      <c r="H23" s="90">
        <v>137.4</v>
      </c>
      <c r="I23" s="90">
        <v>136</v>
      </c>
      <c r="J23" s="90">
        <v>135.9</v>
      </c>
      <c r="K23" s="90">
        <v>119.8</v>
      </c>
      <c r="L23" s="90">
        <v>136.8</v>
      </c>
      <c r="M23" s="90">
        <v>138.2</v>
      </c>
      <c r="N23" s="90">
        <v>138.5</v>
      </c>
      <c r="O23" s="90">
        <v>91.9</v>
      </c>
    </row>
    <row r="24" spans="1:15" ht="12.6" customHeight="1">
      <c r="A24" s="88"/>
      <c r="B24" s="89">
        <v>2018</v>
      </c>
      <c r="C24" s="191">
        <v>122.6</v>
      </c>
      <c r="D24" s="91">
        <v>50</v>
      </c>
      <c r="E24" s="90">
        <v>59.5</v>
      </c>
      <c r="F24" s="90">
        <v>100.9</v>
      </c>
      <c r="G24" s="90">
        <v>145.2</v>
      </c>
      <c r="H24" s="90">
        <v>154.2</v>
      </c>
      <c r="I24" s="90">
        <v>144.9</v>
      </c>
      <c r="J24" s="90">
        <v>147.1</v>
      </c>
      <c r="K24" s="90">
        <v>123.8</v>
      </c>
      <c r="L24" s="90">
        <v>152.1</v>
      </c>
      <c r="M24" s="90">
        <v>152.3</v>
      </c>
      <c r="N24" s="90">
        <v>144.8</v>
      </c>
      <c r="O24" s="90">
        <v>97</v>
      </c>
    </row>
    <row r="25" spans="1:15" ht="12.6" customHeight="1">
      <c r="A25" s="88"/>
      <c r="B25" s="89">
        <v>2019</v>
      </c>
      <c r="C25" s="191">
        <v>127.5</v>
      </c>
      <c r="D25" s="91">
        <v>49.4</v>
      </c>
      <c r="E25" s="90">
        <v>72.8</v>
      </c>
      <c r="F25" s="52">
        <v>112</v>
      </c>
      <c r="G25" s="90">
        <v>155.3</v>
      </c>
      <c r="H25" s="52">
        <v>147.7</v>
      </c>
      <c r="I25" s="52">
        <v>156.5</v>
      </c>
      <c r="J25" s="52">
        <v>151.4</v>
      </c>
      <c r="K25" s="52">
        <v>123.2</v>
      </c>
      <c r="L25" s="90">
        <v>153.3</v>
      </c>
      <c r="M25" s="52">
        <v>154.8</v>
      </c>
      <c r="N25" s="52">
        <v>157.2</v>
      </c>
      <c r="O25" s="52">
        <v>99.7</v>
      </c>
    </row>
    <row r="26" spans="1:15" ht="12.6" customHeight="1">
      <c r="A26" s="88"/>
      <c r="B26" s="89">
        <v>2020</v>
      </c>
      <c r="C26" s="191">
        <v>136.2</v>
      </c>
      <c r="D26" s="91">
        <v>63.3</v>
      </c>
      <c r="E26" s="90">
        <v>80.4</v>
      </c>
      <c r="F26" s="52">
        <v>122.4</v>
      </c>
      <c r="G26" s="90">
        <v>165.4</v>
      </c>
      <c r="H26" s="52">
        <v>166.9</v>
      </c>
      <c r="I26" s="52">
        <v>161.1</v>
      </c>
      <c r="J26" s="52">
        <v>161</v>
      </c>
      <c r="K26" s="52">
        <v>130.3</v>
      </c>
      <c r="L26" s="90">
        <v>161.9</v>
      </c>
      <c r="M26" s="52">
        <v>161.3</v>
      </c>
      <c r="N26" s="52">
        <v>163</v>
      </c>
      <c r="O26" s="52">
        <v>98.3</v>
      </c>
    </row>
    <row r="27" spans="1:15" ht="12.6" customHeight="1">
      <c r="A27" s="88"/>
      <c r="B27" s="87">
        <v>2021</v>
      </c>
      <c r="C27" s="191">
        <v>123.1</v>
      </c>
      <c r="D27" s="91">
        <v>49.3</v>
      </c>
      <c r="E27" s="90">
        <v>68.1</v>
      </c>
      <c r="F27" s="52">
        <v>118.3</v>
      </c>
      <c r="G27" s="90">
        <v>148.1</v>
      </c>
      <c r="H27" s="52">
        <v>149.5</v>
      </c>
      <c r="I27" s="52">
        <v>148.8</v>
      </c>
      <c r="J27" s="52">
        <v>144.2</v>
      </c>
      <c r="K27" s="52">
        <v>117.8</v>
      </c>
      <c r="L27" s="90">
        <v>148.8</v>
      </c>
      <c r="M27" s="52">
        <v>150.5</v>
      </c>
      <c r="N27" s="52">
        <v>146.3</v>
      </c>
      <c r="O27" s="52">
        <v>84.3</v>
      </c>
    </row>
    <row r="28" spans="1:15" ht="12.6" customHeight="1">
      <c r="A28" s="88"/>
      <c r="B28" s="87">
        <v>2022</v>
      </c>
      <c r="C28" s="191"/>
      <c r="D28" s="91">
        <v>53.3</v>
      </c>
      <c r="E28" s="90"/>
      <c r="F28" s="52"/>
      <c r="G28" s="90"/>
      <c r="H28" s="52"/>
      <c r="I28" s="52"/>
      <c r="J28" s="52"/>
      <c r="K28" s="52"/>
      <c r="L28" s="90"/>
      <c r="M28" s="52"/>
      <c r="N28" s="52"/>
      <c r="O28" s="52"/>
    </row>
    <row r="29" spans="2:15" ht="7.5" customHeight="1">
      <c r="B29" s="95"/>
      <c r="C29" s="95"/>
      <c r="D29" s="50"/>
      <c r="E29" s="50"/>
      <c r="F29" s="50"/>
      <c r="G29" s="50"/>
      <c r="H29" s="50"/>
      <c r="I29" s="50"/>
      <c r="J29" s="50"/>
      <c r="K29" s="50"/>
      <c r="L29" s="50"/>
      <c r="M29" s="50"/>
      <c r="N29" s="50"/>
      <c r="O29" s="50"/>
    </row>
    <row r="30" spans="2:15" ht="10.5" customHeight="1">
      <c r="B30" s="356" t="s">
        <v>104</v>
      </c>
      <c r="C30" s="356"/>
      <c r="D30" s="356"/>
      <c r="E30" s="356"/>
      <c r="F30" s="356"/>
      <c r="G30" s="356"/>
      <c r="H30" s="356"/>
      <c r="I30" s="356"/>
      <c r="J30" s="356"/>
      <c r="K30" s="356"/>
      <c r="L30" s="356"/>
      <c r="M30" s="356"/>
      <c r="N30" s="356"/>
      <c r="O30" s="356"/>
    </row>
    <row r="31" spans="2:15" ht="6" customHeight="1">
      <c r="B31" s="95"/>
      <c r="C31" s="95"/>
      <c r="D31" s="50"/>
      <c r="E31" s="50"/>
      <c r="F31" s="50"/>
      <c r="G31" s="50"/>
      <c r="H31" s="50"/>
      <c r="I31" s="50"/>
      <c r="J31" s="50"/>
      <c r="K31" s="50"/>
      <c r="L31" s="50"/>
      <c r="M31" s="50"/>
      <c r="N31" s="50"/>
      <c r="O31" s="50"/>
    </row>
    <row r="32" spans="2:15" ht="12.6" customHeight="1">
      <c r="B32" s="87">
        <v>2015</v>
      </c>
      <c r="C32" s="191">
        <v>100</v>
      </c>
      <c r="D32" s="192">
        <v>52</v>
      </c>
      <c r="E32" s="90">
        <v>56.1</v>
      </c>
      <c r="F32" s="90">
        <v>90.1</v>
      </c>
      <c r="G32" s="90">
        <v>116.5</v>
      </c>
      <c r="H32" s="90">
        <v>118.9</v>
      </c>
      <c r="I32" s="90">
        <v>117.6</v>
      </c>
      <c r="J32" s="90">
        <v>115.2</v>
      </c>
      <c r="K32" s="90">
        <v>100.1</v>
      </c>
      <c r="L32" s="90">
        <v>118.4</v>
      </c>
      <c r="M32" s="90">
        <v>118.8</v>
      </c>
      <c r="N32" s="90">
        <v>117.9</v>
      </c>
      <c r="O32" s="90">
        <v>75.7</v>
      </c>
    </row>
    <row r="33" spans="1:15" ht="12.6" customHeight="1">
      <c r="A33" s="88"/>
      <c r="B33" s="89">
        <v>2016</v>
      </c>
      <c r="C33" s="191">
        <v>106.1</v>
      </c>
      <c r="D33" s="91">
        <v>51.1</v>
      </c>
      <c r="E33" s="90">
        <v>70.7</v>
      </c>
      <c r="F33" s="90">
        <v>97.3</v>
      </c>
      <c r="G33" s="90">
        <v>119.3</v>
      </c>
      <c r="H33" s="90">
        <v>121</v>
      </c>
      <c r="I33" s="90">
        <v>124.3</v>
      </c>
      <c r="J33" s="90">
        <v>121.6</v>
      </c>
      <c r="K33" s="90">
        <v>106.5</v>
      </c>
      <c r="L33" s="90">
        <v>122.4</v>
      </c>
      <c r="M33" s="90">
        <v>125</v>
      </c>
      <c r="N33" s="90">
        <v>124.9</v>
      </c>
      <c r="O33" s="90">
        <v>85</v>
      </c>
    </row>
    <row r="34" spans="1:15" ht="12.6" customHeight="1">
      <c r="A34" s="88"/>
      <c r="B34" s="87">
        <v>2017</v>
      </c>
      <c r="C34" s="191">
        <v>114.5</v>
      </c>
      <c r="D34" s="91">
        <v>46.2</v>
      </c>
      <c r="E34" s="90">
        <v>75.4</v>
      </c>
      <c r="F34" s="90">
        <v>110</v>
      </c>
      <c r="G34" s="90">
        <v>136.2</v>
      </c>
      <c r="H34" s="90">
        <v>133.8</v>
      </c>
      <c r="I34" s="90">
        <v>132.4</v>
      </c>
      <c r="J34" s="90">
        <v>132.8</v>
      </c>
      <c r="K34" s="90">
        <v>114</v>
      </c>
      <c r="L34" s="90">
        <v>131.6</v>
      </c>
      <c r="M34" s="90">
        <v>133.7</v>
      </c>
      <c r="N34" s="90">
        <v>135.2</v>
      </c>
      <c r="O34" s="90">
        <v>93.6</v>
      </c>
    </row>
    <row r="35" spans="1:15" ht="12.6" customHeight="1">
      <c r="A35" s="88"/>
      <c r="B35" s="89">
        <v>2018</v>
      </c>
      <c r="C35" s="191">
        <v>119.9</v>
      </c>
      <c r="D35" s="91">
        <v>64.5</v>
      </c>
      <c r="E35" s="90">
        <v>70.9</v>
      </c>
      <c r="F35" s="90">
        <v>105.5</v>
      </c>
      <c r="G35" s="90">
        <v>139.1</v>
      </c>
      <c r="H35" s="90">
        <v>145.8</v>
      </c>
      <c r="I35" s="90">
        <v>137.5</v>
      </c>
      <c r="J35" s="90">
        <v>139.7</v>
      </c>
      <c r="K35" s="90">
        <v>115.2</v>
      </c>
      <c r="L35" s="90">
        <v>142</v>
      </c>
      <c r="M35" s="90">
        <v>142.5</v>
      </c>
      <c r="N35" s="90">
        <v>138.8</v>
      </c>
      <c r="O35" s="90">
        <v>98.8</v>
      </c>
    </row>
    <row r="36" spans="1:15" ht="12.6" customHeight="1">
      <c r="A36" s="88"/>
      <c r="B36" s="89">
        <v>2019</v>
      </c>
      <c r="C36" s="191">
        <v>119.3</v>
      </c>
      <c r="D36" s="91">
        <v>57.4</v>
      </c>
      <c r="E36" s="90">
        <v>84.8</v>
      </c>
      <c r="F36" s="52">
        <v>110.8</v>
      </c>
      <c r="G36" s="90">
        <v>141.5</v>
      </c>
      <c r="H36" s="52">
        <v>135.3</v>
      </c>
      <c r="I36" s="52">
        <v>141.6</v>
      </c>
      <c r="J36" s="52">
        <v>137.6</v>
      </c>
      <c r="K36" s="52">
        <v>111.8</v>
      </c>
      <c r="L36" s="90">
        <v>138.2</v>
      </c>
      <c r="M36" s="52">
        <v>137.9</v>
      </c>
      <c r="N36" s="52">
        <v>141.6</v>
      </c>
      <c r="O36" s="52">
        <v>95.2</v>
      </c>
    </row>
    <row r="37" spans="1:15" ht="12.6" customHeight="1">
      <c r="A37" s="88"/>
      <c r="B37" s="89">
        <v>2020</v>
      </c>
      <c r="C37" s="191">
        <v>125.4</v>
      </c>
      <c r="D37" s="91">
        <v>75.4</v>
      </c>
      <c r="E37" s="90">
        <v>89</v>
      </c>
      <c r="F37" s="52">
        <v>119.2</v>
      </c>
      <c r="G37" s="90">
        <v>147.8</v>
      </c>
      <c r="H37" s="52">
        <v>148.2</v>
      </c>
      <c r="I37" s="52">
        <v>143.1</v>
      </c>
      <c r="J37" s="52">
        <v>142.5</v>
      </c>
      <c r="K37" s="52">
        <v>114.7</v>
      </c>
      <c r="L37" s="90">
        <v>143.6</v>
      </c>
      <c r="M37" s="52">
        <v>143.8</v>
      </c>
      <c r="N37" s="52">
        <v>146.6</v>
      </c>
      <c r="O37" s="52">
        <v>92.1</v>
      </c>
    </row>
    <row r="38" spans="1:15" ht="12.6" customHeight="1">
      <c r="A38" s="88"/>
      <c r="B38" s="87">
        <v>2021</v>
      </c>
      <c r="C38" s="191">
        <v>116.3</v>
      </c>
      <c r="D38" s="91">
        <v>56.5</v>
      </c>
      <c r="E38" s="90">
        <v>82</v>
      </c>
      <c r="F38" s="52">
        <v>118.9</v>
      </c>
      <c r="G38" s="90">
        <v>137.4</v>
      </c>
      <c r="H38" s="52">
        <v>138</v>
      </c>
      <c r="I38" s="52">
        <v>136</v>
      </c>
      <c r="J38" s="52">
        <v>132.2</v>
      </c>
      <c r="K38" s="52">
        <v>105.8</v>
      </c>
      <c r="L38" s="90">
        <v>134.6</v>
      </c>
      <c r="M38" s="52">
        <v>135.9</v>
      </c>
      <c r="N38" s="52">
        <v>135</v>
      </c>
      <c r="O38" s="52">
        <v>81.3</v>
      </c>
    </row>
    <row r="39" spans="1:15" ht="12.6" customHeight="1">
      <c r="A39" s="88"/>
      <c r="B39" s="87">
        <v>2022</v>
      </c>
      <c r="C39" s="191"/>
      <c r="D39" s="91">
        <v>63.3</v>
      </c>
      <c r="E39" s="90"/>
      <c r="F39" s="52"/>
      <c r="G39" s="90"/>
      <c r="H39" s="52"/>
      <c r="I39" s="52"/>
      <c r="J39" s="52"/>
      <c r="K39" s="52"/>
      <c r="L39" s="90"/>
      <c r="M39" s="52"/>
      <c r="N39" s="52"/>
      <c r="O39" s="52"/>
    </row>
    <row r="40" spans="2:15" ht="5.1" customHeight="1">
      <c r="B40" s="313" t="s">
        <v>150</v>
      </c>
      <c r="C40" s="313"/>
      <c r="D40" s="313"/>
      <c r="E40" s="313"/>
      <c r="F40" s="313"/>
      <c r="G40" s="313"/>
      <c r="H40" s="313"/>
      <c r="I40" s="313"/>
      <c r="J40" s="313"/>
      <c r="K40" s="313"/>
      <c r="L40" s="313"/>
      <c r="M40" s="313"/>
      <c r="N40" s="313"/>
      <c r="O40" s="313"/>
    </row>
    <row r="41" spans="2:15" ht="12.75">
      <c r="B41" s="281" t="s">
        <v>177</v>
      </c>
      <c r="C41" s="281"/>
      <c r="D41" s="281"/>
      <c r="E41" s="281"/>
      <c r="F41" s="281"/>
      <c r="G41" s="281"/>
      <c r="H41" s="281"/>
      <c r="I41" s="281"/>
      <c r="J41" s="281"/>
      <c r="K41" s="281"/>
      <c r="L41" s="281"/>
      <c r="M41" s="281"/>
      <c r="N41" s="281"/>
      <c r="O41" s="281"/>
    </row>
    <row r="42" spans="3:15" ht="12.75">
      <c r="C42" s="51"/>
      <c r="D42" s="51"/>
      <c r="E42" s="51"/>
      <c r="F42" s="51"/>
      <c r="G42" s="51"/>
      <c r="H42" s="51"/>
      <c r="I42" s="51"/>
      <c r="J42" s="51"/>
      <c r="K42" s="51"/>
      <c r="L42" s="51"/>
      <c r="M42" s="51"/>
      <c r="N42" s="51"/>
      <c r="O42" s="51"/>
    </row>
    <row r="43" spans="3:15" ht="12.75">
      <c r="C43" s="50"/>
      <c r="D43" s="53"/>
      <c r="E43" s="50"/>
      <c r="F43" s="50"/>
      <c r="G43" s="50"/>
      <c r="H43" s="50"/>
      <c r="I43" s="50"/>
      <c r="J43" s="50"/>
      <c r="K43" s="50"/>
      <c r="L43" s="50"/>
      <c r="M43" s="50"/>
      <c r="N43" s="50"/>
      <c r="O43" s="50"/>
    </row>
  </sheetData>
  <mergeCells count="11">
    <mergeCell ref="B41:O41"/>
    <mergeCell ref="A1:O1"/>
    <mergeCell ref="A2:O2"/>
    <mergeCell ref="A3:O3"/>
    <mergeCell ref="A4:B6"/>
    <mergeCell ref="C4:O4"/>
    <mergeCell ref="C6:O6"/>
    <mergeCell ref="B8:O8"/>
    <mergeCell ref="B19:O19"/>
    <mergeCell ref="B30:O30"/>
    <mergeCell ref="B40:O40"/>
  </mergeCells>
  <printOptions/>
  <pageMargins left="0.4724409448818898" right="0.4724409448818898" top="0.5905511811023623" bottom="0.7874015748031497" header="0.31496062992125984" footer="0.5118110236220472"/>
  <pageSetup firstPageNumber="23" useFirstPageNumber="1" horizontalDpi="600" verticalDpi="600" orientation="portrait" paperSize="9" r:id="rId1"/>
  <headerFooter alignWithMargins="0">
    <oddFooter>&amp;C&amp;8-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7"/>
  <sheetViews>
    <sheetView workbookViewId="0" topLeftCell="A1">
      <selection activeCell="L1" sqref="L1"/>
    </sheetView>
  </sheetViews>
  <sheetFormatPr defaultColWidth="11.421875" defaultRowHeight="12.75"/>
  <cols>
    <col min="1" max="1" width="5.7109375" style="154" customWidth="1"/>
    <col min="2" max="2" width="30.7109375" style="154" customWidth="1"/>
    <col min="3" max="3" width="0.42578125" style="154" customWidth="1"/>
    <col min="4" max="4" width="5.00390625" style="154" customWidth="1"/>
    <col min="5" max="5" width="0.42578125" style="154" customWidth="1"/>
    <col min="6" max="8" width="10.421875" style="154" customWidth="1"/>
    <col min="9" max="10" width="10.7109375" style="154" customWidth="1"/>
    <col min="11" max="16384" width="11.421875" style="154" customWidth="1"/>
  </cols>
  <sheetData>
    <row r="1" spans="1:10" s="155" customFormat="1" ht="9.95" customHeight="1">
      <c r="A1" s="371" t="s">
        <v>433</v>
      </c>
      <c r="B1" s="371"/>
      <c r="C1" s="371"/>
      <c r="D1" s="371"/>
      <c r="E1" s="371"/>
      <c r="F1" s="371"/>
      <c r="G1" s="371"/>
      <c r="H1" s="371"/>
      <c r="I1" s="371"/>
      <c r="J1" s="371"/>
    </row>
    <row r="2" spans="1:10" s="155" customFormat="1" ht="9.95" customHeight="1">
      <c r="A2" s="371" t="s">
        <v>392</v>
      </c>
      <c r="B2" s="371"/>
      <c r="C2" s="371"/>
      <c r="D2" s="371"/>
      <c r="E2" s="371"/>
      <c r="F2" s="371"/>
      <c r="G2" s="371"/>
      <c r="H2" s="371"/>
      <c r="I2" s="371"/>
      <c r="J2" s="371"/>
    </row>
    <row r="3" spans="1:10" s="155" customFormat="1" ht="9.95" customHeight="1">
      <c r="A3" s="377" t="s">
        <v>448</v>
      </c>
      <c r="B3" s="377"/>
      <c r="C3" s="377"/>
      <c r="D3" s="377"/>
      <c r="E3" s="377"/>
      <c r="F3" s="377"/>
      <c r="G3" s="377"/>
      <c r="H3" s="377"/>
      <c r="I3" s="377"/>
      <c r="J3" s="377"/>
    </row>
    <row r="4" spans="1:10" s="155" customFormat="1" ht="9.95" customHeight="1">
      <c r="A4" s="383" t="s">
        <v>454</v>
      </c>
      <c r="B4" s="383"/>
      <c r="C4" s="383"/>
      <c r="D4" s="383"/>
      <c r="E4" s="383"/>
      <c r="F4" s="383"/>
      <c r="G4" s="383"/>
      <c r="H4" s="383"/>
      <c r="I4" s="383"/>
      <c r="J4" s="383"/>
    </row>
    <row r="5" spans="1:10" s="155" customFormat="1" ht="14.1" customHeight="1">
      <c r="A5" s="391" t="s">
        <v>338</v>
      </c>
      <c r="B5" s="398" t="s">
        <v>0</v>
      </c>
      <c r="C5" s="399"/>
      <c r="D5" s="398" t="s">
        <v>318</v>
      </c>
      <c r="E5" s="399"/>
      <c r="F5" s="394" t="s">
        <v>482</v>
      </c>
      <c r="G5" s="395"/>
      <c r="H5" s="395"/>
      <c r="I5" s="395"/>
      <c r="J5" s="395"/>
    </row>
    <row r="6" spans="1:10" s="155" customFormat="1" ht="15" customHeight="1">
      <c r="A6" s="392"/>
      <c r="B6" s="400"/>
      <c r="C6" s="401"/>
      <c r="D6" s="400"/>
      <c r="E6" s="401"/>
      <c r="F6" s="396" t="s">
        <v>429</v>
      </c>
      <c r="G6" s="396" t="s">
        <v>430</v>
      </c>
      <c r="H6" s="396" t="s">
        <v>429</v>
      </c>
      <c r="I6" s="242" t="s">
        <v>456</v>
      </c>
      <c r="J6" s="391"/>
    </row>
    <row r="7" spans="1:10" s="155" customFormat="1" ht="15" customHeight="1">
      <c r="A7" s="392"/>
      <c r="B7" s="400"/>
      <c r="C7" s="401"/>
      <c r="D7" s="400"/>
      <c r="E7" s="401"/>
      <c r="F7" s="397"/>
      <c r="G7" s="397"/>
      <c r="H7" s="397"/>
      <c r="I7" s="428"/>
      <c r="J7" s="392"/>
    </row>
    <row r="8" spans="1:10" s="155" customFormat="1" ht="14.1" customHeight="1">
      <c r="A8" s="392"/>
      <c r="B8" s="400"/>
      <c r="C8" s="401"/>
      <c r="D8" s="400"/>
      <c r="E8" s="401"/>
      <c r="F8" s="397"/>
      <c r="G8" s="397"/>
      <c r="H8" s="397"/>
      <c r="I8" s="242" t="s">
        <v>469</v>
      </c>
      <c r="J8" s="242" t="s">
        <v>457</v>
      </c>
    </row>
    <row r="9" spans="1:10" s="155" customFormat="1" ht="14.1" customHeight="1">
      <c r="A9" s="392"/>
      <c r="B9" s="400"/>
      <c r="C9" s="401"/>
      <c r="D9" s="400"/>
      <c r="E9" s="401"/>
      <c r="F9" s="397"/>
      <c r="G9" s="397"/>
      <c r="H9" s="397"/>
      <c r="I9" s="428"/>
      <c r="J9" s="428"/>
    </row>
    <row r="10" spans="1:10" s="155" customFormat="1" ht="14.1" customHeight="1">
      <c r="A10" s="392"/>
      <c r="B10" s="400"/>
      <c r="C10" s="401"/>
      <c r="D10" s="400"/>
      <c r="E10" s="401"/>
      <c r="F10" s="423" t="s">
        <v>446</v>
      </c>
      <c r="G10" s="398">
        <v>2021</v>
      </c>
      <c r="H10" s="425"/>
      <c r="I10" s="429"/>
      <c r="J10" s="429"/>
    </row>
    <row r="11" spans="1:10" s="155" customFormat="1" ht="14.1" customHeight="1">
      <c r="A11" s="393"/>
      <c r="B11" s="402"/>
      <c r="C11" s="403"/>
      <c r="D11" s="402"/>
      <c r="E11" s="403"/>
      <c r="F11" s="424"/>
      <c r="G11" s="402"/>
      <c r="H11" s="426"/>
      <c r="I11" s="251" t="s">
        <v>151</v>
      </c>
      <c r="J11" s="252"/>
    </row>
    <row r="12" spans="1:10" s="155" customFormat="1" ht="3.95" customHeight="1">
      <c r="A12" s="149"/>
      <c r="B12" s="149"/>
      <c r="C12" s="149"/>
      <c r="D12" s="149"/>
      <c r="E12" s="149"/>
      <c r="F12" s="149"/>
      <c r="G12" s="150"/>
      <c r="H12" s="150"/>
      <c r="I12" s="148"/>
      <c r="J12" s="148"/>
    </row>
    <row r="13" spans="1:10" s="155" customFormat="1" ht="18" customHeight="1">
      <c r="A13" s="427" t="s">
        <v>319</v>
      </c>
      <c r="B13" s="427"/>
      <c r="C13" s="427"/>
      <c r="D13" s="427"/>
      <c r="E13" s="427"/>
      <c r="F13" s="427"/>
      <c r="G13" s="427"/>
      <c r="H13" s="427"/>
      <c r="I13" s="427"/>
      <c r="J13" s="427"/>
    </row>
    <row r="14" spans="1:10" s="155" customFormat="1" ht="11.1" customHeight="1">
      <c r="A14" s="170">
        <v>2</v>
      </c>
      <c r="B14" s="168" t="s">
        <v>478</v>
      </c>
      <c r="C14" s="172"/>
      <c r="D14" s="381" t="s">
        <v>14</v>
      </c>
      <c r="E14" s="382"/>
      <c r="F14" s="151">
        <v>1446</v>
      </c>
      <c r="G14" s="151">
        <v>1853</v>
      </c>
      <c r="H14" s="151">
        <v>1850</v>
      </c>
      <c r="I14" s="152">
        <f>SUM(H14/F14*100-100)</f>
        <v>27.939142461964025</v>
      </c>
      <c r="J14" s="152">
        <f>SUM(H14/G14*100-100)</f>
        <v>-0.16189962223421617</v>
      </c>
    </row>
    <row r="15" spans="1:10" s="155" customFormat="1" ht="11.1" customHeight="1">
      <c r="A15" s="170">
        <v>3</v>
      </c>
      <c r="B15" s="168" t="s">
        <v>479</v>
      </c>
      <c r="C15" s="172"/>
      <c r="D15" s="381" t="s">
        <v>14</v>
      </c>
      <c r="E15" s="382"/>
      <c r="F15" s="151">
        <v>71391</v>
      </c>
      <c r="G15" s="151">
        <v>81504</v>
      </c>
      <c r="H15" s="151">
        <v>80686</v>
      </c>
      <c r="I15" s="152">
        <f>SUM(H15/F15*100-100)</f>
        <v>13.019848440279588</v>
      </c>
      <c r="J15" s="152">
        <f>SUM(H15/G15*100-100)</f>
        <v>-1.003631723596385</v>
      </c>
    </row>
    <row r="16" spans="1:10" s="155" customFormat="1" ht="11.1" customHeight="1">
      <c r="A16" s="170">
        <v>4</v>
      </c>
      <c r="B16" s="171" t="s">
        <v>346</v>
      </c>
      <c r="C16" s="169"/>
      <c r="D16" s="381" t="s">
        <v>15</v>
      </c>
      <c r="E16" s="382"/>
      <c r="F16" s="151">
        <v>21642</v>
      </c>
      <c r="G16" s="151">
        <v>24039</v>
      </c>
      <c r="H16" s="151">
        <v>23819</v>
      </c>
      <c r="I16" s="152">
        <f>SUM(H16/F16*100-100)</f>
        <v>10.059144256538218</v>
      </c>
      <c r="J16" s="152">
        <f>SUM(H16/G16*100-100)</f>
        <v>-0.9151794999792031</v>
      </c>
    </row>
    <row r="17" spans="1:10" s="155" customFormat="1" ht="11.1" customHeight="1">
      <c r="A17" s="170">
        <v>5</v>
      </c>
      <c r="B17" s="171" t="s">
        <v>347</v>
      </c>
      <c r="C17" s="169"/>
      <c r="D17" s="381" t="s">
        <v>105</v>
      </c>
      <c r="E17" s="382"/>
      <c r="F17" s="151">
        <v>709548</v>
      </c>
      <c r="G17" s="151">
        <v>748759</v>
      </c>
      <c r="H17" s="151">
        <v>819170</v>
      </c>
      <c r="I17" s="152">
        <f>SUM(H17/F17*100-100)</f>
        <v>15.449553800447617</v>
      </c>
      <c r="J17" s="152">
        <f>SUM(H17/G17*100-100)</f>
        <v>9.403693311198921</v>
      </c>
    </row>
    <row r="18" spans="1:10" s="155" customFormat="1" ht="11.1" customHeight="1">
      <c r="A18" s="170">
        <v>6</v>
      </c>
      <c r="B18" s="168" t="s">
        <v>480</v>
      </c>
      <c r="C18" s="172"/>
      <c r="D18" s="381" t="s">
        <v>105</v>
      </c>
      <c r="E18" s="382"/>
      <c r="F18" s="151">
        <v>3514830</v>
      </c>
      <c r="G18" s="151">
        <v>2912803</v>
      </c>
      <c r="H18" s="151">
        <v>3861374</v>
      </c>
      <c r="I18" s="152">
        <f>SUM(H18/F18*100-100)</f>
        <v>9.859481112884552</v>
      </c>
      <c r="J18" s="152">
        <f>SUM(H18/G18*100-100)</f>
        <v>32.565573435621985</v>
      </c>
    </row>
    <row r="19" spans="1:10" s="155" customFormat="1" ht="18" customHeight="1">
      <c r="A19" s="427" t="s">
        <v>483</v>
      </c>
      <c r="B19" s="427"/>
      <c r="C19" s="427"/>
      <c r="D19" s="427"/>
      <c r="E19" s="427"/>
      <c r="F19" s="427"/>
      <c r="G19" s="427"/>
      <c r="H19" s="427"/>
      <c r="I19" s="427"/>
      <c r="J19" s="427"/>
    </row>
    <row r="20" spans="1:10" s="155" customFormat="1" ht="11.1" customHeight="1">
      <c r="A20" s="170">
        <v>7</v>
      </c>
      <c r="B20" s="168" t="s">
        <v>478</v>
      </c>
      <c r="C20" s="172"/>
      <c r="D20" s="381" t="s">
        <v>14</v>
      </c>
      <c r="E20" s="382"/>
      <c r="F20" s="151">
        <v>29</v>
      </c>
      <c r="G20" s="151">
        <v>39</v>
      </c>
      <c r="H20" s="151">
        <v>39</v>
      </c>
      <c r="I20" s="152">
        <f>SUM(H20/F20*100-100)</f>
        <v>34.48275862068965</v>
      </c>
      <c r="J20" s="152">
        <f>SUM(H20/G20*100-100)</f>
        <v>0</v>
      </c>
    </row>
    <row r="21" spans="1:10" s="155" customFormat="1" ht="11.1" customHeight="1">
      <c r="A21" s="170">
        <v>8</v>
      </c>
      <c r="B21" s="168" t="s">
        <v>481</v>
      </c>
      <c r="C21" s="172"/>
      <c r="D21" s="381" t="s">
        <v>14</v>
      </c>
      <c r="E21" s="382"/>
      <c r="F21" s="151">
        <v>1190</v>
      </c>
      <c r="G21" s="151">
        <v>1567</v>
      </c>
      <c r="H21" s="151">
        <v>1577</v>
      </c>
      <c r="I21" s="152">
        <f>SUM(H21/F21*100-100)</f>
        <v>32.52100840336135</v>
      </c>
      <c r="J21" s="152">
        <f>SUM(H21/G21*100-100)</f>
        <v>0.6381620931716725</v>
      </c>
    </row>
    <row r="22" spans="1:10" s="155" customFormat="1" ht="11.1" customHeight="1">
      <c r="A22" s="170">
        <v>9</v>
      </c>
      <c r="B22" s="171" t="s">
        <v>347</v>
      </c>
      <c r="C22" s="169"/>
      <c r="D22" s="381" t="s">
        <v>105</v>
      </c>
      <c r="E22" s="382"/>
      <c r="F22" s="151">
        <v>26170</v>
      </c>
      <c r="G22" s="151">
        <v>32350</v>
      </c>
      <c r="H22" s="151">
        <v>34365</v>
      </c>
      <c r="I22" s="152">
        <f>SUM(H22/F22*100-100)</f>
        <v>31.314482231562863</v>
      </c>
      <c r="J22" s="152">
        <f>SUM(H22/G22*100-100)</f>
        <v>6.228748068006169</v>
      </c>
    </row>
    <row r="23" spans="1:10" s="155" customFormat="1" ht="5.1" customHeight="1">
      <c r="A23" s="372" t="s">
        <v>150</v>
      </c>
      <c r="B23" s="372"/>
      <c r="C23" s="372"/>
      <c r="D23" s="372"/>
      <c r="E23" s="372"/>
      <c r="F23" s="372"/>
      <c r="G23" s="372"/>
      <c r="H23" s="372"/>
      <c r="I23" s="372"/>
      <c r="J23" s="372"/>
    </row>
    <row r="24" spans="1:10" s="155" customFormat="1" ht="41.25" customHeight="1">
      <c r="A24" s="386" t="s">
        <v>472</v>
      </c>
      <c r="B24" s="387"/>
      <c r="C24" s="387"/>
      <c r="D24" s="387"/>
      <c r="E24" s="387"/>
      <c r="F24" s="387"/>
      <c r="G24" s="387"/>
      <c r="H24" s="387"/>
      <c r="I24" s="387"/>
      <c r="J24" s="387"/>
    </row>
    <row r="25" spans="1:10" s="155" customFormat="1" ht="30" customHeight="1">
      <c r="A25" s="384"/>
      <c r="B25" s="385"/>
      <c r="C25" s="385"/>
      <c r="D25" s="385"/>
      <c r="E25" s="385"/>
      <c r="F25" s="385"/>
      <c r="G25" s="385"/>
      <c r="H25" s="385"/>
      <c r="I25" s="385"/>
      <c r="J25" s="385"/>
    </row>
    <row r="26" spans="1:10" s="156" customFormat="1" ht="9.95" customHeight="1">
      <c r="A26" s="371" t="s">
        <v>345</v>
      </c>
      <c r="B26" s="371"/>
      <c r="C26" s="371"/>
      <c r="D26" s="371"/>
      <c r="E26" s="371"/>
      <c r="F26" s="371"/>
      <c r="G26" s="371"/>
      <c r="H26" s="371"/>
      <c r="I26" s="371"/>
      <c r="J26" s="371"/>
    </row>
    <row r="27" spans="1:10" ht="9.95" customHeight="1">
      <c r="A27" s="371" t="s">
        <v>393</v>
      </c>
      <c r="B27" s="371"/>
      <c r="C27" s="371"/>
      <c r="D27" s="371"/>
      <c r="E27" s="371"/>
      <c r="F27" s="371"/>
      <c r="G27" s="371"/>
      <c r="H27" s="371"/>
      <c r="I27" s="371"/>
      <c r="J27" s="371"/>
    </row>
    <row r="28" spans="1:10" ht="9.95" customHeight="1">
      <c r="A28" s="377" t="s">
        <v>448</v>
      </c>
      <c r="B28" s="377"/>
      <c r="C28" s="377"/>
      <c r="D28" s="377"/>
      <c r="E28" s="377"/>
      <c r="F28" s="377"/>
      <c r="G28" s="377"/>
      <c r="H28" s="377"/>
      <c r="I28" s="377"/>
      <c r="J28" s="377"/>
    </row>
    <row r="29" spans="1:10" s="156" customFormat="1" ht="9.95" customHeight="1">
      <c r="A29" s="383" t="s">
        <v>454</v>
      </c>
      <c r="B29" s="383"/>
      <c r="C29" s="383"/>
      <c r="D29" s="383"/>
      <c r="E29" s="383"/>
      <c r="F29" s="383"/>
      <c r="G29" s="383"/>
      <c r="H29" s="383"/>
      <c r="I29" s="383"/>
      <c r="J29" s="383"/>
    </row>
    <row r="30" spans="1:10" s="156" customFormat="1" ht="12" customHeight="1">
      <c r="A30" s="388" t="s">
        <v>340</v>
      </c>
      <c r="B30" s="409" t="s">
        <v>145</v>
      </c>
      <c r="C30" s="410"/>
      <c r="D30" s="411"/>
      <c r="E30" s="412"/>
      <c r="F30" s="378" t="s">
        <v>341</v>
      </c>
      <c r="G30" s="422"/>
      <c r="H30" s="422"/>
      <c r="I30" s="422"/>
      <c r="J30" s="422"/>
    </row>
    <row r="31" spans="1:10" ht="12" customHeight="1">
      <c r="A31" s="389"/>
      <c r="B31" s="413"/>
      <c r="C31" s="414"/>
      <c r="D31" s="414"/>
      <c r="E31" s="415"/>
      <c r="F31" s="404" t="s">
        <v>320</v>
      </c>
      <c r="G31" s="406" t="s">
        <v>342</v>
      </c>
      <c r="H31" s="406" t="s">
        <v>279</v>
      </c>
      <c r="I31" s="404" t="s">
        <v>136</v>
      </c>
      <c r="J31" s="408" t="s">
        <v>343</v>
      </c>
    </row>
    <row r="32" spans="1:10" ht="12" customHeight="1">
      <c r="A32" s="389"/>
      <c r="B32" s="413"/>
      <c r="C32" s="414"/>
      <c r="D32" s="414"/>
      <c r="E32" s="415"/>
      <c r="F32" s="405"/>
      <c r="G32" s="407"/>
      <c r="H32" s="407"/>
      <c r="I32" s="405"/>
      <c r="J32" s="244"/>
    </row>
    <row r="33" spans="1:10" ht="12" customHeight="1">
      <c r="A33" s="389"/>
      <c r="B33" s="413"/>
      <c r="C33" s="414"/>
      <c r="D33" s="414"/>
      <c r="E33" s="415"/>
      <c r="F33" s="405"/>
      <c r="G33" s="407"/>
      <c r="H33" s="407"/>
      <c r="I33" s="405"/>
      <c r="J33" s="244"/>
    </row>
    <row r="34" spans="1:10" ht="12" customHeight="1">
      <c r="A34" s="389"/>
      <c r="B34" s="413"/>
      <c r="C34" s="414"/>
      <c r="D34" s="414"/>
      <c r="E34" s="415"/>
      <c r="F34" s="405"/>
      <c r="G34" s="249"/>
      <c r="H34" s="249"/>
      <c r="I34" s="405"/>
      <c r="J34" s="246"/>
    </row>
    <row r="35" spans="1:10" ht="12" customHeight="1">
      <c r="A35" s="390"/>
      <c r="B35" s="416"/>
      <c r="C35" s="417"/>
      <c r="D35" s="417"/>
      <c r="E35" s="418"/>
      <c r="F35" s="378" t="s">
        <v>14</v>
      </c>
      <c r="G35" s="252"/>
      <c r="H35" s="167" t="s">
        <v>15</v>
      </c>
      <c r="I35" s="378" t="s">
        <v>105</v>
      </c>
      <c r="J35" s="252"/>
    </row>
    <row r="36" spans="7:10" ht="3.75" customHeight="1">
      <c r="G36" s="153"/>
      <c r="H36" s="153"/>
      <c r="I36" s="153"/>
      <c r="J36" s="153"/>
    </row>
    <row r="37" spans="1:10" ht="12" customHeight="1">
      <c r="A37" s="157" t="s">
        <v>325</v>
      </c>
      <c r="B37" s="379" t="s">
        <v>348</v>
      </c>
      <c r="C37" s="380"/>
      <c r="D37" s="380"/>
      <c r="E37" s="160"/>
      <c r="F37" s="165">
        <v>1277</v>
      </c>
      <c r="G37" s="65">
        <v>60763</v>
      </c>
      <c r="H37" s="65">
        <v>17696</v>
      </c>
      <c r="I37" s="65">
        <v>634122</v>
      </c>
      <c r="J37" s="65">
        <v>3054541</v>
      </c>
    </row>
    <row r="38" spans="1:10" ht="12" customHeight="1">
      <c r="A38" s="158" t="s">
        <v>321</v>
      </c>
      <c r="B38" s="369" t="s">
        <v>349</v>
      </c>
      <c r="C38" s="370"/>
      <c r="D38" s="370"/>
      <c r="E38" s="161"/>
      <c r="F38" s="166">
        <v>496</v>
      </c>
      <c r="G38" s="54">
        <v>25209</v>
      </c>
      <c r="H38" s="54">
        <v>7851</v>
      </c>
      <c r="I38" s="54">
        <v>253856</v>
      </c>
      <c r="J38" s="54">
        <v>1156885</v>
      </c>
    </row>
    <row r="39" spans="1:10" ht="12" customHeight="1">
      <c r="A39" s="159" t="s">
        <v>322</v>
      </c>
      <c r="B39" s="373" t="s">
        <v>350</v>
      </c>
      <c r="C39" s="374"/>
      <c r="D39" s="374"/>
      <c r="E39" s="162"/>
      <c r="F39" s="166"/>
      <c r="G39" s="54"/>
      <c r="H39" s="54"/>
      <c r="I39" s="54"/>
      <c r="J39" s="54"/>
    </row>
    <row r="40" spans="1:10" ht="12" customHeight="1">
      <c r="A40" s="158"/>
      <c r="B40" s="375" t="s">
        <v>351</v>
      </c>
      <c r="C40" s="376"/>
      <c r="D40" s="376"/>
      <c r="E40" s="163"/>
      <c r="F40" s="166">
        <v>645</v>
      </c>
      <c r="G40" s="54">
        <v>29826</v>
      </c>
      <c r="H40" s="54">
        <v>8173</v>
      </c>
      <c r="I40" s="54">
        <v>311101</v>
      </c>
      <c r="J40" s="54">
        <v>1564771</v>
      </c>
    </row>
    <row r="41" spans="1:10" ht="12" customHeight="1">
      <c r="A41" s="158" t="s">
        <v>323</v>
      </c>
      <c r="B41" s="369" t="s">
        <v>352</v>
      </c>
      <c r="C41" s="370"/>
      <c r="D41" s="370"/>
      <c r="E41" s="161"/>
      <c r="F41" s="166">
        <v>82</v>
      </c>
      <c r="G41" s="54">
        <v>2819</v>
      </c>
      <c r="H41" s="54">
        <v>801</v>
      </c>
      <c r="I41" s="54">
        <v>29842</v>
      </c>
      <c r="J41" s="54">
        <v>151759</v>
      </c>
    </row>
    <row r="42" spans="1:10" ht="12" customHeight="1">
      <c r="A42" s="158" t="s">
        <v>324</v>
      </c>
      <c r="B42" s="369" t="s">
        <v>353</v>
      </c>
      <c r="C42" s="370"/>
      <c r="D42" s="370"/>
      <c r="E42" s="161"/>
      <c r="F42" s="166">
        <v>54</v>
      </c>
      <c r="G42" s="54">
        <v>2909</v>
      </c>
      <c r="H42" s="54">
        <v>871</v>
      </c>
      <c r="I42" s="54">
        <v>39324</v>
      </c>
      <c r="J42" s="54">
        <v>181126</v>
      </c>
    </row>
    <row r="43" spans="1:10" ht="12" customHeight="1">
      <c r="A43" s="157" t="s">
        <v>332</v>
      </c>
      <c r="B43" s="379" t="s">
        <v>354</v>
      </c>
      <c r="C43" s="380"/>
      <c r="D43" s="380"/>
      <c r="E43" s="160"/>
      <c r="F43" s="165">
        <v>573</v>
      </c>
      <c r="G43" s="65">
        <v>19923</v>
      </c>
      <c r="H43" s="65">
        <v>6123</v>
      </c>
      <c r="I43" s="65">
        <v>185047</v>
      </c>
      <c r="J43" s="65">
        <v>806833</v>
      </c>
    </row>
    <row r="44" spans="1:10" ht="12" customHeight="1">
      <c r="A44" s="158" t="s">
        <v>326</v>
      </c>
      <c r="B44" s="369" t="s">
        <v>355</v>
      </c>
      <c r="C44" s="370"/>
      <c r="D44" s="370"/>
      <c r="E44" s="161"/>
      <c r="F44" s="166">
        <v>84</v>
      </c>
      <c r="G44" s="54">
        <v>2969</v>
      </c>
      <c r="H44" s="54">
        <v>872</v>
      </c>
      <c r="I44" s="54">
        <v>29206</v>
      </c>
      <c r="J44" s="54">
        <v>142290</v>
      </c>
    </row>
    <row r="45" spans="1:10" ht="12" customHeight="1">
      <c r="A45" s="158" t="s">
        <v>327</v>
      </c>
      <c r="B45" s="369" t="s">
        <v>356</v>
      </c>
      <c r="C45" s="370"/>
      <c r="D45" s="370"/>
      <c r="E45" s="161"/>
      <c r="F45" s="166">
        <v>125</v>
      </c>
      <c r="G45" s="54">
        <v>4251</v>
      </c>
      <c r="H45" s="54">
        <v>1232</v>
      </c>
      <c r="I45" s="54">
        <v>39582</v>
      </c>
      <c r="J45" s="54">
        <v>172835</v>
      </c>
    </row>
    <row r="46" spans="1:10" ht="12" customHeight="1">
      <c r="A46" s="158" t="s">
        <v>328</v>
      </c>
      <c r="B46" s="369" t="s">
        <v>357</v>
      </c>
      <c r="C46" s="370"/>
      <c r="D46" s="370"/>
      <c r="E46" s="161"/>
      <c r="F46" s="166">
        <v>117</v>
      </c>
      <c r="G46" s="54">
        <v>4126</v>
      </c>
      <c r="H46" s="54">
        <v>1265</v>
      </c>
      <c r="I46" s="54">
        <v>39976</v>
      </c>
      <c r="J46" s="54">
        <v>178240</v>
      </c>
    </row>
    <row r="47" spans="1:10" ht="12" customHeight="1">
      <c r="A47" s="158" t="s">
        <v>329</v>
      </c>
      <c r="B47" s="369" t="s">
        <v>358</v>
      </c>
      <c r="C47" s="370"/>
      <c r="D47" s="370"/>
      <c r="E47" s="161"/>
      <c r="F47" s="166">
        <v>221</v>
      </c>
      <c r="G47" s="54">
        <v>7214</v>
      </c>
      <c r="H47" s="54">
        <v>2268</v>
      </c>
      <c r="I47" s="54">
        <v>62790</v>
      </c>
      <c r="J47" s="54">
        <v>247110</v>
      </c>
    </row>
    <row r="48" spans="1:10" ht="12" customHeight="1">
      <c r="A48" s="158" t="s">
        <v>330</v>
      </c>
      <c r="B48" s="369" t="s">
        <v>359</v>
      </c>
      <c r="C48" s="370"/>
      <c r="D48" s="370"/>
      <c r="E48" s="161"/>
      <c r="F48" s="166">
        <v>12</v>
      </c>
      <c r="G48" s="54">
        <v>327</v>
      </c>
      <c r="H48" s="54">
        <v>107</v>
      </c>
      <c r="I48" s="54">
        <v>3202</v>
      </c>
      <c r="J48" s="54">
        <v>12903</v>
      </c>
    </row>
    <row r="49" spans="1:10" ht="12" customHeight="1">
      <c r="A49" s="158" t="s">
        <v>331</v>
      </c>
      <c r="B49" s="369" t="s">
        <v>360</v>
      </c>
      <c r="C49" s="370"/>
      <c r="D49" s="370"/>
      <c r="E49" s="161"/>
      <c r="F49" s="166">
        <v>14</v>
      </c>
      <c r="G49" s="54">
        <v>1036</v>
      </c>
      <c r="H49" s="54">
        <v>378</v>
      </c>
      <c r="I49" s="54">
        <v>10291</v>
      </c>
      <c r="J49" s="54">
        <v>53455</v>
      </c>
    </row>
    <row r="50" spans="1:10" ht="18" customHeight="1">
      <c r="A50" s="157"/>
      <c r="B50" s="419" t="s">
        <v>333</v>
      </c>
      <c r="C50" s="420"/>
      <c r="D50" s="420"/>
      <c r="E50" s="164"/>
      <c r="F50" s="165">
        <v>1850</v>
      </c>
      <c r="G50" s="65">
        <v>80686</v>
      </c>
      <c r="H50" s="65">
        <v>23819</v>
      </c>
      <c r="I50" s="65">
        <v>819170</v>
      </c>
      <c r="J50" s="65">
        <v>3861374</v>
      </c>
    </row>
    <row r="51" spans="1:10" ht="12" customHeight="1">
      <c r="A51" s="158" t="s">
        <v>334</v>
      </c>
      <c r="B51" s="369" t="s">
        <v>361</v>
      </c>
      <c r="C51" s="370"/>
      <c r="D51" s="370"/>
      <c r="E51" s="161"/>
      <c r="F51" s="166">
        <v>2</v>
      </c>
      <c r="G51" s="54" t="s">
        <v>475</v>
      </c>
      <c r="H51" s="54" t="s">
        <v>474</v>
      </c>
      <c r="I51" s="54" t="s">
        <v>475</v>
      </c>
      <c r="J51" s="54" t="s">
        <v>474</v>
      </c>
    </row>
    <row r="52" spans="1:10" ht="12" customHeight="1">
      <c r="A52" s="158" t="s">
        <v>335</v>
      </c>
      <c r="B52" s="369" t="s">
        <v>362</v>
      </c>
      <c r="C52" s="370"/>
      <c r="D52" s="370"/>
      <c r="E52" s="161"/>
      <c r="F52" s="166">
        <v>3</v>
      </c>
      <c r="G52" s="54" t="s">
        <v>475</v>
      </c>
      <c r="H52" s="54" t="s">
        <v>474</v>
      </c>
      <c r="I52" s="54" t="s">
        <v>475</v>
      </c>
      <c r="J52" s="54" t="s">
        <v>474</v>
      </c>
    </row>
    <row r="53" spans="1:10" ht="12" customHeight="1">
      <c r="A53" s="158" t="s">
        <v>336</v>
      </c>
      <c r="B53" s="369" t="s">
        <v>363</v>
      </c>
      <c r="C53" s="370"/>
      <c r="D53" s="370"/>
      <c r="E53" s="161"/>
      <c r="F53" s="166">
        <v>34</v>
      </c>
      <c r="G53" s="54">
        <v>1365</v>
      </c>
      <c r="H53" s="54" t="s">
        <v>474</v>
      </c>
      <c r="I53" s="54">
        <v>30722</v>
      </c>
      <c r="J53" s="54" t="s">
        <v>474</v>
      </c>
    </row>
    <row r="54" spans="1:10" ht="18" customHeight="1">
      <c r="A54" s="157" t="s">
        <v>339</v>
      </c>
      <c r="B54" s="419" t="s">
        <v>337</v>
      </c>
      <c r="C54" s="420"/>
      <c r="D54" s="420"/>
      <c r="E54" s="164"/>
      <c r="F54" s="165">
        <v>39</v>
      </c>
      <c r="G54" s="65">
        <v>1577</v>
      </c>
      <c r="H54" s="65" t="s">
        <v>474</v>
      </c>
      <c r="I54" s="65">
        <v>34365</v>
      </c>
      <c r="J54" s="65" t="s">
        <v>474</v>
      </c>
    </row>
    <row r="55" spans="1:10" ht="5.1" customHeight="1">
      <c r="A55" s="372" t="s">
        <v>150</v>
      </c>
      <c r="B55" s="372"/>
      <c r="C55" s="372"/>
      <c r="D55" s="372"/>
      <c r="E55" s="372"/>
      <c r="F55" s="372"/>
      <c r="G55" s="372"/>
      <c r="H55" s="372"/>
      <c r="I55" s="372"/>
      <c r="J55" s="372"/>
    </row>
    <row r="56" spans="1:10" ht="30" customHeight="1">
      <c r="A56" s="386" t="s">
        <v>344</v>
      </c>
      <c r="B56" s="421"/>
      <c r="C56" s="421"/>
      <c r="D56" s="421"/>
      <c r="E56" s="421"/>
      <c r="F56" s="421"/>
      <c r="G56" s="421"/>
      <c r="H56" s="421"/>
      <c r="I56" s="421"/>
      <c r="J56" s="421"/>
    </row>
    <row r="57" spans="1:10" ht="12.75">
      <c r="A57" s="384"/>
      <c r="B57" s="385"/>
      <c r="C57" s="385"/>
      <c r="D57" s="385"/>
      <c r="E57" s="385"/>
      <c r="F57" s="385"/>
      <c r="G57" s="385"/>
      <c r="H57" s="385"/>
      <c r="I57" s="385"/>
      <c r="J57" s="385"/>
    </row>
  </sheetData>
  <mergeCells count="65">
    <mergeCell ref="A19:J19"/>
    <mergeCell ref="H6:H9"/>
    <mergeCell ref="I6:J7"/>
    <mergeCell ref="D18:E18"/>
    <mergeCell ref="I8:I10"/>
    <mergeCell ref="J8:J10"/>
    <mergeCell ref="I11:J11"/>
    <mergeCell ref="D14:E14"/>
    <mergeCell ref="D15:E15"/>
    <mergeCell ref="D16:E16"/>
    <mergeCell ref="D17:E17"/>
    <mergeCell ref="F10:F11"/>
    <mergeCell ref="A13:J13"/>
    <mergeCell ref="B49:D49"/>
    <mergeCell ref="B51:D51"/>
    <mergeCell ref="B44:D44"/>
    <mergeCell ref="B43:D43"/>
    <mergeCell ref="D20:E20"/>
    <mergeCell ref="D21:E21"/>
    <mergeCell ref="A57:J57"/>
    <mergeCell ref="F31:F34"/>
    <mergeCell ref="G31:G34"/>
    <mergeCell ref="H31:H34"/>
    <mergeCell ref="I31:I34"/>
    <mergeCell ref="J31:J34"/>
    <mergeCell ref="B30:E35"/>
    <mergeCell ref="B52:D52"/>
    <mergeCell ref="B53:D53"/>
    <mergeCell ref="B50:D50"/>
    <mergeCell ref="A55:J55"/>
    <mergeCell ref="A56:J56"/>
    <mergeCell ref="B54:D54"/>
    <mergeCell ref="F30:J30"/>
    <mergeCell ref="B46:D46"/>
    <mergeCell ref="B47:D47"/>
    <mergeCell ref="A1:J1"/>
    <mergeCell ref="A2:J2"/>
    <mergeCell ref="A3:J3"/>
    <mergeCell ref="A4:J4"/>
    <mergeCell ref="A5:A11"/>
    <mergeCell ref="F5:J5"/>
    <mergeCell ref="F6:F9"/>
    <mergeCell ref="G6:G9"/>
    <mergeCell ref="D5:E11"/>
    <mergeCell ref="B5:C11"/>
    <mergeCell ref="G10:H11"/>
    <mergeCell ref="D22:E22"/>
    <mergeCell ref="A29:J29"/>
    <mergeCell ref="A25:J25"/>
    <mergeCell ref="A24:J24"/>
    <mergeCell ref="A30:A35"/>
    <mergeCell ref="F35:G35"/>
    <mergeCell ref="B48:D48"/>
    <mergeCell ref="A26:J26"/>
    <mergeCell ref="A27:J27"/>
    <mergeCell ref="A23:J23"/>
    <mergeCell ref="B38:D38"/>
    <mergeCell ref="B39:D39"/>
    <mergeCell ref="B40:D40"/>
    <mergeCell ref="A28:J28"/>
    <mergeCell ref="B45:D45"/>
    <mergeCell ref="B41:D41"/>
    <mergeCell ref="B42:D42"/>
    <mergeCell ref="I35:J35"/>
    <mergeCell ref="B37:D37"/>
  </mergeCells>
  <printOptions/>
  <pageMargins left="0.4724409448818898" right="0.4724409448818898" top="0.5905511811023623" bottom="0.7874015748031497" header="0.31496062992125984" footer="0.31496062992125984"/>
  <pageSetup firstPageNumber="24" useFirstPageNumber="1" fitToHeight="0" horizontalDpi="600" verticalDpi="600" orientation="portrait" paperSize="9" r:id="rId1"/>
  <headerFooter scaleWithDoc="0" alignWithMargins="0">
    <oddFooter>&amp;C&amp;8-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7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57421875" style="138" customWidth="1"/>
    <col min="4" max="4" width="0.42578125" style="138" customWidth="1"/>
    <col min="5" max="9" width="12.7109375" style="138" customWidth="1"/>
    <col min="10" max="16384" width="11.421875" style="138" customWidth="1"/>
  </cols>
  <sheetData>
    <row r="1" spans="1:9" ht="9.95" customHeight="1">
      <c r="A1" s="289" t="s">
        <v>364</v>
      </c>
      <c r="B1" s="289"/>
      <c r="C1" s="289"/>
      <c r="D1" s="289"/>
      <c r="E1" s="289"/>
      <c r="F1" s="289"/>
      <c r="G1" s="289"/>
      <c r="H1" s="289"/>
      <c r="I1" s="289"/>
    </row>
    <row r="2" spans="1:9" ht="9.95" customHeight="1">
      <c r="A2" s="289" t="s">
        <v>365</v>
      </c>
      <c r="B2" s="289"/>
      <c r="C2" s="289"/>
      <c r="D2" s="289"/>
      <c r="E2" s="289"/>
      <c r="F2" s="289"/>
      <c r="G2" s="289"/>
      <c r="H2" s="289"/>
      <c r="I2" s="289"/>
    </row>
    <row r="3" spans="1:9" ht="9.95" customHeight="1">
      <c r="A3" s="290" t="s">
        <v>448</v>
      </c>
      <c r="B3" s="290"/>
      <c r="C3" s="290"/>
      <c r="D3" s="290"/>
      <c r="E3" s="290"/>
      <c r="F3" s="290"/>
      <c r="G3" s="290"/>
      <c r="H3" s="290"/>
      <c r="I3" s="290"/>
    </row>
    <row r="4" spans="1:9" ht="9.95" customHeight="1">
      <c r="A4" s="292" t="s">
        <v>454</v>
      </c>
      <c r="B4" s="292"/>
      <c r="C4" s="292"/>
      <c r="D4" s="292"/>
      <c r="E4" s="292"/>
      <c r="F4" s="292"/>
      <c r="G4" s="292"/>
      <c r="H4" s="292"/>
      <c r="I4" s="292"/>
    </row>
    <row r="5" spans="1:9" ht="11.1" customHeight="1">
      <c r="A5" s="293" t="s">
        <v>137</v>
      </c>
      <c r="B5" s="294"/>
      <c r="C5" s="299" t="s">
        <v>108</v>
      </c>
      <c r="D5" s="300"/>
      <c r="E5" s="279" t="s">
        <v>367</v>
      </c>
      <c r="F5" s="280"/>
      <c r="G5" s="280"/>
      <c r="H5" s="280"/>
      <c r="I5" s="280"/>
    </row>
    <row r="6" spans="1:9" ht="9.95" customHeight="1">
      <c r="A6" s="295"/>
      <c r="B6" s="296"/>
      <c r="C6" s="301"/>
      <c r="D6" s="302"/>
      <c r="E6" s="270" t="s">
        <v>368</v>
      </c>
      <c r="F6" s="273" t="s">
        <v>369</v>
      </c>
      <c r="G6" s="273" t="s">
        <v>279</v>
      </c>
      <c r="H6" s="270" t="s">
        <v>136</v>
      </c>
      <c r="I6" s="276" t="s">
        <v>370</v>
      </c>
    </row>
    <row r="7" spans="1:9" ht="9.95" customHeight="1">
      <c r="A7" s="295"/>
      <c r="B7" s="296"/>
      <c r="C7" s="301"/>
      <c r="D7" s="302"/>
      <c r="E7" s="271"/>
      <c r="F7" s="274"/>
      <c r="G7" s="274"/>
      <c r="H7" s="271"/>
      <c r="I7" s="277"/>
    </row>
    <row r="8" spans="1:9" ht="9.95" customHeight="1">
      <c r="A8" s="295"/>
      <c r="B8" s="296"/>
      <c r="C8" s="301"/>
      <c r="D8" s="302"/>
      <c r="E8" s="272"/>
      <c r="F8" s="275"/>
      <c r="G8" s="275"/>
      <c r="H8" s="272"/>
      <c r="I8" s="278"/>
    </row>
    <row r="9" spans="1:9" ht="11.1" customHeight="1">
      <c r="A9" s="297"/>
      <c r="B9" s="298"/>
      <c r="C9" s="303"/>
      <c r="D9" s="304"/>
      <c r="E9" s="279" t="s">
        <v>14</v>
      </c>
      <c r="F9" s="431"/>
      <c r="G9" s="173" t="s">
        <v>15</v>
      </c>
      <c r="H9" s="280" t="s">
        <v>105</v>
      </c>
      <c r="I9" s="430"/>
    </row>
    <row r="10" spans="1:8" ht="6" customHeight="1">
      <c r="A10" s="3"/>
      <c r="B10" s="3"/>
      <c r="C10" s="18"/>
      <c r="D10" s="3"/>
      <c r="E10" s="19"/>
      <c r="F10" s="3"/>
      <c r="G10" s="3"/>
      <c r="H10" s="3"/>
    </row>
    <row r="11" spans="1:9" ht="12" customHeight="1">
      <c r="A11" s="305" t="s">
        <v>470</v>
      </c>
      <c r="B11" s="305"/>
      <c r="C11" s="305"/>
      <c r="D11" s="305"/>
      <c r="E11" s="305"/>
      <c r="F11" s="305"/>
      <c r="G11" s="305"/>
      <c r="H11" s="305"/>
      <c r="I11" s="305"/>
    </row>
    <row r="12" spans="1:9" ht="9.6" customHeight="1">
      <c r="A12" s="18">
        <v>1</v>
      </c>
      <c r="B12" s="20"/>
      <c r="C12" s="15" t="s">
        <v>42</v>
      </c>
      <c r="D12" s="20"/>
      <c r="E12" s="54">
        <v>593</v>
      </c>
      <c r="F12" s="54">
        <v>27293</v>
      </c>
      <c r="G12" s="54">
        <v>7976</v>
      </c>
      <c r="H12" s="54">
        <v>290738</v>
      </c>
      <c r="I12" s="54">
        <v>1375933</v>
      </c>
    </row>
    <row r="13" spans="1:9" ht="9.6" customHeight="1">
      <c r="A13" s="18">
        <v>2</v>
      </c>
      <c r="B13" s="20"/>
      <c r="C13" s="15" t="s">
        <v>53</v>
      </c>
      <c r="D13" s="20"/>
      <c r="E13" s="54">
        <v>216</v>
      </c>
      <c r="F13" s="54">
        <v>10770</v>
      </c>
      <c r="G13" s="54">
        <v>3274</v>
      </c>
      <c r="H13" s="54">
        <v>109986</v>
      </c>
      <c r="I13" s="54">
        <v>559073</v>
      </c>
    </row>
    <row r="14" spans="1:9" ht="9.6" customHeight="1">
      <c r="A14" s="18">
        <v>3</v>
      </c>
      <c r="B14" s="20"/>
      <c r="C14" s="15" t="s">
        <v>60</v>
      </c>
      <c r="D14" s="20"/>
      <c r="E14" s="54">
        <v>175</v>
      </c>
      <c r="F14" s="54">
        <v>7597</v>
      </c>
      <c r="G14" s="54">
        <v>2210</v>
      </c>
      <c r="H14" s="54">
        <v>73427</v>
      </c>
      <c r="I14" s="54">
        <v>348530</v>
      </c>
    </row>
    <row r="15" spans="1:9" ht="9.6" customHeight="1">
      <c r="A15" s="18">
        <v>4</v>
      </c>
      <c r="B15" s="20"/>
      <c r="C15" s="15" t="s">
        <v>69</v>
      </c>
      <c r="D15" s="20"/>
      <c r="E15" s="54">
        <v>130</v>
      </c>
      <c r="F15" s="54">
        <v>6341</v>
      </c>
      <c r="G15" s="54">
        <v>1824</v>
      </c>
      <c r="H15" s="54">
        <v>59185</v>
      </c>
      <c r="I15" s="54">
        <v>327960</v>
      </c>
    </row>
    <row r="16" spans="1:9" ht="9.6" customHeight="1">
      <c r="A16" s="18">
        <v>5</v>
      </c>
      <c r="B16" s="20"/>
      <c r="C16" s="15" t="s">
        <v>79</v>
      </c>
      <c r="D16" s="20"/>
      <c r="E16" s="54">
        <v>260</v>
      </c>
      <c r="F16" s="54">
        <v>10350</v>
      </c>
      <c r="G16" s="54">
        <v>3173</v>
      </c>
      <c r="H16" s="54">
        <v>104517</v>
      </c>
      <c r="I16" s="54">
        <v>444803</v>
      </c>
    </row>
    <row r="17" spans="1:9" ht="9.6" customHeight="1">
      <c r="A17" s="18">
        <v>6</v>
      </c>
      <c r="B17" s="20"/>
      <c r="C17" s="15" t="s">
        <v>89</v>
      </c>
      <c r="D17" s="20"/>
      <c r="E17" s="54">
        <v>201</v>
      </c>
      <c r="F17" s="54">
        <v>7804</v>
      </c>
      <c r="G17" s="54">
        <v>2248</v>
      </c>
      <c r="H17" s="54">
        <v>77816</v>
      </c>
      <c r="I17" s="54">
        <v>309975</v>
      </c>
    </row>
    <row r="18" spans="1:9" ht="9.6" customHeight="1">
      <c r="A18" s="18">
        <v>7</v>
      </c>
      <c r="B18" s="20"/>
      <c r="C18" s="15" t="s">
        <v>102</v>
      </c>
      <c r="D18" s="20"/>
      <c r="E18" s="54">
        <v>275</v>
      </c>
      <c r="F18" s="54">
        <v>10531</v>
      </c>
      <c r="G18" s="54">
        <v>3115</v>
      </c>
      <c r="H18" s="54">
        <v>103501</v>
      </c>
      <c r="I18" s="54">
        <v>495100</v>
      </c>
    </row>
    <row r="19" spans="1:9" ht="12" customHeight="1">
      <c r="A19" s="21"/>
      <c r="B19" s="22"/>
      <c r="C19" s="23" t="s">
        <v>13</v>
      </c>
      <c r="D19" s="22"/>
      <c r="E19" s="65">
        <v>1850</v>
      </c>
      <c r="F19" s="65">
        <v>80686</v>
      </c>
      <c r="G19" s="65">
        <v>23819</v>
      </c>
      <c r="H19" s="65">
        <v>819170</v>
      </c>
      <c r="I19" s="65">
        <v>3861374</v>
      </c>
    </row>
    <row r="20" spans="1:9" ht="12" customHeight="1">
      <c r="A20" s="305" t="s">
        <v>138</v>
      </c>
      <c r="B20" s="305"/>
      <c r="C20" s="305"/>
      <c r="D20" s="305"/>
      <c r="E20" s="305"/>
      <c r="F20" s="305"/>
      <c r="G20" s="305"/>
      <c r="H20" s="305"/>
      <c r="I20" s="305"/>
    </row>
    <row r="21" spans="1:8" ht="9.95" customHeight="1">
      <c r="A21" s="3"/>
      <c r="B21" s="3"/>
      <c r="C21" s="21" t="s">
        <v>21</v>
      </c>
      <c r="D21" s="3"/>
      <c r="E21" s="25"/>
      <c r="F21" s="3"/>
      <c r="G21" s="3"/>
      <c r="H21" s="3"/>
    </row>
    <row r="22" spans="1:9" ht="9.6" customHeight="1">
      <c r="A22" s="18">
        <v>161</v>
      </c>
      <c r="B22" s="20"/>
      <c r="C22" s="15" t="s">
        <v>22</v>
      </c>
      <c r="D22" s="20"/>
      <c r="E22" s="54">
        <v>11</v>
      </c>
      <c r="F22" s="54">
        <v>890</v>
      </c>
      <c r="G22" s="54">
        <v>265</v>
      </c>
      <c r="H22" s="54">
        <v>8852</v>
      </c>
      <c r="I22" s="54">
        <v>40034</v>
      </c>
    </row>
    <row r="23" spans="1:9" ht="9.6" customHeight="1">
      <c r="A23" s="18">
        <v>162</v>
      </c>
      <c r="B23" s="20"/>
      <c r="C23" s="15" t="s">
        <v>23</v>
      </c>
      <c r="D23" s="20"/>
      <c r="E23" s="54">
        <v>123</v>
      </c>
      <c r="F23" s="54">
        <v>5972</v>
      </c>
      <c r="G23" s="54">
        <v>1745</v>
      </c>
      <c r="H23" s="54">
        <v>66427</v>
      </c>
      <c r="I23" s="54">
        <v>338548</v>
      </c>
    </row>
    <row r="24" spans="1:9" ht="9.6" customHeight="1">
      <c r="A24" s="18">
        <v>163</v>
      </c>
      <c r="B24" s="20"/>
      <c r="C24" s="15" t="s">
        <v>24</v>
      </c>
      <c r="D24" s="20"/>
      <c r="E24" s="54">
        <v>6</v>
      </c>
      <c r="F24" s="54">
        <v>194</v>
      </c>
      <c r="G24" s="54">
        <v>56</v>
      </c>
      <c r="H24" s="54">
        <v>1914</v>
      </c>
      <c r="I24" s="54">
        <v>7462</v>
      </c>
    </row>
    <row r="25" spans="1:9" ht="9.95" customHeight="1">
      <c r="A25" s="18"/>
      <c r="B25" s="18"/>
      <c r="C25" s="21" t="s">
        <v>25</v>
      </c>
      <c r="D25" s="18"/>
      <c r="E25" s="54"/>
      <c r="F25" s="54"/>
      <c r="G25" s="54"/>
      <c r="H25" s="54"/>
      <c r="I25" s="54"/>
    </row>
    <row r="26" spans="1:9" ht="9.6" customHeight="1">
      <c r="A26" s="18">
        <v>171</v>
      </c>
      <c r="B26" s="20"/>
      <c r="C26" s="15" t="s">
        <v>26</v>
      </c>
      <c r="D26" s="20"/>
      <c r="E26" s="54">
        <v>33</v>
      </c>
      <c r="F26" s="54">
        <v>2577</v>
      </c>
      <c r="G26" s="54">
        <v>629</v>
      </c>
      <c r="H26" s="54">
        <v>26175</v>
      </c>
      <c r="I26" s="54">
        <v>132322</v>
      </c>
    </row>
    <row r="27" spans="1:9" ht="9.6" customHeight="1">
      <c r="A27" s="18">
        <v>172</v>
      </c>
      <c r="B27" s="20"/>
      <c r="C27" s="15" t="s">
        <v>27</v>
      </c>
      <c r="D27" s="20"/>
      <c r="E27" s="54">
        <v>16</v>
      </c>
      <c r="F27" s="54">
        <v>501</v>
      </c>
      <c r="G27" s="54">
        <v>162</v>
      </c>
      <c r="H27" s="54">
        <v>4903</v>
      </c>
      <c r="I27" s="54">
        <v>15091</v>
      </c>
    </row>
    <row r="28" spans="1:9" ht="9.6" customHeight="1">
      <c r="A28" s="18">
        <v>173</v>
      </c>
      <c r="B28" s="20"/>
      <c r="C28" s="15" t="s">
        <v>28</v>
      </c>
      <c r="D28" s="20"/>
      <c r="E28" s="54">
        <v>15</v>
      </c>
      <c r="F28" s="54">
        <v>494</v>
      </c>
      <c r="G28" s="54">
        <v>151</v>
      </c>
      <c r="H28" s="54">
        <v>4223</v>
      </c>
      <c r="I28" s="54">
        <v>16871</v>
      </c>
    </row>
    <row r="29" spans="1:9" ht="9.6" customHeight="1">
      <c r="A29" s="18">
        <v>174</v>
      </c>
      <c r="B29" s="20"/>
      <c r="C29" s="15" t="s">
        <v>29</v>
      </c>
      <c r="D29" s="20"/>
      <c r="E29" s="54">
        <v>24</v>
      </c>
      <c r="F29" s="54">
        <v>957</v>
      </c>
      <c r="G29" s="54">
        <v>267</v>
      </c>
      <c r="H29" s="54">
        <v>11342</v>
      </c>
      <c r="I29" s="54">
        <v>53709</v>
      </c>
    </row>
    <row r="30" spans="1:9" ht="9.6" customHeight="1">
      <c r="A30" s="18">
        <v>175</v>
      </c>
      <c r="B30" s="20"/>
      <c r="C30" s="15" t="s">
        <v>30</v>
      </c>
      <c r="D30" s="20"/>
      <c r="E30" s="54">
        <v>14</v>
      </c>
      <c r="F30" s="54">
        <v>516</v>
      </c>
      <c r="G30" s="54">
        <v>154</v>
      </c>
      <c r="H30" s="54">
        <v>5727</v>
      </c>
      <c r="I30" s="54">
        <v>19502</v>
      </c>
    </row>
    <row r="31" spans="1:9" ht="9.6" customHeight="1">
      <c r="A31" s="18">
        <v>176</v>
      </c>
      <c r="B31" s="20"/>
      <c r="C31" s="15" t="s">
        <v>31</v>
      </c>
      <c r="D31" s="20"/>
      <c r="E31" s="54">
        <v>19</v>
      </c>
      <c r="F31" s="54">
        <v>1042</v>
      </c>
      <c r="G31" s="54">
        <v>293</v>
      </c>
      <c r="H31" s="54">
        <v>11079</v>
      </c>
      <c r="I31" s="54">
        <v>50054</v>
      </c>
    </row>
    <row r="32" spans="1:9" ht="9.6" customHeight="1">
      <c r="A32" s="18">
        <v>177</v>
      </c>
      <c r="B32" s="20"/>
      <c r="C32" s="15" t="s">
        <v>32</v>
      </c>
      <c r="D32" s="20"/>
      <c r="E32" s="54">
        <v>25</v>
      </c>
      <c r="F32" s="54">
        <v>786</v>
      </c>
      <c r="G32" s="54">
        <v>241</v>
      </c>
      <c r="H32" s="54">
        <v>8325</v>
      </c>
      <c r="I32" s="54">
        <v>38842</v>
      </c>
    </row>
    <row r="33" spans="1:9" ht="9.6" customHeight="1">
      <c r="A33" s="18">
        <v>178</v>
      </c>
      <c r="B33" s="20"/>
      <c r="C33" s="15" t="s">
        <v>33</v>
      </c>
      <c r="D33" s="20"/>
      <c r="E33" s="54">
        <v>23</v>
      </c>
      <c r="F33" s="54">
        <v>807</v>
      </c>
      <c r="G33" s="54">
        <v>292</v>
      </c>
      <c r="H33" s="54">
        <v>7441</v>
      </c>
      <c r="I33" s="54">
        <v>32338</v>
      </c>
    </row>
    <row r="34" spans="1:9" ht="9.6" customHeight="1">
      <c r="A34" s="18">
        <v>179</v>
      </c>
      <c r="B34" s="20"/>
      <c r="C34" s="15" t="s">
        <v>34</v>
      </c>
      <c r="D34" s="20"/>
      <c r="E34" s="54">
        <v>27</v>
      </c>
      <c r="F34" s="54">
        <v>1425</v>
      </c>
      <c r="G34" s="54">
        <v>411</v>
      </c>
      <c r="H34" s="54">
        <v>16496</v>
      </c>
      <c r="I34" s="54">
        <v>97081</v>
      </c>
    </row>
    <row r="35" spans="1:9" ht="9.6" customHeight="1">
      <c r="A35" s="18">
        <v>180</v>
      </c>
      <c r="B35" s="20"/>
      <c r="C35" s="15" t="s">
        <v>35</v>
      </c>
      <c r="D35" s="20"/>
      <c r="E35" s="54">
        <v>7</v>
      </c>
      <c r="F35" s="54">
        <v>206</v>
      </c>
      <c r="G35" s="54">
        <v>69</v>
      </c>
      <c r="H35" s="54">
        <v>1648</v>
      </c>
      <c r="I35" s="54">
        <v>7012</v>
      </c>
    </row>
    <row r="36" spans="1:9" ht="9.6" customHeight="1">
      <c r="A36" s="18">
        <v>181</v>
      </c>
      <c r="B36" s="20"/>
      <c r="C36" s="15" t="s">
        <v>36</v>
      </c>
      <c r="D36" s="20"/>
      <c r="E36" s="54">
        <v>11</v>
      </c>
      <c r="F36" s="54">
        <v>278</v>
      </c>
      <c r="G36" s="54">
        <v>83</v>
      </c>
      <c r="H36" s="54">
        <v>2716</v>
      </c>
      <c r="I36" s="54">
        <v>12700</v>
      </c>
    </row>
    <row r="37" spans="1:9" ht="9.6" customHeight="1">
      <c r="A37" s="18">
        <v>182</v>
      </c>
      <c r="B37" s="20"/>
      <c r="C37" s="15" t="s">
        <v>37</v>
      </c>
      <c r="D37" s="20"/>
      <c r="E37" s="54">
        <v>14</v>
      </c>
      <c r="F37" s="54">
        <v>481</v>
      </c>
      <c r="G37" s="54">
        <v>157</v>
      </c>
      <c r="H37" s="54">
        <v>5235</v>
      </c>
      <c r="I37" s="54">
        <v>23647</v>
      </c>
    </row>
    <row r="38" spans="1:9" ht="9.6" customHeight="1">
      <c r="A38" s="18">
        <v>183</v>
      </c>
      <c r="B38" s="20"/>
      <c r="C38" s="15" t="s">
        <v>270</v>
      </c>
      <c r="D38" s="20"/>
      <c r="E38" s="54">
        <v>23</v>
      </c>
      <c r="F38" s="54">
        <v>1479</v>
      </c>
      <c r="G38" s="54">
        <v>444</v>
      </c>
      <c r="H38" s="54">
        <v>14342</v>
      </c>
      <c r="I38" s="54">
        <v>46748</v>
      </c>
    </row>
    <row r="39" spans="1:9" ht="9.6" customHeight="1">
      <c r="A39" s="18">
        <v>184</v>
      </c>
      <c r="B39" s="20"/>
      <c r="C39" s="15" t="s">
        <v>23</v>
      </c>
      <c r="D39" s="20"/>
      <c r="E39" s="54">
        <v>76</v>
      </c>
      <c r="F39" s="54">
        <v>4105</v>
      </c>
      <c r="G39" s="54">
        <v>1239</v>
      </c>
      <c r="H39" s="54">
        <v>49075</v>
      </c>
      <c r="I39" s="54">
        <v>243564</v>
      </c>
    </row>
    <row r="40" spans="1:9" ht="9.6" customHeight="1">
      <c r="A40" s="18">
        <v>185</v>
      </c>
      <c r="B40" s="20"/>
      <c r="C40" s="15" t="s">
        <v>38</v>
      </c>
      <c r="D40" s="20"/>
      <c r="E40" s="54">
        <v>19</v>
      </c>
      <c r="F40" s="54">
        <v>692</v>
      </c>
      <c r="G40" s="54">
        <v>210</v>
      </c>
      <c r="H40" s="54">
        <v>6301</v>
      </c>
      <c r="I40" s="54">
        <v>23468</v>
      </c>
    </row>
    <row r="41" spans="1:9" ht="9.6" customHeight="1">
      <c r="A41" s="18">
        <v>186</v>
      </c>
      <c r="B41" s="20"/>
      <c r="C41" s="15" t="s">
        <v>278</v>
      </c>
      <c r="D41" s="20"/>
      <c r="E41" s="54">
        <v>16</v>
      </c>
      <c r="F41" s="54">
        <v>606</v>
      </c>
      <c r="G41" s="54">
        <v>177</v>
      </c>
      <c r="H41" s="54">
        <v>5741</v>
      </c>
      <c r="I41" s="54">
        <v>19890</v>
      </c>
    </row>
    <row r="42" spans="1:9" ht="9.6" customHeight="1">
      <c r="A42" s="18">
        <v>187</v>
      </c>
      <c r="B42" s="20"/>
      <c r="C42" s="15" t="s">
        <v>24</v>
      </c>
      <c r="D42" s="20"/>
      <c r="E42" s="54">
        <v>33</v>
      </c>
      <c r="F42" s="54">
        <v>1000</v>
      </c>
      <c r="G42" s="54">
        <v>279</v>
      </c>
      <c r="H42" s="54">
        <v>9657</v>
      </c>
      <c r="I42" s="54">
        <v>43939</v>
      </c>
    </row>
    <row r="43" spans="1:9" ht="9.6" customHeight="1">
      <c r="A43" s="18">
        <v>188</v>
      </c>
      <c r="B43" s="20"/>
      <c r="C43" s="15" t="s">
        <v>39</v>
      </c>
      <c r="D43" s="20"/>
      <c r="E43" s="54">
        <v>13</v>
      </c>
      <c r="F43" s="54">
        <v>693</v>
      </c>
      <c r="G43" s="54">
        <v>190</v>
      </c>
      <c r="H43" s="54">
        <v>7640</v>
      </c>
      <c r="I43" s="54">
        <v>27124</v>
      </c>
    </row>
    <row r="44" spans="1:9" ht="9.6" customHeight="1">
      <c r="A44" s="18">
        <v>189</v>
      </c>
      <c r="B44" s="20"/>
      <c r="C44" s="15" t="s">
        <v>40</v>
      </c>
      <c r="D44" s="20"/>
      <c r="E44" s="54">
        <v>26</v>
      </c>
      <c r="F44" s="54">
        <v>908</v>
      </c>
      <c r="G44" s="54">
        <v>263</v>
      </c>
      <c r="H44" s="54">
        <v>8821</v>
      </c>
      <c r="I44" s="54">
        <v>53995</v>
      </c>
    </row>
    <row r="45" spans="1:9" ht="9.6" customHeight="1">
      <c r="A45" s="18">
        <v>190</v>
      </c>
      <c r="B45" s="20"/>
      <c r="C45" s="15" t="s">
        <v>41</v>
      </c>
      <c r="D45" s="20"/>
      <c r="E45" s="54">
        <v>19</v>
      </c>
      <c r="F45" s="54">
        <v>684</v>
      </c>
      <c r="G45" s="54">
        <v>201</v>
      </c>
      <c r="H45" s="54">
        <v>6660</v>
      </c>
      <c r="I45" s="54">
        <v>31991</v>
      </c>
    </row>
    <row r="46" spans="1:9" ht="12" customHeight="1">
      <c r="A46" s="21">
        <v>1</v>
      </c>
      <c r="B46" s="22"/>
      <c r="C46" s="23" t="s">
        <v>42</v>
      </c>
      <c r="D46" s="22"/>
      <c r="E46" s="65">
        <v>593</v>
      </c>
      <c r="F46" s="65">
        <v>27293</v>
      </c>
      <c r="G46" s="65">
        <v>7976</v>
      </c>
      <c r="H46" s="65">
        <v>290738</v>
      </c>
      <c r="I46" s="65">
        <v>1375933</v>
      </c>
    </row>
    <row r="47" spans="1:9" ht="12" customHeight="1">
      <c r="A47" s="305" t="s">
        <v>139</v>
      </c>
      <c r="B47" s="305"/>
      <c r="C47" s="305"/>
      <c r="D47" s="305"/>
      <c r="E47" s="305"/>
      <c r="F47" s="305"/>
      <c r="G47" s="305"/>
      <c r="H47" s="305"/>
      <c r="I47" s="305"/>
    </row>
    <row r="48" spans="1:8" ht="9.95" customHeight="1">
      <c r="A48" s="3"/>
      <c r="B48" s="3"/>
      <c r="C48" s="21" t="s">
        <v>21</v>
      </c>
      <c r="D48" s="3"/>
      <c r="E48" s="25"/>
      <c r="F48" s="3"/>
      <c r="G48" s="3"/>
      <c r="H48" s="3"/>
    </row>
    <row r="49" spans="1:9" ht="9.6" customHeight="1">
      <c r="A49" s="18">
        <v>261</v>
      </c>
      <c r="B49" s="20"/>
      <c r="C49" s="15" t="s">
        <v>43</v>
      </c>
      <c r="D49" s="20"/>
      <c r="E49" s="54">
        <v>3</v>
      </c>
      <c r="F49" s="54">
        <v>275</v>
      </c>
      <c r="G49" s="54">
        <v>86</v>
      </c>
      <c r="H49" s="54">
        <v>3549</v>
      </c>
      <c r="I49" s="54" t="s">
        <v>475</v>
      </c>
    </row>
    <row r="50" spans="1:9" ht="9.6" customHeight="1">
      <c r="A50" s="18">
        <v>262</v>
      </c>
      <c r="B50" s="20"/>
      <c r="C50" s="15" t="s">
        <v>44</v>
      </c>
      <c r="D50" s="20"/>
      <c r="E50" s="54">
        <v>7</v>
      </c>
      <c r="F50" s="54">
        <v>517</v>
      </c>
      <c r="G50" s="54">
        <v>161</v>
      </c>
      <c r="H50" s="54">
        <v>4514</v>
      </c>
      <c r="I50" s="54">
        <v>17956</v>
      </c>
    </row>
    <row r="51" spans="1:9" ht="9.6" customHeight="1">
      <c r="A51" s="18">
        <v>263</v>
      </c>
      <c r="B51" s="20"/>
      <c r="C51" s="15" t="s">
        <v>45</v>
      </c>
      <c r="D51" s="20"/>
      <c r="E51" s="54">
        <v>6</v>
      </c>
      <c r="F51" s="54">
        <v>265</v>
      </c>
      <c r="G51" s="54">
        <v>89</v>
      </c>
      <c r="H51" s="54">
        <v>2481</v>
      </c>
      <c r="I51" s="54" t="s">
        <v>475</v>
      </c>
    </row>
    <row r="52" spans="1:9" ht="9.95" customHeight="1">
      <c r="A52" s="3"/>
      <c r="B52" s="3"/>
      <c r="C52" s="21" t="s">
        <v>25</v>
      </c>
      <c r="D52" s="18"/>
      <c r="E52" s="54"/>
      <c r="F52" s="54"/>
      <c r="G52" s="54"/>
      <c r="H52" s="54"/>
      <c r="I52" s="54"/>
    </row>
    <row r="53" spans="1:9" ht="9.6" customHeight="1">
      <c r="A53" s="18">
        <v>271</v>
      </c>
      <c r="B53" s="20"/>
      <c r="C53" s="15" t="s">
        <v>46</v>
      </c>
      <c r="D53" s="20"/>
      <c r="E53" s="54">
        <v>28</v>
      </c>
      <c r="F53" s="54">
        <v>1620</v>
      </c>
      <c r="G53" s="54">
        <v>484</v>
      </c>
      <c r="H53" s="54">
        <v>16677</v>
      </c>
      <c r="I53" s="54">
        <v>99183</v>
      </c>
    </row>
    <row r="54" spans="1:9" ht="9.6" customHeight="1">
      <c r="A54" s="18">
        <v>272</v>
      </c>
      <c r="B54" s="20"/>
      <c r="C54" s="15" t="s">
        <v>47</v>
      </c>
      <c r="D54" s="20"/>
      <c r="E54" s="54">
        <v>16</v>
      </c>
      <c r="F54" s="54">
        <v>858</v>
      </c>
      <c r="G54" s="54">
        <v>253</v>
      </c>
      <c r="H54" s="54">
        <v>8738</v>
      </c>
      <c r="I54" s="54">
        <v>51702</v>
      </c>
    </row>
    <row r="55" spans="1:9" ht="9.6" customHeight="1">
      <c r="A55" s="18">
        <v>273</v>
      </c>
      <c r="B55" s="20"/>
      <c r="C55" s="15" t="s">
        <v>48</v>
      </c>
      <c r="D55" s="20"/>
      <c r="E55" s="54">
        <v>22</v>
      </c>
      <c r="F55" s="54">
        <v>1421</v>
      </c>
      <c r="G55" s="54">
        <v>492</v>
      </c>
      <c r="H55" s="54">
        <v>14346</v>
      </c>
      <c r="I55" s="54">
        <v>73779</v>
      </c>
    </row>
    <row r="56" spans="1:9" ht="9.6" customHeight="1">
      <c r="A56" s="18">
        <v>274</v>
      </c>
      <c r="B56" s="20"/>
      <c r="C56" s="15" t="s">
        <v>43</v>
      </c>
      <c r="D56" s="20"/>
      <c r="E56" s="54">
        <v>30</v>
      </c>
      <c r="F56" s="54">
        <v>1600</v>
      </c>
      <c r="G56" s="54">
        <v>519</v>
      </c>
      <c r="H56" s="54">
        <v>17449</v>
      </c>
      <c r="I56" s="54">
        <v>74017</v>
      </c>
    </row>
    <row r="57" spans="1:9" ht="9.6" customHeight="1">
      <c r="A57" s="18">
        <v>275</v>
      </c>
      <c r="B57" s="20"/>
      <c r="C57" s="15" t="s">
        <v>44</v>
      </c>
      <c r="D57" s="20"/>
      <c r="E57" s="54">
        <v>36</v>
      </c>
      <c r="F57" s="54">
        <v>1269</v>
      </c>
      <c r="G57" s="54">
        <v>378</v>
      </c>
      <c r="H57" s="54">
        <v>11835</v>
      </c>
      <c r="I57" s="54">
        <v>44592</v>
      </c>
    </row>
    <row r="58" spans="1:9" ht="9.6" customHeight="1">
      <c r="A58" s="18">
        <v>276</v>
      </c>
      <c r="B58" s="20"/>
      <c r="C58" s="15" t="s">
        <v>49</v>
      </c>
      <c r="D58" s="20"/>
      <c r="E58" s="54">
        <v>11</v>
      </c>
      <c r="F58" s="54">
        <v>417</v>
      </c>
      <c r="G58" s="54">
        <v>131</v>
      </c>
      <c r="H58" s="54">
        <v>4038</v>
      </c>
      <c r="I58" s="54">
        <v>17085</v>
      </c>
    </row>
    <row r="59" spans="1:9" ht="9.6" customHeight="1">
      <c r="A59" s="18">
        <v>277</v>
      </c>
      <c r="B59" s="20"/>
      <c r="C59" s="15" t="s">
        <v>50</v>
      </c>
      <c r="D59" s="20"/>
      <c r="E59" s="54">
        <v>27</v>
      </c>
      <c r="F59" s="54">
        <v>813</v>
      </c>
      <c r="G59" s="54">
        <v>254</v>
      </c>
      <c r="H59" s="54">
        <v>7362</v>
      </c>
      <c r="I59" s="54">
        <v>39202</v>
      </c>
    </row>
    <row r="60" spans="1:9" ht="9.6" customHeight="1">
      <c r="A60" s="18">
        <v>278</v>
      </c>
      <c r="B60" s="20"/>
      <c r="C60" s="15" t="s">
        <v>51</v>
      </c>
      <c r="D60" s="20"/>
      <c r="E60" s="54">
        <v>17</v>
      </c>
      <c r="F60" s="54">
        <v>1270</v>
      </c>
      <c r="G60" s="54">
        <v>305</v>
      </c>
      <c r="H60" s="54">
        <v>15367</v>
      </c>
      <c r="I60" s="54">
        <v>92389</v>
      </c>
    </row>
    <row r="61" spans="1:9" ht="9.6" customHeight="1">
      <c r="A61" s="18">
        <v>279</v>
      </c>
      <c r="B61" s="20"/>
      <c r="C61" s="15" t="s">
        <v>52</v>
      </c>
      <c r="D61" s="20"/>
      <c r="E61" s="54">
        <v>13</v>
      </c>
      <c r="F61" s="54">
        <v>445</v>
      </c>
      <c r="G61" s="54">
        <v>121</v>
      </c>
      <c r="H61" s="54">
        <v>3630</v>
      </c>
      <c r="I61" s="54">
        <v>16828</v>
      </c>
    </row>
    <row r="62" spans="1:9" ht="12" customHeight="1">
      <c r="A62" s="21">
        <v>2</v>
      </c>
      <c r="B62" s="22"/>
      <c r="C62" s="23" t="s">
        <v>53</v>
      </c>
      <c r="D62" s="22"/>
      <c r="E62" s="65">
        <v>216</v>
      </c>
      <c r="F62" s="65">
        <v>10770</v>
      </c>
      <c r="G62" s="65">
        <v>3274</v>
      </c>
      <c r="H62" s="65">
        <v>109986</v>
      </c>
      <c r="I62" s="65">
        <v>559073</v>
      </c>
    </row>
    <row r="63" spans="1:9" ht="12" customHeight="1">
      <c r="A63" s="305" t="s">
        <v>140</v>
      </c>
      <c r="B63" s="305"/>
      <c r="C63" s="305"/>
      <c r="D63" s="305"/>
      <c r="E63" s="305"/>
      <c r="F63" s="305"/>
      <c r="G63" s="305"/>
      <c r="H63" s="305"/>
      <c r="I63" s="305"/>
    </row>
    <row r="64" spans="1:9" ht="9.95" customHeight="1">
      <c r="A64" s="3"/>
      <c r="B64" s="3"/>
      <c r="C64" s="21" t="s">
        <v>21</v>
      </c>
      <c r="D64" s="3"/>
      <c r="E64" s="25"/>
      <c r="F64" s="3"/>
      <c r="G64" s="3"/>
      <c r="H64" s="3"/>
      <c r="I64" s="3"/>
    </row>
    <row r="65" spans="1:9" ht="9.6" customHeight="1">
      <c r="A65" s="18">
        <v>361</v>
      </c>
      <c r="B65" s="20"/>
      <c r="C65" s="15" t="s">
        <v>54</v>
      </c>
      <c r="D65" s="20"/>
      <c r="E65" s="54">
        <v>7</v>
      </c>
      <c r="F65" s="54">
        <v>272</v>
      </c>
      <c r="G65" s="54">
        <v>96</v>
      </c>
      <c r="H65" s="54">
        <v>2699</v>
      </c>
      <c r="I65" s="54">
        <v>10138</v>
      </c>
    </row>
    <row r="66" spans="1:9" ht="9.6" customHeight="1">
      <c r="A66" s="18">
        <v>362</v>
      </c>
      <c r="B66" s="20"/>
      <c r="C66" s="15" t="s">
        <v>55</v>
      </c>
      <c r="D66" s="20"/>
      <c r="E66" s="54">
        <v>26</v>
      </c>
      <c r="F66" s="54">
        <v>1141</v>
      </c>
      <c r="G66" s="54">
        <v>373</v>
      </c>
      <c r="H66" s="54">
        <v>11028</v>
      </c>
      <c r="I66" s="54">
        <v>53243</v>
      </c>
    </row>
    <row r="67" spans="1:9" ht="9.6" customHeight="1">
      <c r="A67" s="18">
        <v>363</v>
      </c>
      <c r="B67" s="20"/>
      <c r="C67" s="15" t="s">
        <v>271</v>
      </c>
      <c r="D67" s="20"/>
      <c r="E67" s="54">
        <v>9</v>
      </c>
      <c r="F67" s="54">
        <v>307</v>
      </c>
      <c r="G67" s="54">
        <v>80</v>
      </c>
      <c r="H67" s="54">
        <v>2581</v>
      </c>
      <c r="I67" s="54">
        <v>17382</v>
      </c>
    </row>
    <row r="68" spans="1:9" ht="9.95" customHeight="1">
      <c r="A68" s="3"/>
      <c r="B68" s="3"/>
      <c r="C68" s="21" t="s">
        <v>25</v>
      </c>
      <c r="D68" s="18"/>
      <c r="E68" s="54"/>
      <c r="F68" s="54"/>
      <c r="G68" s="54"/>
      <c r="H68" s="54"/>
      <c r="I68" s="54"/>
    </row>
    <row r="69" spans="1:9" ht="9.6" customHeight="1">
      <c r="A69" s="18">
        <v>371</v>
      </c>
      <c r="B69" s="20"/>
      <c r="C69" s="15" t="s">
        <v>56</v>
      </c>
      <c r="D69" s="20"/>
      <c r="E69" s="54">
        <v>13</v>
      </c>
      <c r="F69" s="54">
        <v>348</v>
      </c>
      <c r="G69" s="54">
        <v>97</v>
      </c>
      <c r="H69" s="54">
        <v>3242</v>
      </c>
      <c r="I69" s="54">
        <v>26367</v>
      </c>
    </row>
    <row r="70" spans="1:9" ht="9.6" customHeight="1">
      <c r="A70" s="18">
        <v>372</v>
      </c>
      <c r="B70" s="20"/>
      <c r="C70" s="15" t="s">
        <v>57</v>
      </c>
      <c r="D70" s="20"/>
      <c r="E70" s="54">
        <v>29</v>
      </c>
      <c r="F70" s="54">
        <v>1583</v>
      </c>
      <c r="G70" s="54">
        <v>479</v>
      </c>
      <c r="H70" s="54">
        <v>14720</v>
      </c>
      <c r="I70" s="54">
        <v>64021</v>
      </c>
    </row>
    <row r="71" spans="1:9" ht="9.6" customHeight="1">
      <c r="A71" s="18">
        <v>373</v>
      </c>
      <c r="B71" s="20"/>
      <c r="C71" s="15" t="s">
        <v>272</v>
      </c>
      <c r="D71" s="20"/>
      <c r="E71" s="54">
        <v>19</v>
      </c>
      <c r="F71" s="54">
        <v>1139</v>
      </c>
      <c r="G71" s="54">
        <v>283</v>
      </c>
      <c r="H71" s="54">
        <v>12030</v>
      </c>
      <c r="I71" s="54">
        <v>44825</v>
      </c>
    </row>
    <row r="72" spans="1:9" ht="9.6" customHeight="1">
      <c r="A72" s="18">
        <v>374</v>
      </c>
      <c r="B72" s="20"/>
      <c r="C72" s="15" t="s">
        <v>273</v>
      </c>
      <c r="D72" s="20"/>
      <c r="E72" s="54">
        <v>8</v>
      </c>
      <c r="F72" s="54">
        <v>552</v>
      </c>
      <c r="G72" s="54">
        <v>102</v>
      </c>
      <c r="H72" s="54">
        <v>5447</v>
      </c>
      <c r="I72" s="54">
        <v>17802</v>
      </c>
    </row>
    <row r="73" spans="1:9" ht="9.6" customHeight="1">
      <c r="A73" s="18">
        <v>375</v>
      </c>
      <c r="B73" s="20"/>
      <c r="C73" s="15" t="s">
        <v>55</v>
      </c>
      <c r="D73" s="20"/>
      <c r="E73" s="54">
        <v>31</v>
      </c>
      <c r="F73" s="54">
        <v>1238</v>
      </c>
      <c r="G73" s="54">
        <v>373</v>
      </c>
      <c r="H73" s="54">
        <v>12971</v>
      </c>
      <c r="I73" s="54">
        <v>78276</v>
      </c>
    </row>
    <row r="74" spans="1:9" ht="9.6" customHeight="1">
      <c r="A74" s="18">
        <v>376</v>
      </c>
      <c r="B74" s="20"/>
      <c r="C74" s="15" t="s">
        <v>58</v>
      </c>
      <c r="D74" s="20"/>
      <c r="E74" s="54">
        <v>24</v>
      </c>
      <c r="F74" s="54">
        <v>659</v>
      </c>
      <c r="G74" s="54">
        <v>212</v>
      </c>
      <c r="H74" s="54">
        <v>5513</v>
      </c>
      <c r="I74" s="54">
        <v>26191</v>
      </c>
    </row>
    <row r="75" spans="1:9" ht="9.6" customHeight="1">
      <c r="A75" s="18">
        <v>377</v>
      </c>
      <c r="B75" s="20"/>
      <c r="C75" s="15" t="s">
        <v>59</v>
      </c>
      <c r="D75" s="20"/>
      <c r="E75" s="54">
        <v>9</v>
      </c>
      <c r="F75" s="54">
        <v>358</v>
      </c>
      <c r="G75" s="54">
        <v>114</v>
      </c>
      <c r="H75" s="54">
        <v>3195</v>
      </c>
      <c r="I75" s="54">
        <v>10287</v>
      </c>
    </row>
    <row r="76" spans="1:9" ht="12" customHeight="1">
      <c r="A76" s="21">
        <v>3</v>
      </c>
      <c r="B76" s="22"/>
      <c r="C76" s="23" t="s">
        <v>60</v>
      </c>
      <c r="D76" s="22"/>
      <c r="E76" s="65">
        <v>175</v>
      </c>
      <c r="F76" s="65">
        <v>7597</v>
      </c>
      <c r="G76" s="65">
        <v>2210</v>
      </c>
      <c r="H76" s="65">
        <v>73427</v>
      </c>
      <c r="I76" s="65">
        <v>348530</v>
      </c>
    </row>
    <row r="77" spans="1:9" ht="5.1" customHeight="1">
      <c r="A77" s="333" t="s">
        <v>150</v>
      </c>
      <c r="B77" s="333"/>
      <c r="C77" s="333"/>
      <c r="D77" s="333"/>
      <c r="E77" s="333"/>
      <c r="F77" s="333"/>
      <c r="G77" s="333"/>
      <c r="H77" s="333"/>
      <c r="I77" s="333"/>
    </row>
    <row r="78" spans="1:9" ht="10.5" customHeight="1">
      <c r="A78" s="334" t="s">
        <v>371</v>
      </c>
      <c r="B78" s="334"/>
      <c r="C78" s="334"/>
      <c r="D78" s="334"/>
      <c r="E78" s="334"/>
      <c r="F78" s="334"/>
      <c r="G78" s="334"/>
      <c r="H78" s="334"/>
      <c r="I78" s="334"/>
    </row>
  </sheetData>
  <mergeCells count="20">
    <mergeCell ref="A78:I78"/>
    <mergeCell ref="A2:I2"/>
    <mergeCell ref="H6:H8"/>
    <mergeCell ref="H9:I9"/>
    <mergeCell ref="E9:F9"/>
    <mergeCell ref="A11:I11"/>
    <mergeCell ref="A20:I20"/>
    <mergeCell ref="A47:I47"/>
    <mergeCell ref="A63:I63"/>
    <mergeCell ref="A77:I77"/>
    <mergeCell ref="A1:I1"/>
    <mergeCell ref="A3:I3"/>
    <mergeCell ref="A4:I4"/>
    <mergeCell ref="A5:B9"/>
    <mergeCell ref="C5:D9"/>
    <mergeCell ref="E5:I5"/>
    <mergeCell ref="E6:E8"/>
    <mergeCell ref="F6:F8"/>
    <mergeCell ref="G6:G8"/>
    <mergeCell ref="I6:I8"/>
  </mergeCells>
  <printOptions/>
  <pageMargins left="0.4724409448818898" right="0.4724409448818898" top="0.5905511811023623" bottom="0.7874015748031497" header="0.31496062992125984" footer="0.5118110236220472"/>
  <pageSetup firstPageNumber="25" useFirstPageNumber="1" horizontalDpi="600" verticalDpi="600" orientation="portrait" paperSize="9" r:id="rId1"/>
  <headerFooter scaleWithDoc="0" alignWithMargins="0">
    <oddFooter>&amp;C&amp;8-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86"/>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57421875" style="138" customWidth="1"/>
    <col min="4" max="4" width="0.42578125" style="138" customWidth="1"/>
    <col min="5" max="9" width="12.7109375" style="138" customWidth="1"/>
    <col min="10" max="16384" width="11.421875" style="138" customWidth="1"/>
  </cols>
  <sheetData>
    <row r="1" spans="1:9" ht="9.95" customHeight="1">
      <c r="A1" s="289" t="s">
        <v>366</v>
      </c>
      <c r="B1" s="289"/>
      <c r="C1" s="289"/>
      <c r="D1" s="289"/>
      <c r="E1" s="289"/>
      <c r="F1" s="289"/>
      <c r="G1" s="289"/>
      <c r="H1" s="289"/>
      <c r="I1" s="289"/>
    </row>
    <row r="2" spans="1:9" ht="9.95" customHeight="1">
      <c r="A2" s="289" t="s">
        <v>365</v>
      </c>
      <c r="B2" s="289"/>
      <c r="C2" s="289"/>
      <c r="D2" s="289"/>
      <c r="E2" s="289"/>
      <c r="F2" s="289"/>
      <c r="G2" s="289"/>
      <c r="H2" s="289"/>
      <c r="I2" s="289"/>
    </row>
    <row r="3" spans="1:9" ht="9.95" customHeight="1">
      <c r="A3" s="290" t="s">
        <v>448</v>
      </c>
      <c r="B3" s="290"/>
      <c r="C3" s="290"/>
      <c r="D3" s="290"/>
      <c r="E3" s="290"/>
      <c r="F3" s="290"/>
      <c r="G3" s="290"/>
      <c r="H3" s="290"/>
      <c r="I3" s="290"/>
    </row>
    <row r="4" spans="1:9" ht="9.95" customHeight="1">
      <c r="A4" s="292" t="s">
        <v>454</v>
      </c>
      <c r="B4" s="292"/>
      <c r="C4" s="292"/>
      <c r="D4" s="292"/>
      <c r="E4" s="292"/>
      <c r="F4" s="292"/>
      <c r="G4" s="292"/>
      <c r="H4" s="292"/>
      <c r="I4" s="292"/>
    </row>
    <row r="5" spans="1:9" ht="11.1" customHeight="1">
      <c r="A5" s="293" t="s">
        <v>137</v>
      </c>
      <c r="B5" s="294"/>
      <c r="C5" s="299" t="s">
        <v>108</v>
      </c>
      <c r="D5" s="300"/>
      <c r="E5" s="279" t="s">
        <v>367</v>
      </c>
      <c r="F5" s="280"/>
      <c r="G5" s="280"/>
      <c r="H5" s="280"/>
      <c r="I5" s="280"/>
    </row>
    <row r="6" spans="1:9" ht="9.95" customHeight="1">
      <c r="A6" s="295"/>
      <c r="B6" s="296"/>
      <c r="C6" s="301"/>
      <c r="D6" s="302"/>
      <c r="E6" s="270" t="s">
        <v>368</v>
      </c>
      <c r="F6" s="273" t="s">
        <v>369</v>
      </c>
      <c r="G6" s="273" t="s">
        <v>279</v>
      </c>
      <c r="H6" s="270" t="s">
        <v>136</v>
      </c>
      <c r="I6" s="276" t="s">
        <v>370</v>
      </c>
    </row>
    <row r="7" spans="1:9" ht="9.95" customHeight="1">
      <c r="A7" s="295"/>
      <c r="B7" s="296"/>
      <c r="C7" s="301"/>
      <c r="D7" s="302"/>
      <c r="E7" s="271"/>
      <c r="F7" s="274"/>
      <c r="G7" s="274"/>
      <c r="H7" s="271"/>
      <c r="I7" s="277"/>
    </row>
    <row r="8" spans="1:9" ht="9.95" customHeight="1">
      <c r="A8" s="295"/>
      <c r="B8" s="296"/>
      <c r="C8" s="301"/>
      <c r="D8" s="302"/>
      <c r="E8" s="272"/>
      <c r="F8" s="275"/>
      <c r="G8" s="275"/>
      <c r="H8" s="272"/>
      <c r="I8" s="278"/>
    </row>
    <row r="9" spans="1:9" ht="11.1" customHeight="1">
      <c r="A9" s="297"/>
      <c r="B9" s="298"/>
      <c r="C9" s="303"/>
      <c r="D9" s="304"/>
      <c r="E9" s="279" t="s">
        <v>14</v>
      </c>
      <c r="F9" s="431"/>
      <c r="G9" s="173" t="s">
        <v>15</v>
      </c>
      <c r="H9" s="280" t="s">
        <v>105</v>
      </c>
      <c r="I9" s="430"/>
    </row>
    <row r="10" spans="1:13" ht="6" customHeight="1">
      <c r="A10" s="1"/>
      <c r="B10" s="1"/>
      <c r="C10" s="2"/>
      <c r="D10" s="1"/>
      <c r="E10" s="24"/>
      <c r="F10" s="24"/>
      <c r="G10" s="24"/>
      <c r="H10" s="24"/>
      <c r="I10" s="1"/>
      <c r="J10" s="15"/>
      <c r="K10" s="15"/>
      <c r="L10" s="15"/>
      <c r="M10" s="1"/>
    </row>
    <row r="11" spans="1:13" ht="11.65" customHeight="1">
      <c r="A11" s="305" t="s">
        <v>141</v>
      </c>
      <c r="B11" s="305"/>
      <c r="C11" s="305"/>
      <c r="D11" s="305"/>
      <c r="E11" s="305"/>
      <c r="F11" s="305"/>
      <c r="G11" s="305"/>
      <c r="H11" s="305"/>
      <c r="I11" s="305"/>
      <c r="J11" s="97"/>
      <c r="K11" s="97"/>
      <c r="L11" s="97"/>
      <c r="M11" s="97"/>
    </row>
    <row r="12" spans="1:13" ht="9" customHeight="1">
      <c r="A12" s="4"/>
      <c r="B12" s="4"/>
      <c r="C12" s="5" t="s">
        <v>21</v>
      </c>
      <c r="D12" s="4"/>
      <c r="E12" s="6"/>
      <c r="F12" s="6"/>
      <c r="G12" s="6"/>
      <c r="H12" s="6"/>
      <c r="I12" s="4"/>
      <c r="J12" s="3"/>
      <c r="K12" s="3"/>
      <c r="L12" s="3"/>
      <c r="M12" s="3"/>
    </row>
    <row r="13" spans="1:13" ht="9.6" customHeight="1">
      <c r="A13" s="7">
        <v>461</v>
      </c>
      <c r="B13" s="8"/>
      <c r="C13" s="9" t="s">
        <v>61</v>
      </c>
      <c r="D13" s="8"/>
      <c r="E13" s="54">
        <v>12</v>
      </c>
      <c r="F13" s="54">
        <v>679</v>
      </c>
      <c r="G13" s="54">
        <v>199</v>
      </c>
      <c r="H13" s="54">
        <v>6774</v>
      </c>
      <c r="I13" s="54">
        <v>42124</v>
      </c>
      <c r="J13" s="54"/>
      <c r="K13" s="54"/>
      <c r="L13" s="54"/>
      <c r="M13" s="54"/>
    </row>
    <row r="14" spans="1:13" ht="9.6" customHeight="1">
      <c r="A14" s="7">
        <v>462</v>
      </c>
      <c r="B14" s="8"/>
      <c r="C14" s="9" t="s">
        <v>62</v>
      </c>
      <c r="D14" s="8"/>
      <c r="E14" s="54">
        <v>11</v>
      </c>
      <c r="F14" s="54">
        <v>421</v>
      </c>
      <c r="G14" s="54">
        <v>113</v>
      </c>
      <c r="H14" s="54">
        <v>3819</v>
      </c>
      <c r="I14" s="54">
        <v>13932</v>
      </c>
      <c r="J14" s="54"/>
      <c r="K14" s="54"/>
      <c r="L14" s="54"/>
      <c r="M14" s="54"/>
    </row>
    <row r="15" spans="1:13" ht="9.6" customHeight="1">
      <c r="A15" s="7">
        <v>463</v>
      </c>
      <c r="B15" s="8"/>
      <c r="C15" s="9" t="s">
        <v>63</v>
      </c>
      <c r="D15" s="8"/>
      <c r="E15" s="54">
        <v>7</v>
      </c>
      <c r="F15" s="54">
        <v>376</v>
      </c>
      <c r="G15" s="54">
        <v>112</v>
      </c>
      <c r="H15" s="54">
        <v>3513</v>
      </c>
      <c r="I15" s="54">
        <v>11231</v>
      </c>
      <c r="J15" s="54"/>
      <c r="K15" s="54"/>
      <c r="L15" s="54"/>
      <c r="M15" s="54"/>
    </row>
    <row r="16" spans="1:13" ht="9.6" customHeight="1">
      <c r="A16" s="7">
        <v>464</v>
      </c>
      <c r="B16" s="8"/>
      <c r="C16" s="9" t="s">
        <v>64</v>
      </c>
      <c r="D16" s="8"/>
      <c r="E16" s="54">
        <v>3</v>
      </c>
      <c r="F16" s="54">
        <v>100</v>
      </c>
      <c r="G16" s="54">
        <v>26</v>
      </c>
      <c r="H16" s="54">
        <v>769</v>
      </c>
      <c r="I16" s="54">
        <v>3061</v>
      </c>
      <c r="J16" s="54"/>
      <c r="K16" s="54"/>
      <c r="L16" s="54"/>
      <c r="M16" s="54"/>
    </row>
    <row r="17" spans="1:13" ht="9" customHeight="1">
      <c r="A17" s="4"/>
      <c r="B17" s="4"/>
      <c r="C17" s="5" t="s">
        <v>25</v>
      </c>
      <c r="D17" s="7"/>
      <c r="E17" s="54"/>
      <c r="F17" s="54"/>
      <c r="G17" s="54"/>
      <c r="H17" s="54"/>
      <c r="I17" s="54"/>
      <c r="J17" s="54"/>
      <c r="K17" s="54"/>
      <c r="L17" s="54"/>
      <c r="M17" s="54"/>
    </row>
    <row r="18" spans="1:13" ht="9.6" customHeight="1">
      <c r="A18" s="7">
        <v>471</v>
      </c>
      <c r="B18" s="10"/>
      <c r="C18" s="9" t="s">
        <v>61</v>
      </c>
      <c r="D18" s="8"/>
      <c r="E18" s="54">
        <v>29</v>
      </c>
      <c r="F18" s="54">
        <v>1493</v>
      </c>
      <c r="G18" s="54">
        <v>503</v>
      </c>
      <c r="H18" s="54">
        <v>13537</v>
      </c>
      <c r="I18" s="54">
        <v>62126</v>
      </c>
      <c r="J18" s="54"/>
      <c r="K18" s="54"/>
      <c r="L18" s="54"/>
      <c r="M18" s="54"/>
    </row>
    <row r="19" spans="1:13" ht="9.6" customHeight="1">
      <c r="A19" s="7">
        <v>472</v>
      </c>
      <c r="B19" s="10"/>
      <c r="C19" s="9" t="s">
        <v>62</v>
      </c>
      <c r="D19" s="8"/>
      <c r="E19" s="54">
        <v>7</v>
      </c>
      <c r="F19" s="54">
        <v>152</v>
      </c>
      <c r="G19" s="54">
        <v>50</v>
      </c>
      <c r="H19" s="54">
        <v>1402</v>
      </c>
      <c r="I19" s="54">
        <v>7401</v>
      </c>
      <c r="J19" s="54"/>
      <c r="K19" s="54"/>
      <c r="L19" s="54"/>
      <c r="M19" s="54"/>
    </row>
    <row r="20" spans="1:13" ht="9.6" customHeight="1">
      <c r="A20" s="7">
        <v>473</v>
      </c>
      <c r="B20" s="10"/>
      <c r="C20" s="9" t="s">
        <v>63</v>
      </c>
      <c r="D20" s="8"/>
      <c r="E20" s="54">
        <v>8</v>
      </c>
      <c r="F20" s="54">
        <v>357</v>
      </c>
      <c r="G20" s="54">
        <v>88</v>
      </c>
      <c r="H20" s="54">
        <v>3356</v>
      </c>
      <c r="I20" s="54">
        <v>17816</v>
      </c>
      <c r="J20" s="54"/>
      <c r="K20" s="54"/>
      <c r="L20" s="54"/>
      <c r="M20" s="54"/>
    </row>
    <row r="21" spans="1:13" ht="9.6" customHeight="1">
      <c r="A21" s="7">
        <v>474</v>
      </c>
      <c r="B21" s="10"/>
      <c r="C21" s="9" t="s">
        <v>65</v>
      </c>
      <c r="D21" s="8"/>
      <c r="E21" s="54">
        <v>7</v>
      </c>
      <c r="F21" s="54">
        <v>222</v>
      </c>
      <c r="G21" s="54">
        <v>69</v>
      </c>
      <c r="H21" s="54">
        <v>1992</v>
      </c>
      <c r="I21" s="54">
        <v>10221</v>
      </c>
      <c r="J21" s="54"/>
      <c r="K21" s="54"/>
      <c r="L21" s="54"/>
      <c r="M21" s="54"/>
    </row>
    <row r="22" spans="1:13" ht="9.6" customHeight="1">
      <c r="A22" s="7">
        <v>475</v>
      </c>
      <c r="B22" s="10"/>
      <c r="C22" s="9" t="s">
        <v>64</v>
      </c>
      <c r="D22" s="8"/>
      <c r="E22" s="54">
        <v>13</v>
      </c>
      <c r="F22" s="54">
        <v>898</v>
      </c>
      <c r="G22" s="54">
        <v>218</v>
      </c>
      <c r="H22" s="54">
        <v>7831</v>
      </c>
      <c r="I22" s="54">
        <v>41527</v>
      </c>
      <c r="J22" s="54"/>
      <c r="K22" s="54"/>
      <c r="L22" s="54"/>
      <c r="M22" s="54"/>
    </row>
    <row r="23" spans="1:13" ht="9.6" customHeight="1">
      <c r="A23" s="7">
        <v>476</v>
      </c>
      <c r="B23" s="10"/>
      <c r="C23" s="9" t="s">
        <v>66</v>
      </c>
      <c r="D23" s="8"/>
      <c r="E23" s="54">
        <v>5</v>
      </c>
      <c r="F23" s="54">
        <v>144</v>
      </c>
      <c r="G23" s="54">
        <v>46</v>
      </c>
      <c r="H23" s="54">
        <v>1101</v>
      </c>
      <c r="I23" s="54">
        <v>4222</v>
      </c>
      <c r="J23" s="54"/>
      <c r="K23" s="54"/>
      <c r="L23" s="54"/>
      <c r="M23" s="54"/>
    </row>
    <row r="24" spans="1:13" ht="9.6" customHeight="1">
      <c r="A24" s="7">
        <v>477</v>
      </c>
      <c r="B24" s="10"/>
      <c r="C24" s="9" t="s">
        <v>67</v>
      </c>
      <c r="D24" s="8"/>
      <c r="E24" s="54">
        <v>12</v>
      </c>
      <c r="F24" s="54">
        <v>996</v>
      </c>
      <c r="G24" s="54">
        <v>255</v>
      </c>
      <c r="H24" s="54">
        <v>10275</v>
      </c>
      <c r="I24" s="54">
        <v>92714</v>
      </c>
      <c r="J24" s="54"/>
      <c r="K24" s="54"/>
      <c r="L24" s="54"/>
      <c r="M24" s="54"/>
    </row>
    <row r="25" spans="1:13" ht="9.6" customHeight="1">
      <c r="A25" s="7">
        <v>478</v>
      </c>
      <c r="B25" s="10"/>
      <c r="C25" s="9" t="s">
        <v>68</v>
      </c>
      <c r="D25" s="8"/>
      <c r="E25" s="54">
        <v>7</v>
      </c>
      <c r="F25" s="54">
        <v>200</v>
      </c>
      <c r="G25" s="54">
        <v>55</v>
      </c>
      <c r="H25" s="54">
        <v>1931</v>
      </c>
      <c r="I25" s="54">
        <v>5792</v>
      </c>
      <c r="J25" s="54"/>
      <c r="K25" s="54"/>
      <c r="L25" s="54"/>
      <c r="M25" s="54"/>
    </row>
    <row r="26" spans="1:13" ht="9.6" customHeight="1">
      <c r="A26" s="7">
        <v>479</v>
      </c>
      <c r="B26" s="10"/>
      <c r="C26" s="9" t="s">
        <v>274</v>
      </c>
      <c r="D26" s="8"/>
      <c r="E26" s="54">
        <v>9</v>
      </c>
      <c r="F26" s="54">
        <v>303</v>
      </c>
      <c r="G26" s="54">
        <v>88</v>
      </c>
      <c r="H26" s="54">
        <v>2886</v>
      </c>
      <c r="I26" s="54">
        <v>15793</v>
      </c>
      <c r="J26" s="54"/>
      <c r="K26" s="54"/>
      <c r="L26" s="54"/>
      <c r="M26" s="54"/>
    </row>
    <row r="27" spans="1:13" ht="11.65" customHeight="1">
      <c r="A27" s="5">
        <v>4</v>
      </c>
      <c r="B27" s="11"/>
      <c r="C27" s="12" t="s">
        <v>69</v>
      </c>
      <c r="D27" s="14"/>
      <c r="E27" s="65">
        <v>130</v>
      </c>
      <c r="F27" s="65">
        <v>6341</v>
      </c>
      <c r="G27" s="65">
        <v>1824</v>
      </c>
      <c r="H27" s="65">
        <v>59185</v>
      </c>
      <c r="I27" s="65">
        <v>327960</v>
      </c>
      <c r="J27" s="65"/>
      <c r="K27" s="65"/>
      <c r="L27" s="65"/>
      <c r="M27" s="65"/>
    </row>
    <row r="28" spans="1:13" ht="11.65" customHeight="1">
      <c r="A28" s="305" t="s">
        <v>142</v>
      </c>
      <c r="B28" s="305"/>
      <c r="C28" s="305"/>
      <c r="D28" s="305"/>
      <c r="E28" s="305"/>
      <c r="F28" s="305"/>
      <c r="G28" s="305"/>
      <c r="H28" s="305"/>
      <c r="I28" s="305"/>
      <c r="J28" s="96"/>
      <c r="K28" s="96"/>
      <c r="L28" s="96"/>
      <c r="M28" s="96"/>
    </row>
    <row r="29" spans="1:13" ht="9" customHeight="1">
      <c r="A29" s="4"/>
      <c r="B29" s="4"/>
      <c r="C29" s="5" t="s">
        <v>21</v>
      </c>
      <c r="D29" s="4"/>
      <c r="E29" s="13"/>
      <c r="F29" s="13"/>
      <c r="G29" s="13"/>
      <c r="H29" s="13"/>
      <c r="I29" s="4"/>
      <c r="J29" s="15"/>
      <c r="K29" s="15"/>
      <c r="L29" s="15"/>
      <c r="M29" s="140"/>
    </row>
    <row r="30" spans="1:13" ht="9.6" customHeight="1">
      <c r="A30" s="7">
        <v>561</v>
      </c>
      <c r="B30" s="8"/>
      <c r="C30" s="9" t="s">
        <v>70</v>
      </c>
      <c r="D30" s="8"/>
      <c r="E30" s="54">
        <v>5</v>
      </c>
      <c r="F30" s="54">
        <v>162</v>
      </c>
      <c r="G30" s="54">
        <v>58</v>
      </c>
      <c r="H30" s="54">
        <v>1490</v>
      </c>
      <c r="I30" s="54">
        <v>4231</v>
      </c>
      <c r="J30" s="54"/>
      <c r="K30" s="54"/>
      <c r="L30" s="54"/>
      <c r="M30" s="54"/>
    </row>
    <row r="31" spans="1:13" ht="9.6" customHeight="1">
      <c r="A31" s="7">
        <v>562</v>
      </c>
      <c r="B31" s="8"/>
      <c r="C31" s="9" t="s">
        <v>71</v>
      </c>
      <c r="D31" s="8"/>
      <c r="E31" s="54">
        <v>12</v>
      </c>
      <c r="F31" s="54">
        <v>528</v>
      </c>
      <c r="G31" s="54">
        <v>145</v>
      </c>
      <c r="H31" s="54">
        <v>5215</v>
      </c>
      <c r="I31" s="54">
        <v>20765</v>
      </c>
      <c r="J31" s="54"/>
      <c r="K31" s="54"/>
      <c r="L31" s="54"/>
      <c r="M31" s="54"/>
    </row>
    <row r="32" spans="1:13" ht="9.6" customHeight="1">
      <c r="A32" s="7">
        <v>563</v>
      </c>
      <c r="B32" s="8"/>
      <c r="C32" s="9" t="s">
        <v>72</v>
      </c>
      <c r="D32" s="8"/>
      <c r="E32" s="54">
        <v>16</v>
      </c>
      <c r="F32" s="54">
        <v>513</v>
      </c>
      <c r="G32" s="54">
        <v>150</v>
      </c>
      <c r="H32" s="54">
        <v>4865</v>
      </c>
      <c r="I32" s="54">
        <v>21689</v>
      </c>
      <c r="J32" s="54"/>
      <c r="K32" s="54"/>
      <c r="L32" s="54"/>
      <c r="M32" s="54"/>
    </row>
    <row r="33" spans="1:13" ht="9.6" customHeight="1">
      <c r="A33" s="7">
        <v>564</v>
      </c>
      <c r="B33" s="8"/>
      <c r="C33" s="9" t="s">
        <v>73</v>
      </c>
      <c r="D33" s="8"/>
      <c r="E33" s="54">
        <v>99</v>
      </c>
      <c r="F33" s="54">
        <v>4513</v>
      </c>
      <c r="G33" s="54">
        <v>1417</v>
      </c>
      <c r="H33" s="54">
        <v>48776</v>
      </c>
      <c r="I33" s="54">
        <v>198824</v>
      </c>
      <c r="J33" s="54"/>
      <c r="K33" s="54"/>
      <c r="L33" s="54"/>
      <c r="M33" s="54"/>
    </row>
    <row r="34" spans="1:13" ht="9.6" customHeight="1">
      <c r="A34" s="7">
        <v>565</v>
      </c>
      <c r="B34" s="8"/>
      <c r="C34" s="9" t="s">
        <v>74</v>
      </c>
      <c r="D34" s="8"/>
      <c r="E34" s="54">
        <v>4</v>
      </c>
      <c r="F34" s="54">
        <v>157</v>
      </c>
      <c r="G34" s="54">
        <v>34</v>
      </c>
      <c r="H34" s="54">
        <v>1759</v>
      </c>
      <c r="I34" s="54">
        <v>10932</v>
      </c>
      <c r="J34" s="54"/>
      <c r="K34" s="54"/>
      <c r="L34" s="54"/>
      <c r="M34" s="54"/>
    </row>
    <row r="35" spans="1:13" ht="9" customHeight="1">
      <c r="A35" s="4"/>
      <c r="B35" s="4"/>
      <c r="C35" s="5" t="s">
        <v>25</v>
      </c>
      <c r="D35" s="7"/>
      <c r="E35" s="54"/>
      <c r="F35" s="54"/>
      <c r="G35" s="54"/>
      <c r="H35" s="54"/>
      <c r="I35" s="54"/>
      <c r="J35" s="54"/>
      <c r="K35" s="54"/>
      <c r="L35" s="54"/>
      <c r="M35" s="54"/>
    </row>
    <row r="36" spans="1:13" ht="9.6" customHeight="1">
      <c r="A36" s="7">
        <v>571</v>
      </c>
      <c r="B36" s="8"/>
      <c r="C36" s="9" t="s">
        <v>70</v>
      </c>
      <c r="D36" s="8"/>
      <c r="E36" s="54">
        <v>37</v>
      </c>
      <c r="F36" s="54">
        <v>1341</v>
      </c>
      <c r="G36" s="54">
        <v>398</v>
      </c>
      <c r="H36" s="54">
        <v>12663</v>
      </c>
      <c r="I36" s="54">
        <v>65374</v>
      </c>
      <c r="J36" s="54"/>
      <c r="K36" s="54"/>
      <c r="L36" s="54"/>
      <c r="M36" s="54"/>
    </row>
    <row r="37" spans="1:13" ht="9.6" customHeight="1">
      <c r="A37" s="7">
        <v>572</v>
      </c>
      <c r="B37" s="8"/>
      <c r="C37" s="9" t="s">
        <v>75</v>
      </c>
      <c r="D37" s="8"/>
      <c r="E37" s="54">
        <v>10</v>
      </c>
      <c r="F37" s="54">
        <v>304</v>
      </c>
      <c r="G37" s="54">
        <v>98</v>
      </c>
      <c r="H37" s="54">
        <v>2875</v>
      </c>
      <c r="I37" s="54">
        <v>11885</v>
      </c>
      <c r="J37" s="54"/>
      <c r="K37" s="54"/>
      <c r="L37" s="54"/>
      <c r="M37" s="54"/>
    </row>
    <row r="38" spans="1:13" ht="9.6" customHeight="1">
      <c r="A38" s="7">
        <v>573</v>
      </c>
      <c r="B38" s="8"/>
      <c r="C38" s="9" t="s">
        <v>72</v>
      </c>
      <c r="D38" s="8"/>
      <c r="E38" s="54">
        <v>16</v>
      </c>
      <c r="F38" s="54">
        <v>474</v>
      </c>
      <c r="G38" s="54">
        <v>130</v>
      </c>
      <c r="H38" s="54">
        <v>4372</v>
      </c>
      <c r="I38" s="54">
        <v>13274</v>
      </c>
      <c r="J38" s="54"/>
      <c r="K38" s="54"/>
      <c r="L38" s="54"/>
      <c r="M38" s="54"/>
    </row>
    <row r="39" spans="1:13" ht="9.6" customHeight="1">
      <c r="A39" s="7">
        <v>574</v>
      </c>
      <c r="B39" s="8"/>
      <c r="C39" s="9" t="s">
        <v>76</v>
      </c>
      <c r="D39" s="8"/>
      <c r="E39" s="54">
        <v>15</v>
      </c>
      <c r="F39" s="54">
        <v>631</v>
      </c>
      <c r="G39" s="54">
        <v>189</v>
      </c>
      <c r="H39" s="54">
        <v>6116</v>
      </c>
      <c r="I39" s="54">
        <v>27113</v>
      </c>
      <c r="J39" s="54"/>
      <c r="K39" s="54"/>
      <c r="L39" s="54"/>
      <c r="M39" s="54"/>
    </row>
    <row r="40" spans="1:13" ht="9.6" customHeight="1">
      <c r="A40" s="7">
        <v>575</v>
      </c>
      <c r="B40" s="8"/>
      <c r="C40" s="9" t="s">
        <v>275</v>
      </c>
      <c r="D40" s="8"/>
      <c r="E40" s="54">
        <v>18</v>
      </c>
      <c r="F40" s="54">
        <v>510</v>
      </c>
      <c r="G40" s="54">
        <v>170</v>
      </c>
      <c r="H40" s="54">
        <v>4919</v>
      </c>
      <c r="I40" s="54">
        <v>18083</v>
      </c>
      <c r="J40" s="54"/>
      <c r="K40" s="54"/>
      <c r="L40" s="54"/>
      <c r="M40" s="54"/>
    </row>
    <row r="41" spans="1:13" ht="9.6" customHeight="1">
      <c r="A41" s="7">
        <v>576</v>
      </c>
      <c r="B41" s="8"/>
      <c r="C41" s="9" t="s">
        <v>77</v>
      </c>
      <c r="D41" s="8"/>
      <c r="E41" s="54">
        <v>19</v>
      </c>
      <c r="F41" s="54">
        <v>926</v>
      </c>
      <c r="G41" s="54">
        <v>287</v>
      </c>
      <c r="H41" s="54">
        <v>9000</v>
      </c>
      <c r="I41" s="54">
        <v>38822</v>
      </c>
      <c r="J41" s="54"/>
      <c r="K41" s="54"/>
      <c r="L41" s="54"/>
      <c r="M41" s="54"/>
    </row>
    <row r="42" spans="1:13" ht="9.6" customHeight="1">
      <c r="A42" s="7">
        <v>577</v>
      </c>
      <c r="B42" s="8"/>
      <c r="C42" s="9" t="s">
        <v>78</v>
      </c>
      <c r="D42" s="8"/>
      <c r="E42" s="54">
        <v>9</v>
      </c>
      <c r="F42" s="54">
        <v>291</v>
      </c>
      <c r="G42" s="54">
        <v>97</v>
      </c>
      <c r="H42" s="54">
        <v>2466</v>
      </c>
      <c r="I42" s="54">
        <v>13813</v>
      </c>
      <c r="J42" s="54"/>
      <c r="K42" s="54"/>
      <c r="L42" s="54"/>
      <c r="M42" s="54"/>
    </row>
    <row r="43" spans="1:13" ht="11.65" customHeight="1">
      <c r="A43" s="5">
        <v>5</v>
      </c>
      <c r="B43" s="14"/>
      <c r="C43" s="12" t="s">
        <v>79</v>
      </c>
      <c r="D43" s="14"/>
      <c r="E43" s="65">
        <v>260</v>
      </c>
      <c r="F43" s="65">
        <v>10350</v>
      </c>
      <c r="G43" s="65">
        <v>3173</v>
      </c>
      <c r="H43" s="65">
        <v>104517</v>
      </c>
      <c r="I43" s="65">
        <v>444803</v>
      </c>
      <c r="J43" s="54"/>
      <c r="K43" s="54"/>
      <c r="L43" s="54"/>
      <c r="M43" s="54"/>
    </row>
    <row r="44" spans="1:13" ht="11.65" customHeight="1">
      <c r="A44" s="306" t="s">
        <v>143</v>
      </c>
      <c r="B44" s="306"/>
      <c r="C44" s="306"/>
      <c r="D44" s="306"/>
      <c r="E44" s="306"/>
      <c r="F44" s="306"/>
      <c r="G44" s="306"/>
      <c r="H44" s="306"/>
      <c r="I44" s="306"/>
      <c r="J44" s="96"/>
      <c r="K44" s="96"/>
      <c r="L44" s="96"/>
      <c r="M44" s="96"/>
    </row>
    <row r="45" spans="1:13" ht="9" customHeight="1">
      <c r="A45" s="4"/>
      <c r="B45" s="4"/>
      <c r="C45" s="5" t="s">
        <v>21</v>
      </c>
      <c r="D45" s="4"/>
      <c r="E45" s="13"/>
      <c r="F45" s="13"/>
      <c r="G45" s="13"/>
      <c r="H45" s="13"/>
      <c r="I45" s="4"/>
      <c r="J45" s="15"/>
      <c r="K45" s="15"/>
      <c r="L45" s="15"/>
      <c r="M45" s="4"/>
    </row>
    <row r="46" spans="1:13" ht="9.6" customHeight="1">
      <c r="A46" s="7">
        <v>661</v>
      </c>
      <c r="B46" s="8"/>
      <c r="C46" s="9" t="s">
        <v>80</v>
      </c>
      <c r="D46" s="8"/>
      <c r="E46" s="54">
        <v>9</v>
      </c>
      <c r="F46" s="54">
        <v>347</v>
      </c>
      <c r="G46" s="54">
        <v>108</v>
      </c>
      <c r="H46" s="54">
        <v>4098</v>
      </c>
      <c r="I46" s="54">
        <v>14540</v>
      </c>
      <c r="J46" s="54"/>
      <c r="K46" s="54"/>
      <c r="L46" s="54"/>
      <c r="M46" s="54"/>
    </row>
    <row r="47" spans="1:13" ht="9.6" customHeight="1">
      <c r="A47" s="7">
        <v>662</v>
      </c>
      <c r="B47" s="8"/>
      <c r="C47" s="9" t="s">
        <v>81</v>
      </c>
      <c r="D47" s="8"/>
      <c r="E47" s="54">
        <v>11</v>
      </c>
      <c r="F47" s="54">
        <v>490</v>
      </c>
      <c r="G47" s="54">
        <v>132</v>
      </c>
      <c r="H47" s="54">
        <v>4871</v>
      </c>
      <c r="I47" s="54">
        <v>16644</v>
      </c>
      <c r="J47" s="54"/>
      <c r="K47" s="54"/>
      <c r="L47" s="54"/>
      <c r="M47" s="54"/>
    </row>
    <row r="48" spans="1:13" ht="9.6" customHeight="1">
      <c r="A48" s="7">
        <v>663</v>
      </c>
      <c r="B48" s="8"/>
      <c r="C48" s="9" t="s">
        <v>82</v>
      </c>
      <c r="D48" s="8"/>
      <c r="E48" s="54">
        <v>22</v>
      </c>
      <c r="F48" s="54">
        <v>764</v>
      </c>
      <c r="G48" s="54">
        <v>221</v>
      </c>
      <c r="H48" s="54">
        <v>8919</v>
      </c>
      <c r="I48" s="54">
        <v>35539</v>
      </c>
      <c r="J48" s="54"/>
      <c r="K48" s="54"/>
      <c r="L48" s="54"/>
      <c r="M48" s="54"/>
    </row>
    <row r="49" spans="1:13" ht="9" customHeight="1">
      <c r="A49" s="4"/>
      <c r="B49" s="4"/>
      <c r="C49" s="5" t="s">
        <v>25</v>
      </c>
      <c r="D49" s="7"/>
      <c r="E49" s="54"/>
      <c r="F49" s="54"/>
      <c r="G49" s="54"/>
      <c r="H49" s="54"/>
      <c r="I49" s="54"/>
      <c r="J49" s="54"/>
      <c r="K49" s="54"/>
      <c r="L49" s="54"/>
      <c r="M49" s="54"/>
    </row>
    <row r="50" spans="1:13" ht="9.6" customHeight="1">
      <c r="A50" s="7">
        <v>671</v>
      </c>
      <c r="B50" s="8"/>
      <c r="C50" s="9" t="s">
        <v>80</v>
      </c>
      <c r="D50" s="8"/>
      <c r="E50" s="54">
        <v>30</v>
      </c>
      <c r="F50" s="54">
        <v>1190</v>
      </c>
      <c r="G50" s="54">
        <v>313</v>
      </c>
      <c r="H50" s="54">
        <v>12287</v>
      </c>
      <c r="I50" s="54">
        <v>49405</v>
      </c>
      <c r="J50" s="54"/>
      <c r="K50" s="54"/>
      <c r="L50" s="54"/>
      <c r="M50" s="54"/>
    </row>
    <row r="51" spans="1:13" ht="9.6" customHeight="1">
      <c r="A51" s="7">
        <v>672</v>
      </c>
      <c r="B51" s="8"/>
      <c r="C51" s="9" t="s">
        <v>83</v>
      </c>
      <c r="D51" s="8"/>
      <c r="E51" s="54">
        <v>27</v>
      </c>
      <c r="F51" s="54">
        <v>981</v>
      </c>
      <c r="G51" s="54">
        <v>295</v>
      </c>
      <c r="H51" s="54">
        <v>8653</v>
      </c>
      <c r="I51" s="54">
        <v>31756</v>
      </c>
      <c r="J51" s="54"/>
      <c r="K51" s="54"/>
      <c r="L51" s="54"/>
      <c r="M51" s="54"/>
    </row>
    <row r="52" spans="1:13" ht="9.6" customHeight="1">
      <c r="A52" s="7">
        <v>673</v>
      </c>
      <c r="B52" s="8"/>
      <c r="C52" s="9" t="s">
        <v>84</v>
      </c>
      <c r="D52" s="8"/>
      <c r="E52" s="54">
        <v>9</v>
      </c>
      <c r="F52" s="54">
        <v>519</v>
      </c>
      <c r="G52" s="54">
        <v>146</v>
      </c>
      <c r="H52" s="54">
        <v>5745</v>
      </c>
      <c r="I52" s="54">
        <v>29767</v>
      </c>
      <c r="J52" s="54"/>
      <c r="K52" s="54"/>
      <c r="L52" s="54"/>
      <c r="M52" s="54"/>
    </row>
    <row r="53" spans="1:13" ht="9.6" customHeight="1">
      <c r="A53" s="7">
        <v>674</v>
      </c>
      <c r="B53" s="8"/>
      <c r="C53" s="9" t="s">
        <v>85</v>
      </c>
      <c r="D53" s="8"/>
      <c r="E53" s="54">
        <v>10</v>
      </c>
      <c r="F53" s="54">
        <v>296</v>
      </c>
      <c r="G53" s="54">
        <v>92</v>
      </c>
      <c r="H53" s="54">
        <v>2797</v>
      </c>
      <c r="I53" s="54">
        <v>10624</v>
      </c>
      <c r="J53" s="54"/>
      <c r="K53" s="54"/>
      <c r="L53" s="54"/>
      <c r="M53" s="54"/>
    </row>
    <row r="54" spans="1:13" ht="9.6" customHeight="1">
      <c r="A54" s="7">
        <v>675</v>
      </c>
      <c r="B54" s="8"/>
      <c r="C54" s="9" t="s">
        <v>86</v>
      </c>
      <c r="D54" s="8"/>
      <c r="E54" s="54">
        <v>8</v>
      </c>
      <c r="F54" s="54">
        <v>291</v>
      </c>
      <c r="G54" s="54">
        <v>89</v>
      </c>
      <c r="H54" s="54">
        <v>2761</v>
      </c>
      <c r="I54" s="54">
        <v>11340</v>
      </c>
      <c r="J54" s="54"/>
      <c r="K54" s="54"/>
      <c r="L54" s="54"/>
      <c r="M54" s="54"/>
    </row>
    <row r="55" spans="1:13" ht="9.6" customHeight="1">
      <c r="A55" s="7">
        <v>676</v>
      </c>
      <c r="B55" s="8"/>
      <c r="C55" s="9" t="s">
        <v>87</v>
      </c>
      <c r="D55" s="8"/>
      <c r="E55" s="54">
        <v>17</v>
      </c>
      <c r="F55" s="54">
        <v>888</v>
      </c>
      <c r="G55" s="54">
        <v>265</v>
      </c>
      <c r="H55" s="54">
        <v>9307</v>
      </c>
      <c r="I55" s="54">
        <v>43740</v>
      </c>
      <c r="J55" s="54"/>
      <c r="K55" s="54"/>
      <c r="L55" s="54"/>
      <c r="M55" s="54"/>
    </row>
    <row r="56" spans="1:13" ht="9.6" customHeight="1">
      <c r="A56" s="7">
        <v>677</v>
      </c>
      <c r="B56" s="8"/>
      <c r="C56" s="9" t="s">
        <v>88</v>
      </c>
      <c r="D56" s="8"/>
      <c r="E56" s="54">
        <v>18</v>
      </c>
      <c r="F56" s="54">
        <v>572</v>
      </c>
      <c r="G56" s="54">
        <v>175</v>
      </c>
      <c r="H56" s="54">
        <v>5753</v>
      </c>
      <c r="I56" s="54">
        <v>21664</v>
      </c>
      <c r="J56" s="54"/>
      <c r="K56" s="54"/>
      <c r="L56" s="54"/>
      <c r="M56" s="54"/>
    </row>
    <row r="57" spans="1:13" ht="9.6" customHeight="1">
      <c r="A57" s="7">
        <v>678</v>
      </c>
      <c r="B57" s="8"/>
      <c r="C57" s="16" t="s">
        <v>81</v>
      </c>
      <c r="D57" s="8"/>
      <c r="E57" s="54">
        <v>15</v>
      </c>
      <c r="F57" s="54">
        <v>631</v>
      </c>
      <c r="G57" s="54">
        <v>176</v>
      </c>
      <c r="H57" s="54">
        <v>5280</v>
      </c>
      <c r="I57" s="54">
        <v>13833</v>
      </c>
      <c r="J57" s="54"/>
      <c r="K57" s="54"/>
      <c r="L57" s="54"/>
      <c r="M57" s="54"/>
    </row>
    <row r="58" spans="1:13" ht="9.6" customHeight="1">
      <c r="A58" s="7">
        <v>679</v>
      </c>
      <c r="B58" s="8"/>
      <c r="C58" s="9" t="s">
        <v>82</v>
      </c>
      <c r="D58" s="8"/>
      <c r="E58" s="54">
        <v>25</v>
      </c>
      <c r="F58" s="54">
        <v>835</v>
      </c>
      <c r="G58" s="54">
        <v>236</v>
      </c>
      <c r="H58" s="54">
        <v>7343</v>
      </c>
      <c r="I58" s="54">
        <v>31122</v>
      </c>
      <c r="J58" s="54"/>
      <c r="K58" s="54"/>
      <c r="L58" s="54"/>
      <c r="M58" s="54"/>
    </row>
    <row r="59" spans="1:13" ht="11.65" customHeight="1">
      <c r="A59" s="5">
        <v>6</v>
      </c>
      <c r="B59" s="14"/>
      <c r="C59" s="17" t="s">
        <v>89</v>
      </c>
      <c r="D59" s="14"/>
      <c r="E59" s="65">
        <v>201</v>
      </c>
      <c r="F59" s="65">
        <v>7804</v>
      </c>
      <c r="G59" s="65">
        <v>2248</v>
      </c>
      <c r="H59" s="65">
        <v>77816</v>
      </c>
      <c r="I59" s="65">
        <v>309975</v>
      </c>
      <c r="J59" s="65"/>
      <c r="K59" s="65"/>
      <c r="L59" s="65"/>
      <c r="M59" s="65"/>
    </row>
    <row r="60" spans="1:13" ht="11.65" customHeight="1">
      <c r="A60" s="306" t="s">
        <v>144</v>
      </c>
      <c r="B60" s="306"/>
      <c r="C60" s="306"/>
      <c r="D60" s="306"/>
      <c r="E60" s="306"/>
      <c r="F60" s="306"/>
      <c r="G60" s="306"/>
      <c r="H60" s="306"/>
      <c r="I60" s="306"/>
      <c r="J60" s="65"/>
      <c r="K60" s="65"/>
      <c r="L60" s="65"/>
      <c r="M60" s="65"/>
    </row>
    <row r="61" spans="1:13" ht="9" customHeight="1">
      <c r="A61" s="4"/>
      <c r="B61" s="4"/>
      <c r="C61" s="5" t="s">
        <v>21</v>
      </c>
      <c r="D61" s="4"/>
      <c r="E61" s="13"/>
      <c r="F61" s="13"/>
      <c r="G61" s="13"/>
      <c r="H61" s="13"/>
      <c r="I61" s="4"/>
      <c r="J61" s="65"/>
      <c r="K61" s="65"/>
      <c r="L61" s="65"/>
      <c r="M61" s="65"/>
    </row>
    <row r="62" spans="1:13" ht="9.6" customHeight="1">
      <c r="A62" s="7">
        <v>761</v>
      </c>
      <c r="B62" s="8"/>
      <c r="C62" s="9" t="s">
        <v>90</v>
      </c>
      <c r="D62" s="8"/>
      <c r="E62" s="54">
        <v>38</v>
      </c>
      <c r="F62" s="54">
        <v>1566</v>
      </c>
      <c r="G62" s="54">
        <v>507</v>
      </c>
      <c r="H62" s="54">
        <v>14754</v>
      </c>
      <c r="I62" s="54">
        <v>57263</v>
      </c>
      <c r="J62" s="65"/>
      <c r="K62" s="65"/>
      <c r="L62" s="65"/>
      <c r="M62" s="65"/>
    </row>
    <row r="63" spans="1:13" ht="9.6" customHeight="1">
      <c r="A63" s="7">
        <v>762</v>
      </c>
      <c r="B63" s="8"/>
      <c r="C63" s="9" t="s">
        <v>91</v>
      </c>
      <c r="D63" s="8"/>
      <c r="E63" s="54">
        <v>4</v>
      </c>
      <c r="F63" s="54" t="s">
        <v>475</v>
      </c>
      <c r="G63" s="54" t="s">
        <v>475</v>
      </c>
      <c r="H63" s="54" t="s">
        <v>475</v>
      </c>
      <c r="I63" s="54" t="s">
        <v>475</v>
      </c>
      <c r="J63" s="65"/>
      <c r="K63" s="65"/>
      <c r="L63" s="65"/>
      <c r="M63" s="65"/>
    </row>
    <row r="64" spans="1:13" ht="9.6" customHeight="1">
      <c r="A64" s="7">
        <v>763</v>
      </c>
      <c r="B64" s="8"/>
      <c r="C64" s="9" t="s">
        <v>92</v>
      </c>
      <c r="D64" s="8"/>
      <c r="E64" s="54">
        <v>6</v>
      </c>
      <c r="F64" s="54">
        <v>222</v>
      </c>
      <c r="G64" s="54">
        <v>62</v>
      </c>
      <c r="H64" s="54">
        <v>2096</v>
      </c>
      <c r="I64" s="54">
        <v>10686</v>
      </c>
      <c r="J64" s="65"/>
      <c r="K64" s="65"/>
      <c r="L64" s="65"/>
      <c r="M64" s="65"/>
    </row>
    <row r="65" spans="1:13" ht="9.6" customHeight="1">
      <c r="A65" s="7">
        <v>764</v>
      </c>
      <c r="B65" s="8"/>
      <c r="C65" s="9" t="s">
        <v>93</v>
      </c>
      <c r="D65" s="8"/>
      <c r="E65" s="54">
        <v>2</v>
      </c>
      <c r="F65" s="54" t="s">
        <v>475</v>
      </c>
      <c r="G65" s="54" t="s">
        <v>475</v>
      </c>
      <c r="H65" s="54" t="s">
        <v>475</v>
      </c>
      <c r="I65" s="54" t="s">
        <v>475</v>
      </c>
      <c r="J65" s="65"/>
      <c r="K65" s="65"/>
      <c r="L65" s="65"/>
      <c r="M65" s="65"/>
    </row>
    <row r="66" spans="1:13" ht="9" customHeight="1">
      <c r="A66" s="4"/>
      <c r="B66" s="4"/>
      <c r="C66" s="5" t="s">
        <v>25</v>
      </c>
      <c r="D66" s="7"/>
      <c r="E66" s="54"/>
      <c r="F66" s="54"/>
      <c r="G66" s="54"/>
      <c r="H66" s="54"/>
      <c r="I66" s="54"/>
      <c r="J66" s="65"/>
      <c r="K66" s="65"/>
      <c r="L66" s="65"/>
      <c r="M66" s="65"/>
    </row>
    <row r="67" spans="1:13" ht="9.6" customHeight="1">
      <c r="A67" s="7">
        <v>771</v>
      </c>
      <c r="B67" s="8"/>
      <c r="C67" s="9" t="s">
        <v>94</v>
      </c>
      <c r="D67" s="8"/>
      <c r="E67" s="54">
        <v>25</v>
      </c>
      <c r="F67" s="54">
        <v>877</v>
      </c>
      <c r="G67" s="54">
        <v>267</v>
      </c>
      <c r="H67" s="54">
        <v>9246</v>
      </c>
      <c r="I67" s="54">
        <v>37316</v>
      </c>
      <c r="J67" s="65"/>
      <c r="K67" s="65"/>
      <c r="L67" s="65"/>
      <c r="M67" s="65"/>
    </row>
    <row r="68" spans="1:13" ht="9.6" customHeight="1">
      <c r="A68" s="7">
        <v>772</v>
      </c>
      <c r="B68" s="8"/>
      <c r="C68" s="9" t="s">
        <v>90</v>
      </c>
      <c r="D68" s="8"/>
      <c r="E68" s="54">
        <v>38</v>
      </c>
      <c r="F68" s="54">
        <v>1394</v>
      </c>
      <c r="G68" s="54">
        <v>418</v>
      </c>
      <c r="H68" s="54">
        <v>13715</v>
      </c>
      <c r="I68" s="54">
        <v>70075</v>
      </c>
      <c r="J68" s="65"/>
      <c r="K68" s="65"/>
      <c r="L68" s="65"/>
      <c r="M68" s="65"/>
    </row>
    <row r="69" spans="1:13" ht="9.6" customHeight="1">
      <c r="A69" s="7">
        <v>773</v>
      </c>
      <c r="B69" s="8"/>
      <c r="C69" s="9" t="s">
        <v>276</v>
      </c>
      <c r="D69" s="8"/>
      <c r="E69" s="54">
        <v>12</v>
      </c>
      <c r="F69" s="54">
        <v>364</v>
      </c>
      <c r="G69" s="54">
        <v>104</v>
      </c>
      <c r="H69" s="54">
        <v>2718</v>
      </c>
      <c r="I69" s="54">
        <v>11100</v>
      </c>
      <c r="J69" s="65"/>
      <c r="K69" s="65"/>
      <c r="L69" s="65"/>
      <c r="M69" s="65"/>
    </row>
    <row r="70" spans="1:13" ht="9.6" customHeight="1">
      <c r="A70" s="7">
        <v>774</v>
      </c>
      <c r="B70" s="8"/>
      <c r="C70" s="9" t="s">
        <v>95</v>
      </c>
      <c r="D70" s="8"/>
      <c r="E70" s="54">
        <v>23</v>
      </c>
      <c r="F70" s="54">
        <v>954</v>
      </c>
      <c r="G70" s="54">
        <v>269</v>
      </c>
      <c r="H70" s="54">
        <v>9182</v>
      </c>
      <c r="I70" s="54">
        <v>41313</v>
      </c>
      <c r="J70" s="65"/>
      <c r="K70" s="65"/>
      <c r="L70" s="65"/>
      <c r="M70" s="65"/>
    </row>
    <row r="71" spans="1:13" ht="9.6" customHeight="1">
      <c r="A71" s="7">
        <v>775</v>
      </c>
      <c r="B71" s="8"/>
      <c r="C71" s="9" t="s">
        <v>96</v>
      </c>
      <c r="D71" s="8"/>
      <c r="E71" s="54">
        <v>19</v>
      </c>
      <c r="F71" s="54">
        <v>651</v>
      </c>
      <c r="G71" s="54">
        <v>173</v>
      </c>
      <c r="H71" s="54">
        <v>6348</v>
      </c>
      <c r="I71" s="54">
        <v>29412</v>
      </c>
      <c r="J71" s="65"/>
      <c r="K71" s="65"/>
      <c r="L71" s="65"/>
      <c r="M71" s="65"/>
    </row>
    <row r="72" spans="1:13" ht="9.6" customHeight="1">
      <c r="A72" s="7">
        <v>776</v>
      </c>
      <c r="B72" s="8"/>
      <c r="C72" s="9" t="s">
        <v>97</v>
      </c>
      <c r="D72" s="8"/>
      <c r="E72" s="54">
        <v>10</v>
      </c>
      <c r="F72" s="54">
        <v>473</v>
      </c>
      <c r="G72" s="54">
        <v>133</v>
      </c>
      <c r="H72" s="54">
        <v>4460</v>
      </c>
      <c r="I72" s="54">
        <v>22270</v>
      </c>
      <c r="J72" s="65"/>
      <c r="K72" s="65"/>
      <c r="L72" s="65"/>
      <c r="M72" s="65"/>
    </row>
    <row r="73" spans="1:13" ht="9.6" customHeight="1">
      <c r="A73" s="7">
        <v>777</v>
      </c>
      <c r="B73" s="8"/>
      <c r="C73" s="9" t="s">
        <v>98</v>
      </c>
      <c r="D73" s="8"/>
      <c r="E73" s="54">
        <v>22</v>
      </c>
      <c r="F73" s="54">
        <v>918</v>
      </c>
      <c r="G73" s="54">
        <v>263</v>
      </c>
      <c r="H73" s="54">
        <v>10260</v>
      </c>
      <c r="I73" s="54">
        <v>39044</v>
      </c>
      <c r="J73" s="65"/>
      <c r="K73" s="65"/>
      <c r="L73" s="65"/>
      <c r="M73" s="65"/>
    </row>
    <row r="74" spans="1:13" ht="9.6" customHeight="1">
      <c r="A74" s="7">
        <v>778</v>
      </c>
      <c r="B74" s="8"/>
      <c r="C74" s="9" t="s">
        <v>99</v>
      </c>
      <c r="D74" s="8"/>
      <c r="E74" s="54">
        <v>23</v>
      </c>
      <c r="F74" s="54">
        <v>1114</v>
      </c>
      <c r="G74" s="54">
        <v>343</v>
      </c>
      <c r="H74" s="54">
        <v>10721</v>
      </c>
      <c r="I74" s="54">
        <v>72964</v>
      </c>
      <c r="J74" s="47"/>
      <c r="K74" s="47"/>
      <c r="L74" s="47"/>
      <c r="M74" s="47"/>
    </row>
    <row r="75" spans="1:13" ht="9.6" customHeight="1">
      <c r="A75" s="7">
        <v>779</v>
      </c>
      <c r="B75" s="8"/>
      <c r="C75" s="9" t="s">
        <v>100</v>
      </c>
      <c r="D75" s="8"/>
      <c r="E75" s="54">
        <v>33</v>
      </c>
      <c r="F75" s="54">
        <v>1139</v>
      </c>
      <c r="G75" s="54">
        <v>331</v>
      </c>
      <c r="H75" s="54">
        <v>11133</v>
      </c>
      <c r="I75" s="54">
        <v>55290</v>
      </c>
      <c r="J75" s="47"/>
      <c r="K75" s="47"/>
      <c r="L75" s="47"/>
      <c r="M75" s="47"/>
    </row>
    <row r="76" spans="1:9" ht="9.6" customHeight="1">
      <c r="A76" s="7">
        <v>780</v>
      </c>
      <c r="B76" s="8"/>
      <c r="C76" s="9" t="s">
        <v>101</v>
      </c>
      <c r="D76" s="8"/>
      <c r="E76" s="54">
        <v>20</v>
      </c>
      <c r="F76" s="54">
        <v>682</v>
      </c>
      <c r="G76" s="54">
        <v>187</v>
      </c>
      <c r="H76" s="54">
        <v>6603</v>
      </c>
      <c r="I76" s="54">
        <v>31651</v>
      </c>
    </row>
    <row r="77" spans="1:9" ht="11.65" customHeight="1">
      <c r="A77" s="5">
        <v>7</v>
      </c>
      <c r="B77" s="14"/>
      <c r="C77" s="17" t="s">
        <v>102</v>
      </c>
      <c r="D77" s="14"/>
      <c r="E77" s="65">
        <v>275</v>
      </c>
      <c r="F77" s="65">
        <v>10531</v>
      </c>
      <c r="G77" s="65">
        <v>3115</v>
      </c>
      <c r="H77" s="65">
        <v>103501</v>
      </c>
      <c r="I77" s="65">
        <v>495100</v>
      </c>
    </row>
    <row r="78" spans="1:9" ht="5.1" customHeight="1">
      <c r="A78" s="333" t="s">
        <v>150</v>
      </c>
      <c r="B78" s="333"/>
      <c r="C78" s="333"/>
      <c r="D78" s="333"/>
      <c r="E78" s="333"/>
      <c r="F78" s="333"/>
      <c r="G78" s="333"/>
      <c r="H78" s="333"/>
      <c r="I78" s="333"/>
    </row>
    <row r="79" spans="1:9" ht="10.5" customHeight="1">
      <c r="A79" s="334" t="s">
        <v>372</v>
      </c>
      <c r="B79" s="334"/>
      <c r="C79" s="334"/>
      <c r="D79" s="334"/>
      <c r="E79" s="334"/>
      <c r="F79" s="334"/>
      <c r="G79" s="334"/>
      <c r="H79" s="334"/>
      <c r="I79" s="334"/>
    </row>
    <row r="80" spans="1:8" ht="11.25" customHeight="1">
      <c r="A80" s="26"/>
      <c r="B80" s="26"/>
      <c r="C80" s="26"/>
      <c r="D80" s="26"/>
      <c r="E80" s="26"/>
      <c r="F80" s="26"/>
      <c r="G80" s="26"/>
      <c r="H80" s="26"/>
    </row>
    <row r="81" spans="1:8" ht="12.75">
      <c r="A81" s="26"/>
      <c r="B81" s="26"/>
      <c r="C81" s="26"/>
      <c r="D81" s="26"/>
      <c r="E81" s="26"/>
      <c r="F81" s="26"/>
      <c r="G81" s="26"/>
      <c r="H81" s="26"/>
    </row>
    <row r="82" spans="1:8" ht="12.75">
      <c r="A82" s="26"/>
      <c r="B82" s="26"/>
      <c r="C82" s="26"/>
      <c r="D82" s="26"/>
      <c r="E82" s="26"/>
      <c r="F82" s="26"/>
      <c r="G82" s="26"/>
      <c r="H82" s="26"/>
    </row>
    <row r="83" spans="1:8" ht="12.75">
      <c r="A83" s="26"/>
      <c r="B83" s="26"/>
      <c r="C83" s="26"/>
      <c r="D83" s="26"/>
      <c r="E83" s="26"/>
      <c r="F83" s="26"/>
      <c r="G83" s="26"/>
      <c r="H83" s="26"/>
    </row>
    <row r="84" spans="1:8" ht="12.75">
      <c r="A84" s="26"/>
      <c r="B84" s="26"/>
      <c r="C84" s="26"/>
      <c r="D84" s="26"/>
      <c r="E84" s="26"/>
      <c r="F84" s="26"/>
      <c r="G84" s="26"/>
      <c r="H84" s="26"/>
    </row>
    <row r="85" spans="1:8" ht="12.75">
      <c r="A85" s="26"/>
      <c r="B85" s="26"/>
      <c r="C85" s="26"/>
      <c r="D85" s="26"/>
      <c r="E85" s="26"/>
      <c r="F85" s="26"/>
      <c r="G85" s="26"/>
      <c r="H85" s="26"/>
    </row>
    <row r="86" spans="1:8" ht="12.75">
      <c r="A86" s="26"/>
      <c r="B86" s="26"/>
      <c r="C86" s="26"/>
      <c r="D86" s="26"/>
      <c r="E86" s="26"/>
      <c r="F86" s="26"/>
      <c r="G86" s="26"/>
      <c r="H86" s="26"/>
    </row>
  </sheetData>
  <mergeCells count="20">
    <mergeCell ref="A79:I79"/>
    <mergeCell ref="A2:I2"/>
    <mergeCell ref="H6:H8"/>
    <mergeCell ref="E9:F9"/>
    <mergeCell ref="H9:I9"/>
    <mergeCell ref="A11:I11"/>
    <mergeCell ref="A28:I28"/>
    <mergeCell ref="A44:I44"/>
    <mergeCell ref="A60:I60"/>
    <mergeCell ref="A78:I78"/>
    <mergeCell ref="A1:I1"/>
    <mergeCell ref="A3:I3"/>
    <mergeCell ref="A4:I4"/>
    <mergeCell ref="A5:B9"/>
    <mergeCell ref="C5:D9"/>
    <mergeCell ref="E5:I5"/>
    <mergeCell ref="E6:E8"/>
    <mergeCell ref="F6:F8"/>
    <mergeCell ref="G6:G8"/>
    <mergeCell ref="I6:I8"/>
  </mergeCells>
  <printOptions/>
  <pageMargins left="0.4724409448818898" right="0.4724409448818898" top="0.5905511811023623" bottom="0.7874015748031497" header="0.31496062992125984" footer="0.5118110236220472"/>
  <pageSetup firstPageNumber="26" useFirstPageNumber="1" horizontalDpi="600" verticalDpi="600" orientation="portrait" paperSize="9" r:id="rId1"/>
  <headerFooter scaleWithDoc="0" alignWithMargins="0">
    <oddFooter>&amp;C&amp;8-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2"/>
  <sheetViews>
    <sheetView workbookViewId="0" topLeftCell="A1">
      <selection activeCell="L1" sqref="L1"/>
    </sheetView>
  </sheetViews>
  <sheetFormatPr defaultColWidth="11.421875" defaultRowHeight="12.75"/>
  <cols>
    <col min="1" max="1" width="5.7109375" style="154" customWidth="1"/>
    <col min="2" max="2" width="30.7109375" style="154" customWidth="1"/>
    <col min="3" max="3" width="0.42578125" style="154" customWidth="1"/>
    <col min="4" max="4" width="5.00390625" style="154" customWidth="1"/>
    <col min="5" max="5" width="0.42578125" style="154" customWidth="1"/>
    <col min="6" max="8" width="10.421875" style="154" customWidth="1"/>
    <col min="9" max="10" width="10.7109375" style="154" customWidth="1"/>
    <col min="11" max="16384" width="11.421875" style="154" customWidth="1"/>
  </cols>
  <sheetData>
    <row r="1" spans="1:10" s="156" customFormat="1" ht="9.95" customHeight="1">
      <c r="A1" s="371" t="s">
        <v>418</v>
      </c>
      <c r="B1" s="371"/>
      <c r="C1" s="371"/>
      <c r="D1" s="371"/>
      <c r="E1" s="371"/>
      <c r="F1" s="371"/>
      <c r="G1" s="371"/>
      <c r="H1" s="371"/>
      <c r="I1" s="371"/>
      <c r="J1" s="371"/>
    </row>
    <row r="2" spans="1:10" ht="9.95" customHeight="1">
      <c r="A2" s="371" t="s">
        <v>458</v>
      </c>
      <c r="B2" s="371"/>
      <c r="C2" s="371"/>
      <c r="D2" s="371"/>
      <c r="E2" s="371"/>
      <c r="F2" s="371"/>
      <c r="G2" s="371"/>
      <c r="H2" s="371"/>
      <c r="I2" s="371"/>
      <c r="J2" s="371"/>
    </row>
    <row r="3" spans="1:10" ht="9.95" customHeight="1">
      <c r="A3" s="377" t="s">
        <v>448</v>
      </c>
      <c r="B3" s="377"/>
      <c r="C3" s="377"/>
      <c r="D3" s="377"/>
      <c r="E3" s="377"/>
      <c r="F3" s="377"/>
      <c r="G3" s="377"/>
      <c r="H3" s="377"/>
      <c r="I3" s="377"/>
      <c r="J3" s="377"/>
    </row>
    <row r="4" spans="1:10" s="156" customFormat="1" ht="9.95" customHeight="1">
      <c r="A4" s="383" t="s">
        <v>459</v>
      </c>
      <c r="B4" s="383"/>
      <c r="C4" s="383"/>
      <c r="D4" s="383"/>
      <c r="E4" s="383"/>
      <c r="F4" s="383"/>
      <c r="G4" s="383"/>
      <c r="H4" s="383"/>
      <c r="I4" s="383"/>
      <c r="J4" s="383"/>
    </row>
    <row r="5" spans="1:10" s="156" customFormat="1" ht="14.1" customHeight="1">
      <c r="A5" s="388" t="s">
        <v>340</v>
      </c>
      <c r="B5" s="409" t="s">
        <v>145</v>
      </c>
      <c r="C5" s="410"/>
      <c r="D5" s="411"/>
      <c r="E5" s="412"/>
      <c r="F5" s="378" t="s">
        <v>341</v>
      </c>
      <c r="G5" s="422"/>
      <c r="H5" s="422"/>
      <c r="I5" s="422"/>
      <c r="J5" s="422"/>
    </row>
    <row r="6" spans="1:10" ht="14.1" customHeight="1">
      <c r="A6" s="389"/>
      <c r="B6" s="413"/>
      <c r="C6" s="414"/>
      <c r="D6" s="414"/>
      <c r="E6" s="415"/>
      <c r="F6" s="404" t="s">
        <v>320</v>
      </c>
      <c r="G6" s="406" t="s">
        <v>342</v>
      </c>
      <c r="H6" s="406" t="s">
        <v>279</v>
      </c>
      <c r="I6" s="404" t="s">
        <v>136</v>
      </c>
      <c r="J6" s="408" t="s">
        <v>343</v>
      </c>
    </row>
    <row r="7" spans="1:10" ht="14.1" customHeight="1">
      <c r="A7" s="389"/>
      <c r="B7" s="413"/>
      <c r="C7" s="414"/>
      <c r="D7" s="414"/>
      <c r="E7" s="415"/>
      <c r="F7" s="405"/>
      <c r="G7" s="407"/>
      <c r="H7" s="407"/>
      <c r="I7" s="405"/>
      <c r="J7" s="244"/>
    </row>
    <row r="8" spans="1:10" ht="14.1" customHeight="1">
      <c r="A8" s="389"/>
      <c r="B8" s="413"/>
      <c r="C8" s="414"/>
      <c r="D8" s="414"/>
      <c r="E8" s="415"/>
      <c r="F8" s="405"/>
      <c r="G8" s="407"/>
      <c r="H8" s="407"/>
      <c r="I8" s="405"/>
      <c r="J8" s="244"/>
    </row>
    <row r="9" spans="1:10" ht="14.1" customHeight="1">
      <c r="A9" s="389"/>
      <c r="B9" s="413"/>
      <c r="C9" s="414"/>
      <c r="D9" s="414"/>
      <c r="E9" s="415"/>
      <c r="F9" s="405"/>
      <c r="G9" s="249"/>
      <c r="H9" s="249"/>
      <c r="I9" s="405"/>
      <c r="J9" s="246"/>
    </row>
    <row r="10" spans="1:10" ht="14.1" customHeight="1">
      <c r="A10" s="390"/>
      <c r="B10" s="416"/>
      <c r="C10" s="417"/>
      <c r="D10" s="417"/>
      <c r="E10" s="418"/>
      <c r="F10" s="378" t="s">
        <v>14</v>
      </c>
      <c r="G10" s="252"/>
      <c r="H10" s="167" t="s">
        <v>15</v>
      </c>
      <c r="I10" s="378" t="s">
        <v>105</v>
      </c>
      <c r="J10" s="252"/>
    </row>
    <row r="11" spans="7:10" ht="3.75" customHeight="1">
      <c r="G11" s="153"/>
      <c r="H11" s="153"/>
      <c r="I11" s="153"/>
      <c r="J11" s="153"/>
    </row>
    <row r="12" spans="1:10" ht="14.1" customHeight="1">
      <c r="A12" s="157" t="s">
        <v>325</v>
      </c>
      <c r="B12" s="379" t="s">
        <v>348</v>
      </c>
      <c r="C12" s="380"/>
      <c r="D12" s="380"/>
      <c r="E12" s="160"/>
      <c r="F12" s="165">
        <v>1273</v>
      </c>
      <c r="G12" s="65">
        <v>60328</v>
      </c>
      <c r="H12" s="65">
        <v>70064</v>
      </c>
      <c r="I12" s="65">
        <v>2316974</v>
      </c>
      <c r="J12" s="65">
        <v>8973954</v>
      </c>
    </row>
    <row r="13" spans="1:10" ht="14.1" customHeight="1">
      <c r="A13" s="158" t="s">
        <v>321</v>
      </c>
      <c r="B13" s="369" t="s">
        <v>349</v>
      </c>
      <c r="C13" s="370"/>
      <c r="D13" s="370"/>
      <c r="E13" s="161"/>
      <c r="F13" s="166">
        <v>494</v>
      </c>
      <c r="G13" s="54">
        <v>25096</v>
      </c>
      <c r="H13" s="54">
        <v>31069</v>
      </c>
      <c r="I13" s="54">
        <v>930518</v>
      </c>
      <c r="J13" s="54">
        <v>3354065</v>
      </c>
    </row>
    <row r="14" spans="1:10" ht="14.1" customHeight="1">
      <c r="A14" s="159" t="s">
        <v>322</v>
      </c>
      <c r="B14" s="373" t="s">
        <v>350</v>
      </c>
      <c r="C14" s="374"/>
      <c r="D14" s="374"/>
      <c r="E14" s="162"/>
      <c r="F14" s="166"/>
      <c r="G14" s="54"/>
      <c r="H14" s="54"/>
      <c r="I14" s="54"/>
      <c r="J14" s="54"/>
    </row>
    <row r="15" spans="1:10" ht="14.1" customHeight="1">
      <c r="A15" s="158"/>
      <c r="B15" s="375" t="s">
        <v>351</v>
      </c>
      <c r="C15" s="376"/>
      <c r="D15" s="376"/>
      <c r="E15" s="163"/>
      <c r="F15" s="166">
        <v>644</v>
      </c>
      <c r="G15" s="54">
        <v>29478</v>
      </c>
      <c r="H15" s="54">
        <v>32234</v>
      </c>
      <c r="I15" s="54">
        <v>1128552</v>
      </c>
      <c r="J15" s="54">
        <v>4422588</v>
      </c>
    </row>
    <row r="16" spans="1:10" ht="14.1" customHeight="1">
      <c r="A16" s="158" t="s">
        <v>323</v>
      </c>
      <c r="B16" s="369" t="s">
        <v>352</v>
      </c>
      <c r="C16" s="370"/>
      <c r="D16" s="370"/>
      <c r="E16" s="161"/>
      <c r="F16" s="166">
        <v>82</v>
      </c>
      <c r="G16" s="54">
        <v>2835</v>
      </c>
      <c r="H16" s="54">
        <v>3281</v>
      </c>
      <c r="I16" s="54">
        <v>111381</v>
      </c>
      <c r="J16" s="54">
        <v>556022</v>
      </c>
    </row>
    <row r="17" spans="1:10" ht="14.1" customHeight="1">
      <c r="A17" s="158" t="s">
        <v>324</v>
      </c>
      <c r="B17" s="369" t="s">
        <v>353</v>
      </c>
      <c r="C17" s="370"/>
      <c r="D17" s="370"/>
      <c r="E17" s="161"/>
      <c r="F17" s="166">
        <v>54</v>
      </c>
      <c r="G17" s="54">
        <v>2920</v>
      </c>
      <c r="H17" s="54">
        <v>3481</v>
      </c>
      <c r="I17" s="54">
        <v>146523</v>
      </c>
      <c r="J17" s="54">
        <v>641279</v>
      </c>
    </row>
    <row r="18" spans="1:10" ht="14.1" customHeight="1">
      <c r="A18" s="157" t="s">
        <v>332</v>
      </c>
      <c r="B18" s="379" t="s">
        <v>354</v>
      </c>
      <c r="C18" s="380"/>
      <c r="D18" s="380"/>
      <c r="E18" s="160"/>
      <c r="F18" s="165">
        <v>572</v>
      </c>
      <c r="G18" s="65">
        <v>20042</v>
      </c>
      <c r="H18" s="65">
        <v>24556</v>
      </c>
      <c r="I18" s="65">
        <v>684942</v>
      </c>
      <c r="J18" s="65">
        <v>2503072</v>
      </c>
    </row>
    <row r="19" spans="1:10" ht="14.1" customHeight="1">
      <c r="A19" s="158" t="s">
        <v>326</v>
      </c>
      <c r="B19" s="369" t="s">
        <v>355</v>
      </c>
      <c r="C19" s="370"/>
      <c r="D19" s="370"/>
      <c r="E19" s="161"/>
      <c r="F19" s="166">
        <v>84</v>
      </c>
      <c r="G19" s="54">
        <v>3040</v>
      </c>
      <c r="H19" s="54">
        <v>3478</v>
      </c>
      <c r="I19" s="54">
        <v>107078</v>
      </c>
      <c r="J19" s="54">
        <v>403739</v>
      </c>
    </row>
    <row r="20" spans="1:10" ht="14.1" customHeight="1">
      <c r="A20" s="158" t="s">
        <v>327</v>
      </c>
      <c r="B20" s="369" t="s">
        <v>356</v>
      </c>
      <c r="C20" s="370"/>
      <c r="D20" s="370"/>
      <c r="E20" s="161"/>
      <c r="F20" s="166">
        <v>124</v>
      </c>
      <c r="G20" s="54">
        <v>4230</v>
      </c>
      <c r="H20" s="54">
        <v>4958</v>
      </c>
      <c r="I20" s="54">
        <v>142013</v>
      </c>
      <c r="J20" s="54">
        <v>544228</v>
      </c>
    </row>
    <row r="21" spans="1:10" ht="14.1" customHeight="1">
      <c r="A21" s="158" t="s">
        <v>328</v>
      </c>
      <c r="B21" s="369" t="s">
        <v>357</v>
      </c>
      <c r="C21" s="370"/>
      <c r="D21" s="370"/>
      <c r="E21" s="161"/>
      <c r="F21" s="166">
        <v>117</v>
      </c>
      <c r="G21" s="54">
        <v>4115</v>
      </c>
      <c r="H21" s="54">
        <v>5091</v>
      </c>
      <c r="I21" s="54">
        <v>149533</v>
      </c>
      <c r="J21" s="54">
        <v>571872</v>
      </c>
    </row>
    <row r="22" spans="1:10" ht="14.1" customHeight="1">
      <c r="A22" s="158" t="s">
        <v>329</v>
      </c>
      <c r="B22" s="369" t="s">
        <v>358</v>
      </c>
      <c r="C22" s="370"/>
      <c r="D22" s="370"/>
      <c r="E22" s="161"/>
      <c r="F22" s="166">
        <v>221</v>
      </c>
      <c r="G22" s="54">
        <v>7261</v>
      </c>
      <c r="H22" s="54">
        <v>9074</v>
      </c>
      <c r="I22" s="54">
        <v>235064</v>
      </c>
      <c r="J22" s="54">
        <v>741518</v>
      </c>
    </row>
    <row r="23" spans="1:10" ht="14.1" customHeight="1">
      <c r="A23" s="158" t="s">
        <v>330</v>
      </c>
      <c r="B23" s="369" t="s">
        <v>359</v>
      </c>
      <c r="C23" s="370"/>
      <c r="D23" s="370"/>
      <c r="E23" s="161"/>
      <c r="F23" s="166">
        <v>12</v>
      </c>
      <c r="G23" s="54">
        <v>326</v>
      </c>
      <c r="H23" s="54">
        <v>408</v>
      </c>
      <c r="I23" s="54">
        <v>11941</v>
      </c>
      <c r="J23" s="54">
        <v>43831</v>
      </c>
    </row>
    <row r="24" spans="1:10" ht="14.1" customHeight="1">
      <c r="A24" s="158" t="s">
        <v>331</v>
      </c>
      <c r="B24" s="369" t="s">
        <v>360</v>
      </c>
      <c r="C24" s="370"/>
      <c r="D24" s="370"/>
      <c r="E24" s="161"/>
      <c r="F24" s="166">
        <v>14</v>
      </c>
      <c r="G24" s="54">
        <v>1070</v>
      </c>
      <c r="H24" s="54">
        <v>1546</v>
      </c>
      <c r="I24" s="54">
        <v>39313</v>
      </c>
      <c r="J24" s="54">
        <v>197885</v>
      </c>
    </row>
    <row r="25" spans="1:10" ht="20.1" customHeight="1">
      <c r="A25" s="157"/>
      <c r="B25" s="419" t="s">
        <v>333</v>
      </c>
      <c r="C25" s="420"/>
      <c r="D25" s="420"/>
      <c r="E25" s="164"/>
      <c r="F25" s="165">
        <v>1846</v>
      </c>
      <c r="G25" s="65">
        <v>80370</v>
      </c>
      <c r="H25" s="65">
        <v>94620</v>
      </c>
      <c r="I25" s="65">
        <v>3001916</v>
      </c>
      <c r="J25" s="65">
        <v>11477027</v>
      </c>
    </row>
    <row r="26" spans="1:10" ht="14.1" customHeight="1">
      <c r="A26" s="158" t="s">
        <v>334</v>
      </c>
      <c r="B26" s="369" t="s">
        <v>361</v>
      </c>
      <c r="C26" s="370"/>
      <c r="D26" s="370"/>
      <c r="E26" s="161"/>
      <c r="F26" s="166">
        <v>2</v>
      </c>
      <c r="G26" s="54" t="s">
        <v>475</v>
      </c>
      <c r="H26" s="54" t="s">
        <v>474</v>
      </c>
      <c r="I26" s="54" t="s">
        <v>475</v>
      </c>
      <c r="J26" s="54" t="s">
        <v>474</v>
      </c>
    </row>
    <row r="27" spans="1:10" ht="14.1" customHeight="1">
      <c r="A27" s="158" t="s">
        <v>335</v>
      </c>
      <c r="B27" s="369" t="s">
        <v>362</v>
      </c>
      <c r="C27" s="370"/>
      <c r="D27" s="370"/>
      <c r="E27" s="161"/>
      <c r="F27" s="166">
        <v>3</v>
      </c>
      <c r="G27" s="54" t="s">
        <v>475</v>
      </c>
      <c r="H27" s="54" t="s">
        <v>474</v>
      </c>
      <c r="I27" s="54" t="s">
        <v>475</v>
      </c>
      <c r="J27" s="54" t="s">
        <v>474</v>
      </c>
    </row>
    <row r="28" spans="1:10" ht="14.1" customHeight="1">
      <c r="A28" s="158" t="s">
        <v>336</v>
      </c>
      <c r="B28" s="369" t="s">
        <v>363</v>
      </c>
      <c r="C28" s="370"/>
      <c r="D28" s="370"/>
      <c r="E28" s="161"/>
      <c r="F28" s="166">
        <v>33</v>
      </c>
      <c r="G28" s="54">
        <v>1327</v>
      </c>
      <c r="H28" s="54" t="s">
        <v>474</v>
      </c>
      <c r="I28" s="54">
        <v>103505</v>
      </c>
      <c r="J28" s="54" t="s">
        <v>474</v>
      </c>
    </row>
    <row r="29" spans="1:10" ht="20.1" customHeight="1">
      <c r="A29" s="157" t="s">
        <v>339</v>
      </c>
      <c r="B29" s="419" t="s">
        <v>337</v>
      </c>
      <c r="C29" s="420"/>
      <c r="D29" s="420"/>
      <c r="E29" s="164"/>
      <c r="F29" s="165">
        <v>38</v>
      </c>
      <c r="G29" s="65">
        <v>1531</v>
      </c>
      <c r="H29" s="65" t="s">
        <v>474</v>
      </c>
      <c r="I29" s="65">
        <v>117961</v>
      </c>
      <c r="J29" s="65" t="s">
        <v>474</v>
      </c>
    </row>
    <row r="30" spans="1:10" ht="5.1" customHeight="1">
      <c r="A30" s="372" t="s">
        <v>150</v>
      </c>
      <c r="B30" s="372"/>
      <c r="C30" s="372"/>
      <c r="D30" s="372"/>
      <c r="E30" s="372"/>
      <c r="F30" s="372"/>
      <c r="G30" s="372"/>
      <c r="H30" s="372"/>
      <c r="I30" s="372"/>
      <c r="J30" s="372"/>
    </row>
    <row r="31" spans="1:10" ht="24.95" customHeight="1">
      <c r="A31" s="432" t="s">
        <v>419</v>
      </c>
      <c r="B31" s="433"/>
      <c r="C31" s="433"/>
      <c r="D31" s="433"/>
      <c r="E31" s="433"/>
      <c r="F31" s="433"/>
      <c r="G31" s="433"/>
      <c r="H31" s="433"/>
      <c r="I31" s="433"/>
      <c r="J31" s="433"/>
    </row>
    <row r="32" spans="1:10" ht="12.75">
      <c r="A32" s="384"/>
      <c r="B32" s="385"/>
      <c r="C32" s="385"/>
      <c r="D32" s="385"/>
      <c r="E32" s="385"/>
      <c r="F32" s="385"/>
      <c r="G32" s="385"/>
      <c r="H32" s="385"/>
      <c r="I32" s="385"/>
      <c r="J32" s="385"/>
    </row>
  </sheetData>
  <mergeCells count="35">
    <mergeCell ref="A1:J1"/>
    <mergeCell ref="A2:J2"/>
    <mergeCell ref="A3:J3"/>
    <mergeCell ref="A4:J4"/>
    <mergeCell ref="A5:A10"/>
    <mergeCell ref="B5:E10"/>
    <mergeCell ref="F5:J5"/>
    <mergeCell ref="F6:F9"/>
    <mergeCell ref="G6:G9"/>
    <mergeCell ref="H6:H9"/>
    <mergeCell ref="B19:D19"/>
    <mergeCell ref="I6:I9"/>
    <mergeCell ref="J6:J9"/>
    <mergeCell ref="F10:G10"/>
    <mergeCell ref="I10:J10"/>
    <mergeCell ref="B12:D12"/>
    <mergeCell ref="B13:D13"/>
    <mergeCell ref="B14:D14"/>
    <mergeCell ref="B15:D15"/>
    <mergeCell ref="B16:D16"/>
    <mergeCell ref="B17:D17"/>
    <mergeCell ref="B18:D18"/>
    <mergeCell ref="B20:D20"/>
    <mergeCell ref="B21:D21"/>
    <mergeCell ref="B22:D22"/>
    <mergeCell ref="B23:D23"/>
    <mergeCell ref="A30:J30"/>
    <mergeCell ref="A32:J32"/>
    <mergeCell ref="B24:D24"/>
    <mergeCell ref="B25:D25"/>
    <mergeCell ref="B26:D26"/>
    <mergeCell ref="B27:D27"/>
    <mergeCell ref="B28:D28"/>
    <mergeCell ref="B29:D29"/>
    <mergeCell ref="A31:J31"/>
  </mergeCells>
  <printOptions/>
  <pageMargins left="0.4724409448818898" right="0.4724409448818898" top="0.5905511811023623" bottom="0.7874015748031497" header="0.31496062992125984" footer="0.31496062992125984"/>
  <pageSetup firstPageNumber="27" useFirstPageNumber="1" fitToHeight="0" horizontalDpi="600" verticalDpi="600" orientation="portrait" paperSize="9" r:id="rId1"/>
  <headerFooter scaleWithDoc="0" alignWithMargins="0">
    <oddFooter>&amp;C&amp;8-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78"/>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9" width="12.7109375" style="138" customWidth="1"/>
    <col min="10" max="16384" width="11.421875" style="138" customWidth="1"/>
  </cols>
  <sheetData>
    <row r="1" spans="1:9" ht="9.95" customHeight="1">
      <c r="A1" s="289" t="s">
        <v>421</v>
      </c>
      <c r="B1" s="289"/>
      <c r="C1" s="289"/>
      <c r="D1" s="289"/>
      <c r="E1" s="289"/>
      <c r="F1" s="289"/>
      <c r="G1" s="289"/>
      <c r="H1" s="289"/>
      <c r="I1" s="289"/>
    </row>
    <row r="2" spans="1:9" ht="9.95" customHeight="1">
      <c r="A2" s="289" t="s">
        <v>460</v>
      </c>
      <c r="B2" s="289"/>
      <c r="C2" s="289"/>
      <c r="D2" s="289"/>
      <c r="E2" s="289"/>
      <c r="F2" s="289"/>
      <c r="G2" s="289"/>
      <c r="H2" s="289"/>
      <c r="I2" s="289"/>
    </row>
    <row r="3" spans="1:9" ht="9.95" customHeight="1">
      <c r="A3" s="290" t="s">
        <v>448</v>
      </c>
      <c r="B3" s="290"/>
      <c r="C3" s="290"/>
      <c r="D3" s="290"/>
      <c r="E3" s="290"/>
      <c r="F3" s="290"/>
      <c r="G3" s="290"/>
      <c r="H3" s="290"/>
      <c r="I3" s="290"/>
    </row>
    <row r="4" spans="1:9" ht="9.95" customHeight="1">
      <c r="A4" s="292" t="s">
        <v>459</v>
      </c>
      <c r="B4" s="292"/>
      <c r="C4" s="292"/>
      <c r="D4" s="292"/>
      <c r="E4" s="292"/>
      <c r="F4" s="292"/>
      <c r="G4" s="292"/>
      <c r="H4" s="292"/>
      <c r="I4" s="292"/>
    </row>
    <row r="5" spans="1:9" ht="11.1" customHeight="1">
      <c r="A5" s="293" t="s">
        <v>137</v>
      </c>
      <c r="B5" s="294"/>
      <c r="C5" s="299" t="s">
        <v>108</v>
      </c>
      <c r="D5" s="300"/>
      <c r="E5" s="279" t="s">
        <v>367</v>
      </c>
      <c r="F5" s="280"/>
      <c r="G5" s="280"/>
      <c r="H5" s="280"/>
      <c r="I5" s="280"/>
    </row>
    <row r="6" spans="1:9" ht="9.95" customHeight="1">
      <c r="A6" s="295"/>
      <c r="B6" s="296"/>
      <c r="C6" s="301"/>
      <c r="D6" s="302"/>
      <c r="E6" s="270" t="s">
        <v>368</v>
      </c>
      <c r="F6" s="273" t="s">
        <v>369</v>
      </c>
      <c r="G6" s="273" t="s">
        <v>279</v>
      </c>
      <c r="H6" s="270" t="s">
        <v>136</v>
      </c>
      <c r="I6" s="276" t="s">
        <v>370</v>
      </c>
    </row>
    <row r="7" spans="1:9" ht="9.95" customHeight="1">
      <c r="A7" s="295"/>
      <c r="B7" s="296"/>
      <c r="C7" s="301"/>
      <c r="D7" s="302"/>
      <c r="E7" s="271"/>
      <c r="F7" s="274"/>
      <c r="G7" s="274"/>
      <c r="H7" s="271"/>
      <c r="I7" s="277"/>
    </row>
    <row r="8" spans="1:9" ht="9.95" customHeight="1">
      <c r="A8" s="295"/>
      <c r="B8" s="296"/>
      <c r="C8" s="301"/>
      <c r="D8" s="302"/>
      <c r="E8" s="272"/>
      <c r="F8" s="275"/>
      <c r="G8" s="275"/>
      <c r="H8" s="272"/>
      <c r="I8" s="278"/>
    </row>
    <row r="9" spans="1:9" ht="11.1" customHeight="1">
      <c r="A9" s="297"/>
      <c r="B9" s="298"/>
      <c r="C9" s="303"/>
      <c r="D9" s="304"/>
      <c r="E9" s="279" t="s">
        <v>14</v>
      </c>
      <c r="F9" s="431"/>
      <c r="G9" s="173" t="s">
        <v>15</v>
      </c>
      <c r="H9" s="280" t="s">
        <v>105</v>
      </c>
      <c r="I9" s="430"/>
    </row>
    <row r="10" spans="1:8" ht="6" customHeight="1">
      <c r="A10" s="3"/>
      <c r="B10" s="3"/>
      <c r="C10" s="18"/>
      <c r="D10" s="3"/>
      <c r="E10" s="19"/>
      <c r="F10" s="3"/>
      <c r="G10" s="3"/>
      <c r="H10" s="3"/>
    </row>
    <row r="11" spans="1:9" ht="12" customHeight="1">
      <c r="A11" s="305" t="s">
        <v>470</v>
      </c>
      <c r="B11" s="305"/>
      <c r="C11" s="305"/>
      <c r="D11" s="305"/>
      <c r="E11" s="305"/>
      <c r="F11" s="305"/>
      <c r="G11" s="305"/>
      <c r="H11" s="305"/>
      <c r="I11" s="305"/>
    </row>
    <row r="12" spans="1:9" ht="9.6" customHeight="1">
      <c r="A12" s="18">
        <v>1</v>
      </c>
      <c r="B12" s="20"/>
      <c r="C12" s="15" t="s">
        <v>42</v>
      </c>
      <c r="D12" s="20"/>
      <c r="E12" s="54">
        <v>590</v>
      </c>
      <c r="F12" s="54">
        <v>27172</v>
      </c>
      <c r="G12" s="54">
        <v>31714</v>
      </c>
      <c r="H12" s="54">
        <v>1080988</v>
      </c>
      <c r="I12" s="54">
        <v>4050528</v>
      </c>
    </row>
    <row r="13" spans="1:9" ht="9.6" customHeight="1">
      <c r="A13" s="18">
        <v>2</v>
      </c>
      <c r="B13" s="20"/>
      <c r="C13" s="15" t="s">
        <v>53</v>
      </c>
      <c r="D13" s="20"/>
      <c r="E13" s="54">
        <v>216</v>
      </c>
      <c r="F13" s="54">
        <v>10720</v>
      </c>
      <c r="G13" s="54">
        <v>12952</v>
      </c>
      <c r="H13" s="54">
        <v>395587</v>
      </c>
      <c r="I13" s="54">
        <v>1619964</v>
      </c>
    </row>
    <row r="14" spans="1:9" ht="9.6" customHeight="1">
      <c r="A14" s="18">
        <v>3</v>
      </c>
      <c r="B14" s="20"/>
      <c r="C14" s="15" t="s">
        <v>60</v>
      </c>
      <c r="D14" s="20"/>
      <c r="E14" s="54">
        <v>174</v>
      </c>
      <c r="F14" s="54">
        <v>7609</v>
      </c>
      <c r="G14" s="54">
        <v>9076</v>
      </c>
      <c r="H14" s="54">
        <v>269682</v>
      </c>
      <c r="I14" s="54">
        <v>1017824</v>
      </c>
    </row>
    <row r="15" spans="1:9" ht="9.6" customHeight="1">
      <c r="A15" s="18">
        <v>4</v>
      </c>
      <c r="B15" s="20"/>
      <c r="C15" s="15" t="s">
        <v>69</v>
      </c>
      <c r="D15" s="20"/>
      <c r="E15" s="54">
        <v>130</v>
      </c>
      <c r="F15" s="54">
        <v>6330</v>
      </c>
      <c r="G15" s="54">
        <v>7285</v>
      </c>
      <c r="H15" s="54">
        <v>219623</v>
      </c>
      <c r="I15" s="54">
        <v>876825</v>
      </c>
    </row>
    <row r="16" spans="1:9" ht="9.6" customHeight="1">
      <c r="A16" s="18">
        <v>5</v>
      </c>
      <c r="B16" s="20"/>
      <c r="C16" s="15" t="s">
        <v>79</v>
      </c>
      <c r="D16" s="20"/>
      <c r="E16" s="54">
        <v>260</v>
      </c>
      <c r="F16" s="54">
        <v>10348</v>
      </c>
      <c r="G16" s="54">
        <v>12413</v>
      </c>
      <c r="H16" s="54">
        <v>380564</v>
      </c>
      <c r="I16" s="54">
        <v>1410344</v>
      </c>
    </row>
    <row r="17" spans="1:9" ht="9.6" customHeight="1">
      <c r="A17" s="18">
        <v>6</v>
      </c>
      <c r="B17" s="20"/>
      <c r="C17" s="15" t="s">
        <v>89</v>
      </c>
      <c r="D17" s="20"/>
      <c r="E17" s="54">
        <v>200</v>
      </c>
      <c r="F17" s="54">
        <v>7720</v>
      </c>
      <c r="G17" s="54">
        <v>8864</v>
      </c>
      <c r="H17" s="54">
        <v>277426</v>
      </c>
      <c r="I17" s="54">
        <v>1010053</v>
      </c>
    </row>
    <row r="18" spans="1:9" ht="9.6" customHeight="1">
      <c r="A18" s="18">
        <v>7</v>
      </c>
      <c r="B18" s="20"/>
      <c r="C18" s="15" t="s">
        <v>102</v>
      </c>
      <c r="D18" s="20"/>
      <c r="E18" s="54">
        <v>275</v>
      </c>
      <c r="F18" s="54">
        <v>10472</v>
      </c>
      <c r="G18" s="54">
        <v>12315</v>
      </c>
      <c r="H18" s="54">
        <v>378046</v>
      </c>
      <c r="I18" s="54">
        <v>1491489</v>
      </c>
    </row>
    <row r="19" spans="1:9" ht="12" customHeight="1">
      <c r="A19" s="21"/>
      <c r="B19" s="22"/>
      <c r="C19" s="23" t="s">
        <v>13</v>
      </c>
      <c r="D19" s="22"/>
      <c r="E19" s="65">
        <v>1846</v>
      </c>
      <c r="F19" s="65">
        <v>80370</v>
      </c>
      <c r="G19" s="65">
        <v>94620</v>
      </c>
      <c r="H19" s="65">
        <v>3001916</v>
      </c>
      <c r="I19" s="65">
        <v>11477027</v>
      </c>
    </row>
    <row r="20" spans="1:9" ht="12" customHeight="1">
      <c r="A20" s="305" t="s">
        <v>138</v>
      </c>
      <c r="B20" s="305"/>
      <c r="C20" s="305"/>
      <c r="D20" s="305"/>
      <c r="E20" s="305"/>
      <c r="F20" s="305"/>
      <c r="G20" s="305"/>
      <c r="H20" s="305"/>
      <c r="I20" s="305"/>
    </row>
    <row r="21" spans="1:8" ht="9.95" customHeight="1">
      <c r="A21" s="3"/>
      <c r="B21" s="3"/>
      <c r="C21" s="21" t="s">
        <v>21</v>
      </c>
      <c r="D21" s="3"/>
      <c r="E21" s="25"/>
      <c r="F21" s="3"/>
      <c r="G21" s="3"/>
      <c r="H21" s="3"/>
    </row>
    <row r="22" spans="1:9" ht="9.6" customHeight="1">
      <c r="A22" s="18">
        <v>161</v>
      </c>
      <c r="B22" s="20"/>
      <c r="C22" s="15" t="s">
        <v>22</v>
      </c>
      <c r="D22" s="20"/>
      <c r="E22" s="54">
        <v>11</v>
      </c>
      <c r="F22" s="54">
        <v>883</v>
      </c>
      <c r="G22" s="54">
        <v>993</v>
      </c>
      <c r="H22" s="54">
        <v>32974</v>
      </c>
      <c r="I22" s="54">
        <v>94551</v>
      </c>
    </row>
    <row r="23" spans="1:9" ht="9.6" customHeight="1">
      <c r="A23" s="18">
        <v>162</v>
      </c>
      <c r="B23" s="20"/>
      <c r="C23" s="15" t="s">
        <v>23</v>
      </c>
      <c r="D23" s="20"/>
      <c r="E23" s="54">
        <v>122</v>
      </c>
      <c r="F23" s="54">
        <v>6010</v>
      </c>
      <c r="G23" s="54">
        <v>6997</v>
      </c>
      <c r="H23" s="54">
        <v>252743</v>
      </c>
      <c r="I23" s="54">
        <v>928884</v>
      </c>
    </row>
    <row r="24" spans="1:9" ht="9.6" customHeight="1">
      <c r="A24" s="18">
        <v>163</v>
      </c>
      <c r="B24" s="20"/>
      <c r="C24" s="15" t="s">
        <v>24</v>
      </c>
      <c r="D24" s="20"/>
      <c r="E24" s="54">
        <v>6</v>
      </c>
      <c r="F24" s="54">
        <v>196</v>
      </c>
      <c r="G24" s="54">
        <v>220</v>
      </c>
      <c r="H24" s="54">
        <v>7245</v>
      </c>
      <c r="I24" s="54">
        <v>23062</v>
      </c>
    </row>
    <row r="25" spans="1:9" ht="9.95" customHeight="1">
      <c r="A25" s="18"/>
      <c r="B25" s="18"/>
      <c r="C25" s="21" t="s">
        <v>25</v>
      </c>
      <c r="D25" s="18"/>
      <c r="E25" s="54"/>
      <c r="F25" s="54"/>
      <c r="G25" s="54"/>
      <c r="H25" s="54"/>
      <c r="I25" s="54"/>
    </row>
    <row r="26" spans="1:9" ht="9.6" customHeight="1">
      <c r="A26" s="18">
        <v>171</v>
      </c>
      <c r="B26" s="20"/>
      <c r="C26" s="15" t="s">
        <v>26</v>
      </c>
      <c r="D26" s="20"/>
      <c r="E26" s="54">
        <v>33</v>
      </c>
      <c r="F26" s="54">
        <v>2577</v>
      </c>
      <c r="G26" s="54">
        <v>2575</v>
      </c>
      <c r="H26" s="54">
        <v>94874</v>
      </c>
      <c r="I26" s="54">
        <v>421499</v>
      </c>
    </row>
    <row r="27" spans="1:9" ht="9.6" customHeight="1">
      <c r="A27" s="18">
        <v>172</v>
      </c>
      <c r="B27" s="20"/>
      <c r="C27" s="15" t="s">
        <v>27</v>
      </c>
      <c r="D27" s="20"/>
      <c r="E27" s="54">
        <v>16</v>
      </c>
      <c r="F27" s="54">
        <v>510</v>
      </c>
      <c r="G27" s="54">
        <v>672</v>
      </c>
      <c r="H27" s="54">
        <v>17595</v>
      </c>
      <c r="I27" s="54">
        <v>54361</v>
      </c>
    </row>
    <row r="28" spans="1:9" ht="9.6" customHeight="1">
      <c r="A28" s="18">
        <v>173</v>
      </c>
      <c r="B28" s="20"/>
      <c r="C28" s="15" t="s">
        <v>28</v>
      </c>
      <c r="D28" s="20"/>
      <c r="E28" s="54">
        <v>15</v>
      </c>
      <c r="F28" s="54">
        <v>479</v>
      </c>
      <c r="G28" s="54">
        <v>602</v>
      </c>
      <c r="H28" s="54">
        <v>16643</v>
      </c>
      <c r="I28" s="54">
        <v>52479</v>
      </c>
    </row>
    <row r="29" spans="1:9" ht="9.6" customHeight="1">
      <c r="A29" s="18">
        <v>174</v>
      </c>
      <c r="B29" s="20"/>
      <c r="C29" s="15" t="s">
        <v>29</v>
      </c>
      <c r="D29" s="20"/>
      <c r="E29" s="54">
        <v>24</v>
      </c>
      <c r="F29" s="54">
        <v>942</v>
      </c>
      <c r="G29" s="54">
        <v>1038</v>
      </c>
      <c r="H29" s="54">
        <v>38923</v>
      </c>
      <c r="I29" s="54">
        <v>168385</v>
      </c>
    </row>
    <row r="30" spans="1:9" ht="9.6" customHeight="1">
      <c r="A30" s="18">
        <v>175</v>
      </c>
      <c r="B30" s="20"/>
      <c r="C30" s="15" t="s">
        <v>30</v>
      </c>
      <c r="D30" s="20"/>
      <c r="E30" s="54">
        <v>15</v>
      </c>
      <c r="F30" s="54">
        <v>554</v>
      </c>
      <c r="G30" s="54">
        <v>664</v>
      </c>
      <c r="H30" s="54">
        <v>22664</v>
      </c>
      <c r="I30" s="54">
        <v>68743</v>
      </c>
    </row>
    <row r="31" spans="1:9" ht="9.6" customHeight="1">
      <c r="A31" s="18">
        <v>176</v>
      </c>
      <c r="B31" s="20"/>
      <c r="C31" s="15" t="s">
        <v>31</v>
      </c>
      <c r="D31" s="20"/>
      <c r="E31" s="54">
        <v>19</v>
      </c>
      <c r="F31" s="54">
        <v>1018</v>
      </c>
      <c r="G31" s="54">
        <v>1164</v>
      </c>
      <c r="H31" s="54">
        <v>40706</v>
      </c>
      <c r="I31" s="54">
        <v>135892</v>
      </c>
    </row>
    <row r="32" spans="1:9" ht="9.6" customHeight="1">
      <c r="A32" s="18">
        <v>177</v>
      </c>
      <c r="B32" s="20"/>
      <c r="C32" s="15" t="s">
        <v>32</v>
      </c>
      <c r="D32" s="20"/>
      <c r="E32" s="54">
        <v>25</v>
      </c>
      <c r="F32" s="54">
        <v>804</v>
      </c>
      <c r="G32" s="54">
        <v>981</v>
      </c>
      <c r="H32" s="54">
        <v>30661</v>
      </c>
      <c r="I32" s="54">
        <v>121686</v>
      </c>
    </row>
    <row r="33" spans="1:9" ht="9.6" customHeight="1">
      <c r="A33" s="18">
        <v>178</v>
      </c>
      <c r="B33" s="20"/>
      <c r="C33" s="15" t="s">
        <v>33</v>
      </c>
      <c r="D33" s="20"/>
      <c r="E33" s="54">
        <v>23</v>
      </c>
      <c r="F33" s="54">
        <v>799</v>
      </c>
      <c r="G33" s="54">
        <v>1165</v>
      </c>
      <c r="H33" s="54">
        <v>29203</v>
      </c>
      <c r="I33" s="54">
        <v>89692</v>
      </c>
    </row>
    <row r="34" spans="1:9" ht="9.6" customHeight="1">
      <c r="A34" s="18">
        <v>179</v>
      </c>
      <c r="B34" s="20"/>
      <c r="C34" s="15" t="s">
        <v>34</v>
      </c>
      <c r="D34" s="20"/>
      <c r="E34" s="54">
        <v>27</v>
      </c>
      <c r="F34" s="54">
        <v>1421</v>
      </c>
      <c r="G34" s="54">
        <v>1675</v>
      </c>
      <c r="H34" s="54">
        <v>65257</v>
      </c>
      <c r="I34" s="54">
        <v>280111</v>
      </c>
    </row>
    <row r="35" spans="1:9" ht="9.6" customHeight="1">
      <c r="A35" s="18">
        <v>180</v>
      </c>
      <c r="B35" s="20"/>
      <c r="C35" s="15" t="s">
        <v>35</v>
      </c>
      <c r="D35" s="20"/>
      <c r="E35" s="54">
        <v>7</v>
      </c>
      <c r="F35" s="54">
        <v>209</v>
      </c>
      <c r="G35" s="54">
        <v>272</v>
      </c>
      <c r="H35" s="54">
        <v>6057</v>
      </c>
      <c r="I35" s="54">
        <v>20270</v>
      </c>
    </row>
    <row r="36" spans="1:9" ht="9.6" customHeight="1">
      <c r="A36" s="18">
        <v>181</v>
      </c>
      <c r="B36" s="20"/>
      <c r="C36" s="15" t="s">
        <v>36</v>
      </c>
      <c r="D36" s="20"/>
      <c r="E36" s="54">
        <v>11</v>
      </c>
      <c r="F36" s="54">
        <v>282</v>
      </c>
      <c r="G36" s="54">
        <v>325</v>
      </c>
      <c r="H36" s="54">
        <v>9807</v>
      </c>
      <c r="I36" s="54">
        <v>37531</v>
      </c>
    </row>
    <row r="37" spans="1:9" ht="9.6" customHeight="1">
      <c r="A37" s="18">
        <v>182</v>
      </c>
      <c r="B37" s="20"/>
      <c r="C37" s="15" t="s">
        <v>37</v>
      </c>
      <c r="D37" s="20"/>
      <c r="E37" s="54">
        <v>14</v>
      </c>
      <c r="F37" s="54">
        <v>469</v>
      </c>
      <c r="G37" s="54">
        <v>586</v>
      </c>
      <c r="H37" s="54">
        <v>18566</v>
      </c>
      <c r="I37" s="54">
        <v>72417</v>
      </c>
    </row>
    <row r="38" spans="1:9" ht="9.6" customHeight="1">
      <c r="A38" s="18">
        <v>183</v>
      </c>
      <c r="B38" s="20"/>
      <c r="C38" s="15" t="s">
        <v>270</v>
      </c>
      <c r="D38" s="20"/>
      <c r="E38" s="54">
        <v>23</v>
      </c>
      <c r="F38" s="54">
        <v>1397</v>
      </c>
      <c r="G38" s="54">
        <v>1637</v>
      </c>
      <c r="H38" s="54">
        <v>50304</v>
      </c>
      <c r="I38" s="54">
        <v>147115</v>
      </c>
    </row>
    <row r="39" spans="1:9" ht="9.6" customHeight="1">
      <c r="A39" s="18">
        <v>184</v>
      </c>
      <c r="B39" s="20"/>
      <c r="C39" s="15" t="s">
        <v>23</v>
      </c>
      <c r="D39" s="20"/>
      <c r="E39" s="54">
        <v>75</v>
      </c>
      <c r="F39" s="54">
        <v>4087</v>
      </c>
      <c r="G39" s="54">
        <v>4911</v>
      </c>
      <c r="H39" s="54">
        <v>182099</v>
      </c>
      <c r="I39" s="54">
        <v>722338</v>
      </c>
    </row>
    <row r="40" spans="1:9" ht="9.6" customHeight="1">
      <c r="A40" s="18">
        <v>185</v>
      </c>
      <c r="B40" s="20"/>
      <c r="C40" s="15" t="s">
        <v>38</v>
      </c>
      <c r="D40" s="20"/>
      <c r="E40" s="54">
        <v>19</v>
      </c>
      <c r="F40" s="54">
        <v>655</v>
      </c>
      <c r="G40" s="54">
        <v>827</v>
      </c>
      <c r="H40" s="54">
        <v>21805</v>
      </c>
      <c r="I40" s="54">
        <v>76866</v>
      </c>
    </row>
    <row r="41" spans="1:9" ht="9.6" customHeight="1">
      <c r="A41" s="18">
        <v>186</v>
      </c>
      <c r="B41" s="20"/>
      <c r="C41" s="15" t="s">
        <v>278</v>
      </c>
      <c r="D41" s="20"/>
      <c r="E41" s="54">
        <v>16</v>
      </c>
      <c r="F41" s="54">
        <v>597</v>
      </c>
      <c r="G41" s="54">
        <v>700</v>
      </c>
      <c r="H41" s="54">
        <v>19719</v>
      </c>
      <c r="I41" s="54">
        <v>65967</v>
      </c>
    </row>
    <row r="42" spans="1:9" ht="9.6" customHeight="1">
      <c r="A42" s="18">
        <v>187</v>
      </c>
      <c r="B42" s="20"/>
      <c r="C42" s="15" t="s">
        <v>24</v>
      </c>
      <c r="D42" s="20"/>
      <c r="E42" s="54">
        <v>33</v>
      </c>
      <c r="F42" s="54">
        <v>997</v>
      </c>
      <c r="G42" s="54">
        <v>1119</v>
      </c>
      <c r="H42" s="54">
        <v>36672</v>
      </c>
      <c r="I42" s="54">
        <v>141527</v>
      </c>
    </row>
    <row r="43" spans="1:9" ht="9.6" customHeight="1">
      <c r="A43" s="18">
        <v>188</v>
      </c>
      <c r="B43" s="20"/>
      <c r="C43" s="15" t="s">
        <v>39</v>
      </c>
      <c r="D43" s="20"/>
      <c r="E43" s="54">
        <v>13</v>
      </c>
      <c r="F43" s="54">
        <v>684</v>
      </c>
      <c r="G43" s="54">
        <v>751</v>
      </c>
      <c r="H43" s="54">
        <v>28318</v>
      </c>
      <c r="I43" s="54">
        <v>87794</v>
      </c>
    </row>
    <row r="44" spans="1:9" ht="9.6" customHeight="1">
      <c r="A44" s="18">
        <v>189</v>
      </c>
      <c r="B44" s="20"/>
      <c r="C44" s="15" t="s">
        <v>40</v>
      </c>
      <c r="D44" s="20"/>
      <c r="E44" s="54">
        <v>26</v>
      </c>
      <c r="F44" s="54">
        <v>921</v>
      </c>
      <c r="G44" s="54">
        <v>1033</v>
      </c>
      <c r="H44" s="54">
        <v>33120</v>
      </c>
      <c r="I44" s="54">
        <v>142354</v>
      </c>
    </row>
    <row r="45" spans="1:9" ht="9.6" customHeight="1">
      <c r="A45" s="18">
        <v>190</v>
      </c>
      <c r="B45" s="20"/>
      <c r="C45" s="15" t="s">
        <v>41</v>
      </c>
      <c r="D45" s="20"/>
      <c r="E45" s="54">
        <v>19</v>
      </c>
      <c r="F45" s="54">
        <v>684</v>
      </c>
      <c r="G45" s="54">
        <v>808</v>
      </c>
      <c r="H45" s="54">
        <v>25034</v>
      </c>
      <c r="I45" s="54">
        <v>97006</v>
      </c>
    </row>
    <row r="46" spans="1:9" ht="12" customHeight="1">
      <c r="A46" s="21">
        <v>1</v>
      </c>
      <c r="B46" s="22"/>
      <c r="C46" s="23" t="s">
        <v>42</v>
      </c>
      <c r="D46" s="22"/>
      <c r="E46" s="65">
        <v>590</v>
      </c>
      <c r="F46" s="65">
        <v>27172</v>
      </c>
      <c r="G46" s="65">
        <v>31714</v>
      </c>
      <c r="H46" s="65">
        <v>1080988</v>
      </c>
      <c r="I46" s="65">
        <v>4050528</v>
      </c>
    </row>
    <row r="47" spans="1:9" ht="12" customHeight="1">
      <c r="A47" s="305" t="s">
        <v>139</v>
      </c>
      <c r="B47" s="305"/>
      <c r="C47" s="305"/>
      <c r="D47" s="305"/>
      <c r="E47" s="305"/>
      <c r="F47" s="305"/>
      <c r="G47" s="305"/>
      <c r="H47" s="305"/>
      <c r="I47" s="305"/>
    </row>
    <row r="48" spans="1:8" ht="9.95" customHeight="1">
      <c r="A48" s="3"/>
      <c r="B48" s="3"/>
      <c r="C48" s="21" t="s">
        <v>21</v>
      </c>
      <c r="D48" s="3"/>
      <c r="E48" s="25"/>
      <c r="F48" s="3"/>
      <c r="G48" s="3"/>
      <c r="H48" s="3"/>
    </row>
    <row r="49" spans="1:9" ht="9.6" customHeight="1">
      <c r="A49" s="18">
        <v>261</v>
      </c>
      <c r="B49" s="20"/>
      <c r="C49" s="15" t="s">
        <v>43</v>
      </c>
      <c r="D49" s="20"/>
      <c r="E49" s="54">
        <v>3</v>
      </c>
      <c r="F49" s="54">
        <v>273</v>
      </c>
      <c r="G49" s="54">
        <v>359</v>
      </c>
      <c r="H49" s="54">
        <v>13523</v>
      </c>
      <c r="I49" s="54">
        <v>67065</v>
      </c>
    </row>
    <row r="50" spans="1:9" ht="9.6" customHeight="1">
      <c r="A50" s="18">
        <v>262</v>
      </c>
      <c r="B50" s="20"/>
      <c r="C50" s="15" t="s">
        <v>44</v>
      </c>
      <c r="D50" s="20"/>
      <c r="E50" s="54">
        <v>8</v>
      </c>
      <c r="F50" s="54">
        <v>527</v>
      </c>
      <c r="G50" s="54">
        <v>652</v>
      </c>
      <c r="H50" s="54">
        <v>16870</v>
      </c>
      <c r="I50" s="54">
        <v>46385</v>
      </c>
    </row>
    <row r="51" spans="1:9" ht="9.6" customHeight="1">
      <c r="A51" s="18">
        <v>263</v>
      </c>
      <c r="B51" s="20"/>
      <c r="C51" s="15" t="s">
        <v>45</v>
      </c>
      <c r="D51" s="20"/>
      <c r="E51" s="54">
        <v>7</v>
      </c>
      <c r="F51" s="54">
        <v>266</v>
      </c>
      <c r="G51" s="54">
        <v>351</v>
      </c>
      <c r="H51" s="54">
        <v>9453</v>
      </c>
      <c r="I51" s="54">
        <v>31015</v>
      </c>
    </row>
    <row r="52" spans="1:9" ht="9.95" customHeight="1">
      <c r="A52" s="3"/>
      <c r="B52" s="3"/>
      <c r="C52" s="21" t="s">
        <v>25</v>
      </c>
      <c r="D52" s="18"/>
      <c r="E52" s="54"/>
      <c r="F52" s="54"/>
      <c r="G52" s="54"/>
      <c r="H52" s="54"/>
      <c r="I52" s="54"/>
    </row>
    <row r="53" spans="1:9" ht="9.6" customHeight="1">
      <c r="A53" s="18">
        <v>271</v>
      </c>
      <c r="B53" s="20"/>
      <c r="C53" s="15" t="s">
        <v>46</v>
      </c>
      <c r="D53" s="20"/>
      <c r="E53" s="54">
        <v>28</v>
      </c>
      <c r="F53" s="54">
        <v>1617</v>
      </c>
      <c r="G53" s="54">
        <v>1813</v>
      </c>
      <c r="H53" s="54">
        <v>61835</v>
      </c>
      <c r="I53" s="54">
        <v>253455</v>
      </c>
    </row>
    <row r="54" spans="1:9" ht="9.6" customHeight="1">
      <c r="A54" s="18">
        <v>272</v>
      </c>
      <c r="B54" s="20"/>
      <c r="C54" s="15" t="s">
        <v>47</v>
      </c>
      <c r="D54" s="20"/>
      <c r="E54" s="54">
        <v>16</v>
      </c>
      <c r="F54" s="54">
        <v>843</v>
      </c>
      <c r="G54" s="54">
        <v>996</v>
      </c>
      <c r="H54" s="54">
        <v>31328</v>
      </c>
      <c r="I54" s="54">
        <v>140358</v>
      </c>
    </row>
    <row r="55" spans="1:9" ht="9.6" customHeight="1">
      <c r="A55" s="18">
        <v>273</v>
      </c>
      <c r="B55" s="20"/>
      <c r="C55" s="15" t="s">
        <v>48</v>
      </c>
      <c r="D55" s="20"/>
      <c r="E55" s="54">
        <v>22</v>
      </c>
      <c r="F55" s="54">
        <v>1413</v>
      </c>
      <c r="G55" s="54">
        <v>1974</v>
      </c>
      <c r="H55" s="54">
        <v>52404</v>
      </c>
      <c r="I55" s="54">
        <v>220222</v>
      </c>
    </row>
    <row r="56" spans="1:9" ht="9.6" customHeight="1">
      <c r="A56" s="18">
        <v>274</v>
      </c>
      <c r="B56" s="20"/>
      <c r="C56" s="15" t="s">
        <v>43</v>
      </c>
      <c r="D56" s="20"/>
      <c r="E56" s="54">
        <v>30</v>
      </c>
      <c r="F56" s="54">
        <v>1610</v>
      </c>
      <c r="G56" s="54">
        <v>2047</v>
      </c>
      <c r="H56" s="54">
        <v>61751</v>
      </c>
      <c r="I56" s="54">
        <v>232504</v>
      </c>
    </row>
    <row r="57" spans="1:9" ht="9.6" customHeight="1">
      <c r="A57" s="18">
        <v>275</v>
      </c>
      <c r="B57" s="20"/>
      <c r="C57" s="15" t="s">
        <v>44</v>
      </c>
      <c r="D57" s="20"/>
      <c r="E57" s="54">
        <v>35</v>
      </c>
      <c r="F57" s="54">
        <v>1254</v>
      </c>
      <c r="G57" s="54">
        <v>1494</v>
      </c>
      <c r="H57" s="54">
        <v>42189</v>
      </c>
      <c r="I57" s="54">
        <v>157716</v>
      </c>
    </row>
    <row r="58" spans="1:9" ht="9.6" customHeight="1">
      <c r="A58" s="18">
        <v>276</v>
      </c>
      <c r="B58" s="20"/>
      <c r="C58" s="15" t="s">
        <v>49</v>
      </c>
      <c r="D58" s="20"/>
      <c r="E58" s="54">
        <v>11</v>
      </c>
      <c r="F58" s="54">
        <v>418</v>
      </c>
      <c r="G58" s="54">
        <v>543</v>
      </c>
      <c r="H58" s="54">
        <v>15308</v>
      </c>
      <c r="I58" s="54">
        <v>55414</v>
      </c>
    </row>
    <row r="59" spans="1:9" ht="9.6" customHeight="1">
      <c r="A59" s="18">
        <v>277</v>
      </c>
      <c r="B59" s="20"/>
      <c r="C59" s="15" t="s">
        <v>50</v>
      </c>
      <c r="D59" s="20"/>
      <c r="E59" s="54">
        <v>27</v>
      </c>
      <c r="F59" s="54">
        <v>817</v>
      </c>
      <c r="G59" s="54">
        <v>1028</v>
      </c>
      <c r="H59" s="54">
        <v>26361</v>
      </c>
      <c r="I59" s="54">
        <v>117714</v>
      </c>
    </row>
    <row r="60" spans="1:9" ht="9.6" customHeight="1">
      <c r="A60" s="18">
        <v>278</v>
      </c>
      <c r="B60" s="20"/>
      <c r="C60" s="15" t="s">
        <v>51</v>
      </c>
      <c r="D60" s="20"/>
      <c r="E60" s="54">
        <v>17</v>
      </c>
      <c r="F60" s="54">
        <v>1241</v>
      </c>
      <c r="G60" s="54">
        <v>1227</v>
      </c>
      <c r="H60" s="54">
        <v>50973</v>
      </c>
      <c r="I60" s="54">
        <v>250548</v>
      </c>
    </row>
    <row r="61" spans="1:9" ht="9.6" customHeight="1">
      <c r="A61" s="18">
        <v>279</v>
      </c>
      <c r="B61" s="20"/>
      <c r="C61" s="15" t="s">
        <v>52</v>
      </c>
      <c r="D61" s="20"/>
      <c r="E61" s="54">
        <v>13</v>
      </c>
      <c r="F61" s="54">
        <v>443</v>
      </c>
      <c r="G61" s="54">
        <v>467</v>
      </c>
      <c r="H61" s="54">
        <v>13591</v>
      </c>
      <c r="I61" s="54">
        <v>47569</v>
      </c>
    </row>
    <row r="62" spans="1:9" ht="12" customHeight="1">
      <c r="A62" s="21">
        <v>2</v>
      </c>
      <c r="B62" s="22"/>
      <c r="C62" s="23" t="s">
        <v>53</v>
      </c>
      <c r="D62" s="22"/>
      <c r="E62" s="65">
        <v>216</v>
      </c>
      <c r="F62" s="65">
        <v>10720</v>
      </c>
      <c r="G62" s="65">
        <v>12952</v>
      </c>
      <c r="H62" s="65">
        <v>395587</v>
      </c>
      <c r="I62" s="65">
        <v>1619964</v>
      </c>
    </row>
    <row r="63" spans="1:9" ht="12" customHeight="1">
      <c r="A63" s="305" t="s">
        <v>140</v>
      </c>
      <c r="B63" s="305"/>
      <c r="C63" s="305"/>
      <c r="D63" s="305"/>
      <c r="E63" s="305"/>
      <c r="F63" s="305"/>
      <c r="G63" s="305"/>
      <c r="H63" s="305"/>
      <c r="I63" s="305"/>
    </row>
    <row r="64" spans="1:9" ht="9.95" customHeight="1">
      <c r="A64" s="3"/>
      <c r="B64" s="3"/>
      <c r="C64" s="21" t="s">
        <v>21</v>
      </c>
      <c r="D64" s="3"/>
      <c r="E64" s="25"/>
      <c r="F64" s="3"/>
      <c r="G64" s="3"/>
      <c r="H64" s="3"/>
      <c r="I64" s="3"/>
    </row>
    <row r="65" spans="1:9" ht="9.6" customHeight="1">
      <c r="A65" s="18">
        <v>361</v>
      </c>
      <c r="B65" s="20"/>
      <c r="C65" s="15" t="s">
        <v>54</v>
      </c>
      <c r="D65" s="20"/>
      <c r="E65" s="54">
        <v>7</v>
      </c>
      <c r="F65" s="54">
        <v>278</v>
      </c>
      <c r="G65" s="54">
        <v>398</v>
      </c>
      <c r="H65" s="54">
        <v>10624</v>
      </c>
      <c r="I65" s="54">
        <v>28030</v>
      </c>
    </row>
    <row r="66" spans="1:9" ht="9.6" customHeight="1">
      <c r="A66" s="18">
        <v>362</v>
      </c>
      <c r="B66" s="20"/>
      <c r="C66" s="15" t="s">
        <v>55</v>
      </c>
      <c r="D66" s="20"/>
      <c r="E66" s="54">
        <v>26</v>
      </c>
      <c r="F66" s="54">
        <v>1145</v>
      </c>
      <c r="G66" s="54">
        <v>1487</v>
      </c>
      <c r="H66" s="54">
        <v>40505</v>
      </c>
      <c r="I66" s="54">
        <v>161870</v>
      </c>
    </row>
    <row r="67" spans="1:9" ht="9.6" customHeight="1">
      <c r="A67" s="18">
        <v>363</v>
      </c>
      <c r="B67" s="20"/>
      <c r="C67" s="15" t="s">
        <v>271</v>
      </c>
      <c r="D67" s="20"/>
      <c r="E67" s="54">
        <v>9</v>
      </c>
      <c r="F67" s="54">
        <v>300</v>
      </c>
      <c r="G67" s="54">
        <v>346</v>
      </c>
      <c r="H67" s="54">
        <v>9564</v>
      </c>
      <c r="I67" s="54">
        <v>41890</v>
      </c>
    </row>
    <row r="68" spans="1:9" ht="9.95" customHeight="1">
      <c r="A68" s="3"/>
      <c r="B68" s="3"/>
      <c r="C68" s="21" t="s">
        <v>25</v>
      </c>
      <c r="D68" s="18"/>
      <c r="E68" s="54"/>
      <c r="F68" s="54"/>
      <c r="G68" s="54"/>
      <c r="H68" s="54"/>
      <c r="I68" s="54"/>
    </row>
    <row r="69" spans="1:9" ht="9.6" customHeight="1">
      <c r="A69" s="18">
        <v>371</v>
      </c>
      <c r="B69" s="20"/>
      <c r="C69" s="15" t="s">
        <v>56</v>
      </c>
      <c r="D69" s="20"/>
      <c r="E69" s="54">
        <v>13</v>
      </c>
      <c r="F69" s="54">
        <v>343</v>
      </c>
      <c r="G69" s="54">
        <v>380</v>
      </c>
      <c r="H69" s="54">
        <v>11622</v>
      </c>
      <c r="I69" s="54">
        <v>54549</v>
      </c>
    </row>
    <row r="70" spans="1:9" ht="9.6" customHeight="1">
      <c r="A70" s="18">
        <v>372</v>
      </c>
      <c r="B70" s="20"/>
      <c r="C70" s="15" t="s">
        <v>57</v>
      </c>
      <c r="D70" s="20"/>
      <c r="E70" s="54">
        <v>29</v>
      </c>
      <c r="F70" s="54">
        <v>1609</v>
      </c>
      <c r="G70" s="54">
        <v>1984</v>
      </c>
      <c r="H70" s="54">
        <v>54115</v>
      </c>
      <c r="I70" s="54">
        <v>201152</v>
      </c>
    </row>
    <row r="71" spans="1:9" ht="9.6" customHeight="1">
      <c r="A71" s="18">
        <v>373</v>
      </c>
      <c r="B71" s="20"/>
      <c r="C71" s="15" t="s">
        <v>272</v>
      </c>
      <c r="D71" s="20"/>
      <c r="E71" s="54">
        <v>19</v>
      </c>
      <c r="F71" s="54">
        <v>1137</v>
      </c>
      <c r="G71" s="54">
        <v>1171</v>
      </c>
      <c r="H71" s="54">
        <v>44557</v>
      </c>
      <c r="I71" s="54">
        <v>139642</v>
      </c>
    </row>
    <row r="72" spans="1:9" ht="9.6" customHeight="1">
      <c r="A72" s="18">
        <v>374</v>
      </c>
      <c r="B72" s="20"/>
      <c r="C72" s="15" t="s">
        <v>273</v>
      </c>
      <c r="D72" s="20"/>
      <c r="E72" s="54">
        <v>8</v>
      </c>
      <c r="F72" s="54">
        <v>552</v>
      </c>
      <c r="G72" s="54">
        <v>532</v>
      </c>
      <c r="H72" s="54">
        <v>18548</v>
      </c>
      <c r="I72" s="54">
        <v>54683</v>
      </c>
    </row>
    <row r="73" spans="1:9" ht="9.6" customHeight="1">
      <c r="A73" s="18">
        <v>375</v>
      </c>
      <c r="B73" s="20"/>
      <c r="C73" s="15" t="s">
        <v>55</v>
      </c>
      <c r="D73" s="20"/>
      <c r="E73" s="54">
        <v>31</v>
      </c>
      <c r="F73" s="54">
        <v>1237</v>
      </c>
      <c r="G73" s="54">
        <v>1504</v>
      </c>
      <c r="H73" s="54">
        <v>47626</v>
      </c>
      <c r="I73" s="54">
        <v>217391</v>
      </c>
    </row>
    <row r="74" spans="1:9" ht="9.6" customHeight="1">
      <c r="A74" s="18">
        <v>376</v>
      </c>
      <c r="B74" s="20"/>
      <c r="C74" s="15" t="s">
        <v>58</v>
      </c>
      <c r="D74" s="20"/>
      <c r="E74" s="54">
        <v>24</v>
      </c>
      <c r="F74" s="54">
        <v>650</v>
      </c>
      <c r="G74" s="54">
        <v>830</v>
      </c>
      <c r="H74" s="54">
        <v>20510</v>
      </c>
      <c r="I74" s="54">
        <v>80181</v>
      </c>
    </row>
    <row r="75" spans="1:9" ht="9.6" customHeight="1">
      <c r="A75" s="18">
        <v>377</v>
      </c>
      <c r="B75" s="20"/>
      <c r="C75" s="15" t="s">
        <v>59</v>
      </c>
      <c r="D75" s="20"/>
      <c r="E75" s="54">
        <v>9</v>
      </c>
      <c r="F75" s="54">
        <v>358</v>
      </c>
      <c r="G75" s="54">
        <v>443</v>
      </c>
      <c r="H75" s="54">
        <v>12011</v>
      </c>
      <c r="I75" s="54">
        <v>38436</v>
      </c>
    </row>
    <row r="76" spans="1:9" ht="12" customHeight="1">
      <c r="A76" s="21">
        <v>3</v>
      </c>
      <c r="B76" s="22"/>
      <c r="C76" s="23" t="s">
        <v>60</v>
      </c>
      <c r="D76" s="22"/>
      <c r="E76" s="65">
        <v>174</v>
      </c>
      <c r="F76" s="65">
        <v>7609</v>
      </c>
      <c r="G76" s="65">
        <v>9076</v>
      </c>
      <c r="H76" s="65">
        <v>269682</v>
      </c>
      <c r="I76" s="65">
        <v>1017824</v>
      </c>
    </row>
    <row r="77" spans="1:9" ht="5.1" customHeight="1">
      <c r="A77" s="333" t="s">
        <v>150</v>
      </c>
      <c r="B77" s="333"/>
      <c r="C77" s="333"/>
      <c r="D77" s="333"/>
      <c r="E77" s="333"/>
      <c r="F77" s="333"/>
      <c r="G77" s="333"/>
      <c r="H77" s="333"/>
      <c r="I77" s="333"/>
    </row>
    <row r="78" spans="1:9" ht="10.5" customHeight="1">
      <c r="A78" s="334" t="s">
        <v>420</v>
      </c>
      <c r="B78" s="334"/>
      <c r="C78" s="334"/>
      <c r="D78" s="334"/>
      <c r="E78" s="334"/>
      <c r="F78" s="334"/>
      <c r="G78" s="334"/>
      <c r="H78" s="334"/>
      <c r="I78" s="334"/>
    </row>
  </sheetData>
  <mergeCells count="20">
    <mergeCell ref="A1:I1"/>
    <mergeCell ref="A2:I2"/>
    <mergeCell ref="A3:I3"/>
    <mergeCell ref="A4:I4"/>
    <mergeCell ref="A5:B9"/>
    <mergeCell ref="C5:D9"/>
    <mergeCell ref="E5:I5"/>
    <mergeCell ref="E6:E8"/>
    <mergeCell ref="F6:F8"/>
    <mergeCell ref="G6:G8"/>
    <mergeCell ref="A47:I47"/>
    <mergeCell ref="A63:I63"/>
    <mergeCell ref="A77:I77"/>
    <mergeCell ref="A78:I78"/>
    <mergeCell ref="H6:H8"/>
    <mergeCell ref="I6:I8"/>
    <mergeCell ref="E9:F9"/>
    <mergeCell ref="H9:I9"/>
    <mergeCell ref="A11:I11"/>
    <mergeCell ref="A20:I20"/>
  </mergeCells>
  <printOptions/>
  <pageMargins left="0.4724409448818898" right="0.4724409448818898" top="0.5905511811023623" bottom="0.7874015748031497" header="0.31496062992125984" footer="0.5118110236220472"/>
  <pageSetup firstPageNumber="28" useFirstPageNumber="1" horizontalDpi="600" verticalDpi="600" orientation="portrait" paperSize="9" r:id="rId1"/>
  <headerFooter scaleWithDoc="0" alignWithMargins="0">
    <oddFooter>&amp;C&amp;8-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86"/>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9" width="12.7109375" style="138" customWidth="1"/>
    <col min="10" max="16384" width="11.421875" style="138" customWidth="1"/>
  </cols>
  <sheetData>
    <row r="1" spans="1:9" ht="9.95" customHeight="1">
      <c r="A1" s="289" t="s">
        <v>423</v>
      </c>
      <c r="B1" s="289"/>
      <c r="C1" s="289"/>
      <c r="D1" s="289"/>
      <c r="E1" s="289"/>
      <c r="F1" s="289"/>
      <c r="G1" s="289"/>
      <c r="H1" s="289"/>
      <c r="I1" s="289"/>
    </row>
    <row r="2" spans="1:9" ht="9.95" customHeight="1">
      <c r="A2" s="289" t="s">
        <v>460</v>
      </c>
      <c r="B2" s="289"/>
      <c r="C2" s="289"/>
      <c r="D2" s="289"/>
      <c r="E2" s="289"/>
      <c r="F2" s="289"/>
      <c r="G2" s="289"/>
      <c r="H2" s="289"/>
      <c r="I2" s="289"/>
    </row>
    <row r="3" spans="1:9" ht="9.95" customHeight="1">
      <c r="A3" s="290" t="s">
        <v>448</v>
      </c>
      <c r="B3" s="290"/>
      <c r="C3" s="290"/>
      <c r="D3" s="290"/>
      <c r="E3" s="290"/>
      <c r="F3" s="290"/>
      <c r="G3" s="290"/>
      <c r="H3" s="290"/>
      <c r="I3" s="290"/>
    </row>
    <row r="4" spans="1:9" ht="9.95" customHeight="1">
      <c r="A4" s="292" t="s">
        <v>459</v>
      </c>
      <c r="B4" s="292"/>
      <c r="C4" s="292"/>
      <c r="D4" s="292"/>
      <c r="E4" s="292"/>
      <c r="F4" s="292"/>
      <c r="G4" s="292"/>
      <c r="H4" s="292"/>
      <c r="I4" s="292"/>
    </row>
    <row r="5" spans="1:9" ht="11.1" customHeight="1">
      <c r="A5" s="293" t="s">
        <v>137</v>
      </c>
      <c r="B5" s="294"/>
      <c r="C5" s="299" t="s">
        <v>108</v>
      </c>
      <c r="D5" s="300"/>
      <c r="E5" s="279" t="s">
        <v>367</v>
      </c>
      <c r="F5" s="280"/>
      <c r="G5" s="280"/>
      <c r="H5" s="280"/>
      <c r="I5" s="280"/>
    </row>
    <row r="6" spans="1:9" ht="9.95" customHeight="1">
      <c r="A6" s="295"/>
      <c r="B6" s="296"/>
      <c r="C6" s="301"/>
      <c r="D6" s="302"/>
      <c r="E6" s="270" t="s">
        <v>368</v>
      </c>
      <c r="F6" s="273" t="s">
        <v>369</v>
      </c>
      <c r="G6" s="273" t="s">
        <v>279</v>
      </c>
      <c r="H6" s="270" t="s">
        <v>136</v>
      </c>
      <c r="I6" s="276" t="s">
        <v>370</v>
      </c>
    </row>
    <row r="7" spans="1:9" ht="9.95" customHeight="1">
      <c r="A7" s="295"/>
      <c r="B7" s="296"/>
      <c r="C7" s="301"/>
      <c r="D7" s="302"/>
      <c r="E7" s="271"/>
      <c r="F7" s="274"/>
      <c r="G7" s="274"/>
      <c r="H7" s="271"/>
      <c r="I7" s="277"/>
    </row>
    <row r="8" spans="1:9" ht="9.95" customHeight="1">
      <c r="A8" s="295"/>
      <c r="B8" s="296"/>
      <c r="C8" s="301"/>
      <c r="D8" s="302"/>
      <c r="E8" s="272"/>
      <c r="F8" s="275"/>
      <c r="G8" s="275"/>
      <c r="H8" s="272"/>
      <c r="I8" s="278"/>
    </row>
    <row r="9" spans="1:9" ht="11.1" customHeight="1">
      <c r="A9" s="297"/>
      <c r="B9" s="298"/>
      <c r="C9" s="303"/>
      <c r="D9" s="304"/>
      <c r="E9" s="279" t="s">
        <v>14</v>
      </c>
      <c r="F9" s="431"/>
      <c r="G9" s="173" t="s">
        <v>15</v>
      </c>
      <c r="H9" s="280" t="s">
        <v>105</v>
      </c>
      <c r="I9" s="430"/>
    </row>
    <row r="10" spans="1:13" ht="6" customHeight="1">
      <c r="A10" s="1"/>
      <c r="B10" s="1"/>
      <c r="C10" s="2"/>
      <c r="D10" s="1"/>
      <c r="E10" s="24"/>
      <c r="F10" s="24"/>
      <c r="G10" s="24"/>
      <c r="H10" s="24"/>
      <c r="I10" s="1"/>
      <c r="J10" s="15"/>
      <c r="K10" s="15"/>
      <c r="L10" s="15"/>
      <c r="M10" s="1"/>
    </row>
    <row r="11" spans="1:13" ht="11.65" customHeight="1">
      <c r="A11" s="305" t="s">
        <v>141</v>
      </c>
      <c r="B11" s="305"/>
      <c r="C11" s="305"/>
      <c r="D11" s="305"/>
      <c r="E11" s="305"/>
      <c r="F11" s="305"/>
      <c r="G11" s="305"/>
      <c r="H11" s="305"/>
      <c r="I11" s="305"/>
      <c r="J11" s="97"/>
      <c r="K11" s="97"/>
      <c r="L11" s="97"/>
      <c r="M11" s="97"/>
    </row>
    <row r="12" spans="1:13" ht="9" customHeight="1">
      <c r="A12" s="4"/>
      <c r="B12" s="4"/>
      <c r="C12" s="5" t="s">
        <v>21</v>
      </c>
      <c r="D12" s="4"/>
      <c r="E12" s="6"/>
      <c r="F12" s="6"/>
      <c r="G12" s="6"/>
      <c r="H12" s="6"/>
      <c r="I12" s="4"/>
      <c r="J12" s="3"/>
      <c r="K12" s="3"/>
      <c r="L12" s="3"/>
      <c r="M12" s="3"/>
    </row>
    <row r="13" spans="1:13" ht="9.6" customHeight="1">
      <c r="A13" s="7">
        <v>461</v>
      </c>
      <c r="B13" s="8"/>
      <c r="C13" s="9" t="s">
        <v>61</v>
      </c>
      <c r="D13" s="8"/>
      <c r="E13" s="54">
        <v>12</v>
      </c>
      <c r="F13" s="54">
        <v>681</v>
      </c>
      <c r="G13" s="54">
        <v>767</v>
      </c>
      <c r="H13" s="54">
        <v>27276</v>
      </c>
      <c r="I13" s="54">
        <v>107167</v>
      </c>
      <c r="J13" s="54"/>
      <c r="K13" s="54"/>
      <c r="L13" s="54"/>
      <c r="M13" s="54"/>
    </row>
    <row r="14" spans="1:13" ht="9.6" customHeight="1">
      <c r="A14" s="7">
        <v>462</v>
      </c>
      <c r="B14" s="8"/>
      <c r="C14" s="9" t="s">
        <v>62</v>
      </c>
      <c r="D14" s="8"/>
      <c r="E14" s="54">
        <v>11</v>
      </c>
      <c r="F14" s="54">
        <v>406</v>
      </c>
      <c r="G14" s="54">
        <v>455</v>
      </c>
      <c r="H14" s="54">
        <v>14252</v>
      </c>
      <c r="I14" s="54">
        <v>43146</v>
      </c>
      <c r="J14" s="54"/>
      <c r="K14" s="54"/>
      <c r="L14" s="54"/>
      <c r="M14" s="54"/>
    </row>
    <row r="15" spans="1:13" ht="9.6" customHeight="1">
      <c r="A15" s="7">
        <v>463</v>
      </c>
      <c r="B15" s="8"/>
      <c r="C15" s="9" t="s">
        <v>63</v>
      </c>
      <c r="D15" s="8"/>
      <c r="E15" s="54">
        <v>7</v>
      </c>
      <c r="F15" s="54">
        <v>379</v>
      </c>
      <c r="G15" s="54">
        <v>443</v>
      </c>
      <c r="H15" s="54">
        <v>12658</v>
      </c>
      <c r="I15" s="54">
        <v>42190</v>
      </c>
      <c r="J15" s="54"/>
      <c r="K15" s="54"/>
      <c r="L15" s="54"/>
      <c r="M15" s="54"/>
    </row>
    <row r="16" spans="1:13" ht="9.6" customHeight="1">
      <c r="A16" s="7">
        <v>464</v>
      </c>
      <c r="B16" s="8"/>
      <c r="C16" s="9" t="s">
        <v>64</v>
      </c>
      <c r="D16" s="8"/>
      <c r="E16" s="54">
        <v>3</v>
      </c>
      <c r="F16" s="54">
        <v>96</v>
      </c>
      <c r="G16" s="54">
        <v>104</v>
      </c>
      <c r="H16" s="54">
        <v>2963</v>
      </c>
      <c r="I16" s="54">
        <v>8141</v>
      </c>
      <c r="J16" s="54"/>
      <c r="K16" s="54"/>
      <c r="L16" s="54"/>
      <c r="M16" s="54"/>
    </row>
    <row r="17" spans="1:13" ht="9" customHeight="1">
      <c r="A17" s="4"/>
      <c r="B17" s="4"/>
      <c r="C17" s="5" t="s">
        <v>25</v>
      </c>
      <c r="D17" s="7"/>
      <c r="E17" s="54"/>
      <c r="F17" s="54"/>
      <c r="G17" s="54"/>
      <c r="H17" s="54"/>
      <c r="I17" s="54"/>
      <c r="J17" s="54"/>
      <c r="K17" s="54"/>
      <c r="L17" s="54"/>
      <c r="M17" s="54"/>
    </row>
    <row r="18" spans="1:13" ht="9.6" customHeight="1">
      <c r="A18" s="7">
        <v>471</v>
      </c>
      <c r="B18" s="10"/>
      <c r="C18" s="9" t="s">
        <v>61</v>
      </c>
      <c r="D18" s="8"/>
      <c r="E18" s="54">
        <v>29</v>
      </c>
      <c r="F18" s="54">
        <v>1519</v>
      </c>
      <c r="G18" s="54">
        <v>2022</v>
      </c>
      <c r="H18" s="54">
        <v>51241</v>
      </c>
      <c r="I18" s="54">
        <v>185049</v>
      </c>
      <c r="J18" s="54"/>
      <c r="K18" s="54"/>
      <c r="L18" s="54"/>
      <c r="M18" s="54"/>
    </row>
    <row r="19" spans="1:13" ht="9.6" customHeight="1">
      <c r="A19" s="7">
        <v>472</v>
      </c>
      <c r="B19" s="10"/>
      <c r="C19" s="9" t="s">
        <v>62</v>
      </c>
      <c r="D19" s="8"/>
      <c r="E19" s="54">
        <v>7</v>
      </c>
      <c r="F19" s="54">
        <v>160</v>
      </c>
      <c r="G19" s="54">
        <v>210</v>
      </c>
      <c r="H19" s="54">
        <v>5159</v>
      </c>
      <c r="I19" s="54">
        <v>21829</v>
      </c>
      <c r="J19" s="54"/>
      <c r="K19" s="54"/>
      <c r="L19" s="54"/>
      <c r="M19" s="54"/>
    </row>
    <row r="20" spans="1:13" ht="9.6" customHeight="1">
      <c r="A20" s="7">
        <v>473</v>
      </c>
      <c r="B20" s="10"/>
      <c r="C20" s="9" t="s">
        <v>63</v>
      </c>
      <c r="D20" s="8"/>
      <c r="E20" s="54">
        <v>8</v>
      </c>
      <c r="F20" s="54">
        <v>357</v>
      </c>
      <c r="G20" s="54">
        <v>357</v>
      </c>
      <c r="H20" s="54">
        <v>11976</v>
      </c>
      <c r="I20" s="54">
        <v>47852</v>
      </c>
      <c r="J20" s="54"/>
      <c r="K20" s="54"/>
      <c r="L20" s="54"/>
      <c r="M20" s="54"/>
    </row>
    <row r="21" spans="1:13" ht="9.6" customHeight="1">
      <c r="A21" s="7">
        <v>474</v>
      </c>
      <c r="B21" s="10"/>
      <c r="C21" s="9" t="s">
        <v>65</v>
      </c>
      <c r="D21" s="8"/>
      <c r="E21" s="54">
        <v>7</v>
      </c>
      <c r="F21" s="54">
        <v>223</v>
      </c>
      <c r="G21" s="54">
        <v>280</v>
      </c>
      <c r="H21" s="54">
        <v>7092</v>
      </c>
      <c r="I21" s="54">
        <v>28774</v>
      </c>
      <c r="J21" s="54"/>
      <c r="K21" s="54"/>
      <c r="L21" s="54"/>
      <c r="M21" s="54"/>
    </row>
    <row r="22" spans="1:13" ht="9.6" customHeight="1">
      <c r="A22" s="7">
        <v>475</v>
      </c>
      <c r="B22" s="10"/>
      <c r="C22" s="9" t="s">
        <v>64</v>
      </c>
      <c r="D22" s="8"/>
      <c r="E22" s="54">
        <v>13</v>
      </c>
      <c r="F22" s="54">
        <v>871</v>
      </c>
      <c r="G22" s="54">
        <v>889</v>
      </c>
      <c r="H22" s="54">
        <v>27560</v>
      </c>
      <c r="I22" s="54">
        <v>111491</v>
      </c>
      <c r="J22" s="54"/>
      <c r="K22" s="54"/>
      <c r="L22" s="54"/>
      <c r="M22" s="54"/>
    </row>
    <row r="23" spans="1:13" ht="9.6" customHeight="1">
      <c r="A23" s="7">
        <v>476</v>
      </c>
      <c r="B23" s="10"/>
      <c r="C23" s="9" t="s">
        <v>66</v>
      </c>
      <c r="D23" s="8"/>
      <c r="E23" s="54">
        <v>5</v>
      </c>
      <c r="F23" s="54">
        <v>144</v>
      </c>
      <c r="G23" s="54">
        <v>183</v>
      </c>
      <c r="H23" s="54">
        <v>4207</v>
      </c>
      <c r="I23" s="54">
        <v>13777</v>
      </c>
      <c r="J23" s="54"/>
      <c r="K23" s="54"/>
      <c r="L23" s="54"/>
      <c r="M23" s="54"/>
    </row>
    <row r="24" spans="1:13" ht="9.6" customHeight="1">
      <c r="A24" s="7">
        <v>477</v>
      </c>
      <c r="B24" s="10"/>
      <c r="C24" s="9" t="s">
        <v>67</v>
      </c>
      <c r="D24" s="8"/>
      <c r="E24" s="54">
        <v>12</v>
      </c>
      <c r="F24" s="54">
        <v>994</v>
      </c>
      <c r="G24" s="54">
        <v>1007</v>
      </c>
      <c r="H24" s="54">
        <v>37712</v>
      </c>
      <c r="I24" s="54">
        <v>206966</v>
      </c>
      <c r="J24" s="54"/>
      <c r="K24" s="54"/>
      <c r="L24" s="54"/>
      <c r="M24" s="54"/>
    </row>
    <row r="25" spans="1:13" ht="9.6" customHeight="1">
      <c r="A25" s="7">
        <v>478</v>
      </c>
      <c r="B25" s="10"/>
      <c r="C25" s="9" t="s">
        <v>68</v>
      </c>
      <c r="D25" s="8"/>
      <c r="E25" s="54">
        <v>7</v>
      </c>
      <c r="F25" s="54">
        <v>205</v>
      </c>
      <c r="G25" s="54">
        <v>238</v>
      </c>
      <c r="H25" s="54">
        <v>7166</v>
      </c>
      <c r="I25" s="54">
        <v>19468</v>
      </c>
      <c r="J25" s="54"/>
      <c r="K25" s="54"/>
      <c r="L25" s="54"/>
      <c r="M25" s="54"/>
    </row>
    <row r="26" spans="1:13" ht="9.6" customHeight="1">
      <c r="A26" s="7">
        <v>479</v>
      </c>
      <c r="B26" s="10"/>
      <c r="C26" s="9" t="s">
        <v>274</v>
      </c>
      <c r="D26" s="8"/>
      <c r="E26" s="54">
        <v>9</v>
      </c>
      <c r="F26" s="54">
        <v>297</v>
      </c>
      <c r="G26" s="54">
        <v>332</v>
      </c>
      <c r="H26" s="54">
        <v>10361</v>
      </c>
      <c r="I26" s="54">
        <v>40975</v>
      </c>
      <c r="J26" s="54"/>
      <c r="K26" s="54"/>
      <c r="L26" s="54"/>
      <c r="M26" s="54"/>
    </row>
    <row r="27" spans="1:13" ht="11.65" customHeight="1">
      <c r="A27" s="5">
        <v>4</v>
      </c>
      <c r="B27" s="11"/>
      <c r="C27" s="12" t="s">
        <v>69</v>
      </c>
      <c r="D27" s="14"/>
      <c r="E27" s="65">
        <v>130</v>
      </c>
      <c r="F27" s="65">
        <v>6330</v>
      </c>
      <c r="G27" s="65">
        <v>7285</v>
      </c>
      <c r="H27" s="65">
        <v>219623</v>
      </c>
      <c r="I27" s="65">
        <v>876825</v>
      </c>
      <c r="J27" s="65"/>
      <c r="K27" s="65"/>
      <c r="L27" s="65"/>
      <c r="M27" s="65"/>
    </row>
    <row r="28" spans="1:13" ht="11.65" customHeight="1">
      <c r="A28" s="305" t="s">
        <v>142</v>
      </c>
      <c r="B28" s="305"/>
      <c r="C28" s="305"/>
      <c r="D28" s="305"/>
      <c r="E28" s="305"/>
      <c r="F28" s="305"/>
      <c r="G28" s="305"/>
      <c r="H28" s="305"/>
      <c r="I28" s="305"/>
      <c r="J28" s="96"/>
      <c r="K28" s="96"/>
      <c r="L28" s="96"/>
      <c r="M28" s="96"/>
    </row>
    <row r="29" spans="1:13" ht="9" customHeight="1">
      <c r="A29" s="4"/>
      <c r="B29" s="4"/>
      <c r="C29" s="5" t="s">
        <v>21</v>
      </c>
      <c r="D29" s="4"/>
      <c r="E29" s="13"/>
      <c r="F29" s="13"/>
      <c r="G29" s="13"/>
      <c r="H29" s="13"/>
      <c r="I29" s="4"/>
      <c r="J29" s="15"/>
      <c r="K29" s="15"/>
      <c r="L29" s="15"/>
      <c r="M29" s="140"/>
    </row>
    <row r="30" spans="1:13" ht="9.6" customHeight="1">
      <c r="A30" s="7">
        <v>561</v>
      </c>
      <c r="B30" s="8"/>
      <c r="C30" s="9" t="s">
        <v>70</v>
      </c>
      <c r="D30" s="8"/>
      <c r="E30" s="54">
        <v>5</v>
      </c>
      <c r="F30" s="54">
        <v>158</v>
      </c>
      <c r="G30" s="54">
        <v>206</v>
      </c>
      <c r="H30" s="54">
        <v>5099</v>
      </c>
      <c r="I30" s="54">
        <v>11431</v>
      </c>
      <c r="J30" s="54"/>
      <c r="K30" s="54"/>
      <c r="L30" s="54"/>
      <c r="M30" s="54"/>
    </row>
    <row r="31" spans="1:13" ht="9.6" customHeight="1">
      <c r="A31" s="7">
        <v>562</v>
      </c>
      <c r="B31" s="8"/>
      <c r="C31" s="9" t="s">
        <v>71</v>
      </c>
      <c r="D31" s="8"/>
      <c r="E31" s="54">
        <v>11</v>
      </c>
      <c r="F31" s="54">
        <v>528</v>
      </c>
      <c r="G31" s="54">
        <v>567</v>
      </c>
      <c r="H31" s="54">
        <v>19205</v>
      </c>
      <c r="I31" s="54">
        <v>66913</v>
      </c>
      <c r="J31" s="54"/>
      <c r="K31" s="54"/>
      <c r="L31" s="54"/>
      <c r="M31" s="54"/>
    </row>
    <row r="32" spans="1:13" ht="9.6" customHeight="1">
      <c r="A32" s="7">
        <v>563</v>
      </c>
      <c r="B32" s="8"/>
      <c r="C32" s="9" t="s">
        <v>72</v>
      </c>
      <c r="D32" s="8"/>
      <c r="E32" s="54">
        <v>18</v>
      </c>
      <c r="F32" s="54">
        <v>549</v>
      </c>
      <c r="G32" s="54">
        <v>650</v>
      </c>
      <c r="H32" s="54">
        <v>20211</v>
      </c>
      <c r="I32" s="54">
        <v>75807</v>
      </c>
      <c r="J32" s="54"/>
      <c r="K32" s="54"/>
      <c r="L32" s="54"/>
      <c r="M32" s="54"/>
    </row>
    <row r="33" spans="1:13" ht="9.6" customHeight="1">
      <c r="A33" s="7">
        <v>564</v>
      </c>
      <c r="B33" s="8"/>
      <c r="C33" s="9" t="s">
        <v>73</v>
      </c>
      <c r="D33" s="8"/>
      <c r="E33" s="54">
        <v>99</v>
      </c>
      <c r="F33" s="54">
        <v>4487</v>
      </c>
      <c r="G33" s="54">
        <v>5463</v>
      </c>
      <c r="H33" s="54">
        <v>177623</v>
      </c>
      <c r="I33" s="54">
        <v>636882</v>
      </c>
      <c r="J33" s="54"/>
      <c r="K33" s="54"/>
      <c r="L33" s="54"/>
      <c r="M33" s="54"/>
    </row>
    <row r="34" spans="1:13" ht="9.6" customHeight="1">
      <c r="A34" s="7">
        <v>565</v>
      </c>
      <c r="B34" s="8"/>
      <c r="C34" s="9" t="s">
        <v>74</v>
      </c>
      <c r="D34" s="8"/>
      <c r="E34" s="54">
        <v>4</v>
      </c>
      <c r="F34" s="54">
        <v>156</v>
      </c>
      <c r="G34" s="54">
        <v>132</v>
      </c>
      <c r="H34" s="54">
        <v>5969</v>
      </c>
      <c r="I34" s="54">
        <v>31354</v>
      </c>
      <c r="J34" s="54"/>
      <c r="K34" s="54"/>
      <c r="L34" s="54"/>
      <c r="M34" s="54"/>
    </row>
    <row r="35" spans="1:13" ht="9" customHeight="1">
      <c r="A35" s="4"/>
      <c r="B35" s="4"/>
      <c r="C35" s="5" t="s">
        <v>25</v>
      </c>
      <c r="D35" s="7"/>
      <c r="E35" s="54"/>
      <c r="F35" s="54"/>
      <c r="G35" s="54"/>
      <c r="H35" s="54"/>
      <c r="I35" s="54"/>
      <c r="J35" s="54"/>
      <c r="K35" s="54"/>
      <c r="L35" s="54"/>
      <c r="M35" s="54"/>
    </row>
    <row r="36" spans="1:13" ht="9.6" customHeight="1">
      <c r="A36" s="7">
        <v>571</v>
      </c>
      <c r="B36" s="8"/>
      <c r="C36" s="9" t="s">
        <v>70</v>
      </c>
      <c r="D36" s="8"/>
      <c r="E36" s="54">
        <v>37</v>
      </c>
      <c r="F36" s="54">
        <v>1359</v>
      </c>
      <c r="G36" s="54">
        <v>1572</v>
      </c>
      <c r="H36" s="54">
        <v>45875</v>
      </c>
      <c r="I36" s="54">
        <v>193262</v>
      </c>
      <c r="J36" s="54"/>
      <c r="K36" s="54"/>
      <c r="L36" s="54"/>
      <c r="M36" s="54"/>
    </row>
    <row r="37" spans="1:13" ht="9.6" customHeight="1">
      <c r="A37" s="7">
        <v>572</v>
      </c>
      <c r="B37" s="8"/>
      <c r="C37" s="9" t="s">
        <v>75</v>
      </c>
      <c r="D37" s="8"/>
      <c r="E37" s="54">
        <v>10</v>
      </c>
      <c r="F37" s="54">
        <v>309</v>
      </c>
      <c r="G37" s="54">
        <v>377</v>
      </c>
      <c r="H37" s="54">
        <v>10543</v>
      </c>
      <c r="I37" s="54">
        <v>38818</v>
      </c>
      <c r="J37" s="54"/>
      <c r="K37" s="54"/>
      <c r="L37" s="54"/>
      <c r="M37" s="54"/>
    </row>
    <row r="38" spans="1:13" ht="9.6" customHeight="1">
      <c r="A38" s="7">
        <v>573</v>
      </c>
      <c r="B38" s="8"/>
      <c r="C38" s="9" t="s">
        <v>72</v>
      </c>
      <c r="D38" s="8"/>
      <c r="E38" s="54">
        <v>17</v>
      </c>
      <c r="F38" s="54">
        <v>493</v>
      </c>
      <c r="G38" s="54">
        <v>564</v>
      </c>
      <c r="H38" s="54">
        <v>16341</v>
      </c>
      <c r="I38" s="54">
        <v>54574</v>
      </c>
      <c r="J38" s="54"/>
      <c r="K38" s="54"/>
      <c r="L38" s="54"/>
      <c r="M38" s="54"/>
    </row>
    <row r="39" spans="1:13" ht="9.6" customHeight="1">
      <c r="A39" s="7">
        <v>574</v>
      </c>
      <c r="B39" s="8"/>
      <c r="C39" s="9" t="s">
        <v>76</v>
      </c>
      <c r="D39" s="8"/>
      <c r="E39" s="54">
        <v>16</v>
      </c>
      <c r="F39" s="54">
        <v>627</v>
      </c>
      <c r="G39" s="54">
        <v>761</v>
      </c>
      <c r="H39" s="54">
        <v>22135</v>
      </c>
      <c r="I39" s="54">
        <v>80729</v>
      </c>
      <c r="J39" s="54"/>
      <c r="K39" s="54"/>
      <c r="L39" s="54"/>
      <c r="M39" s="54"/>
    </row>
    <row r="40" spans="1:13" ht="9.6" customHeight="1">
      <c r="A40" s="7">
        <v>575</v>
      </c>
      <c r="B40" s="8"/>
      <c r="C40" s="9" t="s">
        <v>275</v>
      </c>
      <c r="D40" s="8"/>
      <c r="E40" s="54">
        <v>17</v>
      </c>
      <c r="F40" s="54">
        <v>489</v>
      </c>
      <c r="G40" s="54">
        <v>654</v>
      </c>
      <c r="H40" s="54">
        <v>16364</v>
      </c>
      <c r="I40" s="54">
        <v>54225</v>
      </c>
      <c r="J40" s="54"/>
      <c r="K40" s="54"/>
      <c r="L40" s="54"/>
      <c r="M40" s="54"/>
    </row>
    <row r="41" spans="1:13" ht="9.6" customHeight="1">
      <c r="A41" s="7">
        <v>576</v>
      </c>
      <c r="B41" s="8"/>
      <c r="C41" s="9" t="s">
        <v>77</v>
      </c>
      <c r="D41" s="8"/>
      <c r="E41" s="54">
        <v>19</v>
      </c>
      <c r="F41" s="54">
        <v>901</v>
      </c>
      <c r="G41" s="54">
        <v>1121</v>
      </c>
      <c r="H41" s="54">
        <v>32457</v>
      </c>
      <c r="I41" s="54">
        <v>128158</v>
      </c>
      <c r="J41" s="54"/>
      <c r="K41" s="54"/>
      <c r="L41" s="54"/>
      <c r="M41" s="54"/>
    </row>
    <row r="42" spans="1:13" ht="9.6" customHeight="1">
      <c r="A42" s="7">
        <v>577</v>
      </c>
      <c r="B42" s="8"/>
      <c r="C42" s="9" t="s">
        <v>78</v>
      </c>
      <c r="D42" s="8"/>
      <c r="E42" s="54">
        <v>9</v>
      </c>
      <c r="F42" s="54">
        <v>294</v>
      </c>
      <c r="G42" s="54">
        <v>347</v>
      </c>
      <c r="H42" s="54">
        <v>8742</v>
      </c>
      <c r="I42" s="54">
        <v>38191</v>
      </c>
      <c r="J42" s="54"/>
      <c r="K42" s="54"/>
      <c r="L42" s="54"/>
      <c r="M42" s="54"/>
    </row>
    <row r="43" spans="1:13" ht="11.65" customHeight="1">
      <c r="A43" s="5">
        <v>5</v>
      </c>
      <c r="B43" s="14"/>
      <c r="C43" s="12" t="s">
        <v>79</v>
      </c>
      <c r="D43" s="14"/>
      <c r="E43" s="65">
        <v>260</v>
      </c>
      <c r="F43" s="65">
        <v>10348</v>
      </c>
      <c r="G43" s="65">
        <v>12413</v>
      </c>
      <c r="H43" s="65">
        <v>380564</v>
      </c>
      <c r="I43" s="65">
        <v>1410344</v>
      </c>
      <c r="J43" s="54"/>
      <c r="K43" s="54"/>
      <c r="L43" s="54"/>
      <c r="M43" s="54"/>
    </row>
    <row r="44" spans="1:13" ht="11.65" customHeight="1">
      <c r="A44" s="306" t="s">
        <v>143</v>
      </c>
      <c r="B44" s="306"/>
      <c r="C44" s="306"/>
      <c r="D44" s="306"/>
      <c r="E44" s="306"/>
      <c r="F44" s="306"/>
      <c r="G44" s="306"/>
      <c r="H44" s="306"/>
      <c r="I44" s="306"/>
      <c r="J44" s="96"/>
      <c r="K44" s="96"/>
      <c r="L44" s="96"/>
      <c r="M44" s="96"/>
    </row>
    <row r="45" spans="1:13" ht="9" customHeight="1">
      <c r="A45" s="4"/>
      <c r="B45" s="4"/>
      <c r="C45" s="5" t="s">
        <v>21</v>
      </c>
      <c r="D45" s="4"/>
      <c r="E45" s="13"/>
      <c r="F45" s="13"/>
      <c r="G45" s="13"/>
      <c r="H45" s="13"/>
      <c r="I45" s="4"/>
      <c r="J45" s="15"/>
      <c r="K45" s="15"/>
      <c r="L45" s="15"/>
      <c r="M45" s="4"/>
    </row>
    <row r="46" spans="1:13" ht="9.6" customHeight="1">
      <c r="A46" s="7">
        <v>661</v>
      </c>
      <c r="B46" s="8"/>
      <c r="C46" s="9" t="s">
        <v>80</v>
      </c>
      <c r="D46" s="8"/>
      <c r="E46" s="54">
        <v>9</v>
      </c>
      <c r="F46" s="54">
        <v>342</v>
      </c>
      <c r="G46" s="54">
        <v>419</v>
      </c>
      <c r="H46" s="54">
        <v>14167</v>
      </c>
      <c r="I46" s="54">
        <v>47727</v>
      </c>
      <c r="J46" s="54"/>
      <c r="K46" s="54"/>
      <c r="L46" s="54"/>
      <c r="M46" s="54"/>
    </row>
    <row r="47" spans="1:13" ht="9.6" customHeight="1">
      <c r="A47" s="7">
        <v>662</v>
      </c>
      <c r="B47" s="8"/>
      <c r="C47" s="9" t="s">
        <v>81</v>
      </c>
      <c r="D47" s="8"/>
      <c r="E47" s="54">
        <v>11</v>
      </c>
      <c r="F47" s="54">
        <v>502</v>
      </c>
      <c r="G47" s="54">
        <v>542</v>
      </c>
      <c r="H47" s="54">
        <v>16643</v>
      </c>
      <c r="I47" s="54">
        <v>56161</v>
      </c>
      <c r="J47" s="54"/>
      <c r="K47" s="54"/>
      <c r="L47" s="54"/>
      <c r="M47" s="54"/>
    </row>
    <row r="48" spans="1:13" ht="9.6" customHeight="1">
      <c r="A48" s="7">
        <v>663</v>
      </c>
      <c r="B48" s="8"/>
      <c r="C48" s="9" t="s">
        <v>82</v>
      </c>
      <c r="D48" s="8"/>
      <c r="E48" s="54">
        <v>22</v>
      </c>
      <c r="F48" s="54">
        <v>770</v>
      </c>
      <c r="G48" s="54">
        <v>919</v>
      </c>
      <c r="H48" s="54">
        <v>30958</v>
      </c>
      <c r="I48" s="54">
        <v>101173</v>
      </c>
      <c r="J48" s="54"/>
      <c r="K48" s="54"/>
      <c r="L48" s="54"/>
      <c r="M48" s="54"/>
    </row>
    <row r="49" spans="1:13" ht="9" customHeight="1">
      <c r="A49" s="4"/>
      <c r="B49" s="4"/>
      <c r="C49" s="5" t="s">
        <v>25</v>
      </c>
      <c r="D49" s="7"/>
      <c r="E49" s="54"/>
      <c r="F49" s="54"/>
      <c r="G49" s="54"/>
      <c r="H49" s="54"/>
      <c r="I49" s="54"/>
      <c r="J49" s="54"/>
      <c r="K49" s="54"/>
      <c r="L49" s="54"/>
      <c r="M49" s="54"/>
    </row>
    <row r="50" spans="1:13" ht="9.6" customHeight="1">
      <c r="A50" s="7">
        <v>671</v>
      </c>
      <c r="B50" s="8"/>
      <c r="C50" s="9" t="s">
        <v>80</v>
      </c>
      <c r="D50" s="8"/>
      <c r="E50" s="54">
        <v>30</v>
      </c>
      <c r="F50" s="54">
        <v>1156</v>
      </c>
      <c r="G50" s="54">
        <v>1209</v>
      </c>
      <c r="H50" s="54">
        <v>45123</v>
      </c>
      <c r="I50" s="54">
        <v>169509</v>
      </c>
      <c r="J50" s="54"/>
      <c r="K50" s="54"/>
      <c r="L50" s="54"/>
      <c r="M50" s="54"/>
    </row>
    <row r="51" spans="1:13" ht="9.6" customHeight="1">
      <c r="A51" s="7">
        <v>672</v>
      </c>
      <c r="B51" s="8"/>
      <c r="C51" s="9" t="s">
        <v>83</v>
      </c>
      <c r="D51" s="8"/>
      <c r="E51" s="54">
        <v>27</v>
      </c>
      <c r="F51" s="54">
        <v>979</v>
      </c>
      <c r="G51" s="54">
        <v>1192</v>
      </c>
      <c r="H51" s="54">
        <v>31734</v>
      </c>
      <c r="I51" s="54">
        <v>121603</v>
      </c>
      <c r="J51" s="54"/>
      <c r="K51" s="54"/>
      <c r="L51" s="54"/>
      <c r="M51" s="54"/>
    </row>
    <row r="52" spans="1:13" ht="9.6" customHeight="1">
      <c r="A52" s="7">
        <v>673</v>
      </c>
      <c r="B52" s="8"/>
      <c r="C52" s="9" t="s">
        <v>84</v>
      </c>
      <c r="D52" s="8"/>
      <c r="E52" s="54">
        <v>9</v>
      </c>
      <c r="F52" s="54">
        <v>505</v>
      </c>
      <c r="G52" s="54">
        <v>552</v>
      </c>
      <c r="H52" s="54">
        <v>20625</v>
      </c>
      <c r="I52" s="54">
        <v>86772</v>
      </c>
      <c r="J52" s="54"/>
      <c r="K52" s="54"/>
      <c r="L52" s="54"/>
      <c r="M52" s="54"/>
    </row>
    <row r="53" spans="1:13" ht="9.6" customHeight="1">
      <c r="A53" s="7">
        <v>674</v>
      </c>
      <c r="B53" s="8"/>
      <c r="C53" s="9" t="s">
        <v>85</v>
      </c>
      <c r="D53" s="8"/>
      <c r="E53" s="54">
        <v>10</v>
      </c>
      <c r="F53" s="54">
        <v>300</v>
      </c>
      <c r="G53" s="54">
        <v>358</v>
      </c>
      <c r="H53" s="54">
        <v>9584</v>
      </c>
      <c r="I53" s="54">
        <v>34128</v>
      </c>
      <c r="J53" s="54"/>
      <c r="K53" s="54"/>
      <c r="L53" s="54"/>
      <c r="M53" s="54"/>
    </row>
    <row r="54" spans="1:13" ht="9.6" customHeight="1">
      <c r="A54" s="7">
        <v>675</v>
      </c>
      <c r="B54" s="8"/>
      <c r="C54" s="9" t="s">
        <v>86</v>
      </c>
      <c r="D54" s="8"/>
      <c r="E54" s="54">
        <v>8</v>
      </c>
      <c r="F54" s="54">
        <v>290</v>
      </c>
      <c r="G54" s="54">
        <v>348</v>
      </c>
      <c r="H54" s="54">
        <v>10067</v>
      </c>
      <c r="I54" s="54">
        <v>37040</v>
      </c>
      <c r="J54" s="54"/>
      <c r="K54" s="54"/>
      <c r="L54" s="54"/>
      <c r="M54" s="54"/>
    </row>
    <row r="55" spans="1:13" ht="9.6" customHeight="1">
      <c r="A55" s="7">
        <v>676</v>
      </c>
      <c r="B55" s="8"/>
      <c r="C55" s="9" t="s">
        <v>87</v>
      </c>
      <c r="D55" s="8"/>
      <c r="E55" s="54">
        <v>17</v>
      </c>
      <c r="F55" s="54">
        <v>879</v>
      </c>
      <c r="G55" s="54">
        <v>1048</v>
      </c>
      <c r="H55" s="54">
        <v>32916</v>
      </c>
      <c r="I55" s="54">
        <v>118957</v>
      </c>
      <c r="J55" s="54"/>
      <c r="K55" s="54"/>
      <c r="L55" s="54"/>
      <c r="M55" s="54"/>
    </row>
    <row r="56" spans="1:13" ht="9.6" customHeight="1">
      <c r="A56" s="7">
        <v>677</v>
      </c>
      <c r="B56" s="8"/>
      <c r="C56" s="9" t="s">
        <v>88</v>
      </c>
      <c r="D56" s="8"/>
      <c r="E56" s="54">
        <v>18</v>
      </c>
      <c r="F56" s="54">
        <v>567</v>
      </c>
      <c r="G56" s="54">
        <v>662</v>
      </c>
      <c r="H56" s="54">
        <v>19758</v>
      </c>
      <c r="I56" s="54">
        <v>66331</v>
      </c>
      <c r="J56" s="54"/>
      <c r="K56" s="54"/>
      <c r="L56" s="54"/>
      <c r="M56" s="54"/>
    </row>
    <row r="57" spans="1:13" ht="9.6" customHeight="1">
      <c r="A57" s="7">
        <v>678</v>
      </c>
      <c r="B57" s="8"/>
      <c r="C57" s="16" t="s">
        <v>81</v>
      </c>
      <c r="D57" s="8"/>
      <c r="E57" s="54">
        <v>15</v>
      </c>
      <c r="F57" s="54">
        <v>613</v>
      </c>
      <c r="G57" s="54">
        <v>706</v>
      </c>
      <c r="H57" s="54">
        <v>19111</v>
      </c>
      <c r="I57" s="54">
        <v>77985</v>
      </c>
      <c r="J57" s="54"/>
      <c r="K57" s="54"/>
      <c r="L57" s="54"/>
      <c r="M57" s="54"/>
    </row>
    <row r="58" spans="1:13" ht="9.6" customHeight="1">
      <c r="A58" s="7">
        <v>679</v>
      </c>
      <c r="B58" s="8"/>
      <c r="C58" s="9" t="s">
        <v>82</v>
      </c>
      <c r="D58" s="8"/>
      <c r="E58" s="54">
        <v>25</v>
      </c>
      <c r="F58" s="54">
        <v>819</v>
      </c>
      <c r="G58" s="54">
        <v>910</v>
      </c>
      <c r="H58" s="54">
        <v>26740</v>
      </c>
      <c r="I58" s="54">
        <v>92666</v>
      </c>
      <c r="J58" s="54"/>
      <c r="K58" s="54"/>
      <c r="L58" s="54"/>
      <c r="M58" s="54"/>
    </row>
    <row r="59" spans="1:13" ht="11.65" customHeight="1">
      <c r="A59" s="5">
        <v>6</v>
      </c>
      <c r="B59" s="14"/>
      <c r="C59" s="17" t="s">
        <v>89</v>
      </c>
      <c r="D59" s="14"/>
      <c r="E59" s="65">
        <v>200</v>
      </c>
      <c r="F59" s="65">
        <v>7720</v>
      </c>
      <c r="G59" s="65">
        <v>8864</v>
      </c>
      <c r="H59" s="65">
        <v>277426</v>
      </c>
      <c r="I59" s="65">
        <v>1010053</v>
      </c>
      <c r="J59" s="65"/>
      <c r="K59" s="65"/>
      <c r="L59" s="65"/>
      <c r="M59" s="65"/>
    </row>
    <row r="60" spans="1:13" ht="11.65" customHeight="1">
      <c r="A60" s="306" t="s">
        <v>144</v>
      </c>
      <c r="B60" s="306"/>
      <c r="C60" s="306"/>
      <c r="D60" s="306"/>
      <c r="E60" s="306"/>
      <c r="F60" s="306"/>
      <c r="G60" s="306"/>
      <c r="H60" s="306"/>
      <c r="I60" s="306"/>
      <c r="J60" s="65"/>
      <c r="K60" s="65"/>
      <c r="L60" s="65"/>
      <c r="M60" s="65"/>
    </row>
    <row r="61" spans="1:13" ht="9" customHeight="1">
      <c r="A61" s="4"/>
      <c r="B61" s="4"/>
      <c r="C61" s="5" t="s">
        <v>21</v>
      </c>
      <c r="D61" s="4"/>
      <c r="E61" s="13"/>
      <c r="F61" s="13"/>
      <c r="G61" s="13"/>
      <c r="H61" s="13"/>
      <c r="I61" s="4"/>
      <c r="J61" s="65"/>
      <c r="K61" s="65"/>
      <c r="L61" s="65"/>
      <c r="M61" s="65"/>
    </row>
    <row r="62" spans="1:13" ht="9.6" customHeight="1">
      <c r="A62" s="7">
        <v>761</v>
      </c>
      <c r="B62" s="8"/>
      <c r="C62" s="9" t="s">
        <v>90</v>
      </c>
      <c r="D62" s="8"/>
      <c r="E62" s="54">
        <v>38</v>
      </c>
      <c r="F62" s="54">
        <v>1542</v>
      </c>
      <c r="G62" s="54">
        <v>1961</v>
      </c>
      <c r="H62" s="54">
        <v>54823</v>
      </c>
      <c r="I62" s="54">
        <v>168233</v>
      </c>
      <c r="J62" s="65"/>
      <c r="K62" s="65"/>
      <c r="L62" s="65"/>
      <c r="M62" s="65"/>
    </row>
    <row r="63" spans="1:13" ht="9.6" customHeight="1">
      <c r="A63" s="7">
        <v>762</v>
      </c>
      <c r="B63" s="8"/>
      <c r="C63" s="9" t="s">
        <v>91</v>
      </c>
      <c r="D63" s="8"/>
      <c r="E63" s="54">
        <v>4</v>
      </c>
      <c r="F63" s="54" t="s">
        <v>475</v>
      </c>
      <c r="G63" s="54" t="s">
        <v>475</v>
      </c>
      <c r="H63" s="54" t="s">
        <v>475</v>
      </c>
      <c r="I63" s="54" t="s">
        <v>475</v>
      </c>
      <c r="J63" s="65"/>
      <c r="K63" s="65"/>
      <c r="L63" s="65"/>
      <c r="M63" s="65"/>
    </row>
    <row r="64" spans="1:13" ht="9.6" customHeight="1">
      <c r="A64" s="7">
        <v>763</v>
      </c>
      <c r="B64" s="8"/>
      <c r="C64" s="9" t="s">
        <v>92</v>
      </c>
      <c r="D64" s="8"/>
      <c r="E64" s="54">
        <v>6</v>
      </c>
      <c r="F64" s="54">
        <v>215</v>
      </c>
      <c r="G64" s="54">
        <v>244</v>
      </c>
      <c r="H64" s="54">
        <v>7695</v>
      </c>
      <c r="I64" s="54">
        <v>33285</v>
      </c>
      <c r="J64" s="65"/>
      <c r="K64" s="65"/>
      <c r="L64" s="65"/>
      <c r="M64" s="65"/>
    </row>
    <row r="65" spans="1:13" ht="9.6" customHeight="1">
      <c r="A65" s="7">
        <v>764</v>
      </c>
      <c r="B65" s="8"/>
      <c r="C65" s="9" t="s">
        <v>93</v>
      </c>
      <c r="D65" s="8"/>
      <c r="E65" s="54">
        <v>3</v>
      </c>
      <c r="F65" s="54" t="s">
        <v>475</v>
      </c>
      <c r="G65" s="54" t="s">
        <v>475</v>
      </c>
      <c r="H65" s="54" t="s">
        <v>475</v>
      </c>
      <c r="I65" s="54" t="s">
        <v>475</v>
      </c>
      <c r="J65" s="65"/>
      <c r="K65" s="65"/>
      <c r="L65" s="65"/>
      <c r="M65" s="65"/>
    </row>
    <row r="66" spans="1:13" ht="9" customHeight="1">
      <c r="A66" s="4"/>
      <c r="B66" s="4"/>
      <c r="C66" s="5" t="s">
        <v>25</v>
      </c>
      <c r="D66" s="7"/>
      <c r="E66" s="54"/>
      <c r="F66" s="54"/>
      <c r="G66" s="54"/>
      <c r="H66" s="54"/>
      <c r="I66" s="54"/>
      <c r="J66" s="65"/>
      <c r="K66" s="65"/>
      <c r="L66" s="65"/>
      <c r="M66" s="65"/>
    </row>
    <row r="67" spans="1:13" ht="9.6" customHeight="1">
      <c r="A67" s="7">
        <v>771</v>
      </c>
      <c r="B67" s="8"/>
      <c r="C67" s="9" t="s">
        <v>94</v>
      </c>
      <c r="D67" s="8"/>
      <c r="E67" s="54">
        <v>25</v>
      </c>
      <c r="F67" s="54">
        <v>888</v>
      </c>
      <c r="G67" s="54">
        <v>1046</v>
      </c>
      <c r="H67" s="54">
        <v>34154</v>
      </c>
      <c r="I67" s="54">
        <v>120920</v>
      </c>
      <c r="J67" s="65"/>
      <c r="K67" s="65"/>
      <c r="L67" s="65"/>
      <c r="M67" s="65"/>
    </row>
    <row r="68" spans="1:13" ht="9.6" customHeight="1">
      <c r="A68" s="7">
        <v>772</v>
      </c>
      <c r="B68" s="8"/>
      <c r="C68" s="9" t="s">
        <v>90</v>
      </c>
      <c r="D68" s="8"/>
      <c r="E68" s="54">
        <v>39</v>
      </c>
      <c r="F68" s="54">
        <v>1409</v>
      </c>
      <c r="G68" s="54">
        <v>1702</v>
      </c>
      <c r="H68" s="54">
        <v>51523</v>
      </c>
      <c r="I68" s="54">
        <v>212427</v>
      </c>
      <c r="J68" s="65"/>
      <c r="K68" s="65"/>
      <c r="L68" s="65"/>
      <c r="M68" s="65"/>
    </row>
    <row r="69" spans="1:13" ht="9.6" customHeight="1">
      <c r="A69" s="7">
        <v>773</v>
      </c>
      <c r="B69" s="8"/>
      <c r="C69" s="9" t="s">
        <v>276</v>
      </c>
      <c r="D69" s="8"/>
      <c r="E69" s="54">
        <v>12</v>
      </c>
      <c r="F69" s="54">
        <v>368</v>
      </c>
      <c r="G69" s="54">
        <v>410</v>
      </c>
      <c r="H69" s="54">
        <v>10295</v>
      </c>
      <c r="I69" s="54">
        <v>36071</v>
      </c>
      <c r="J69" s="65"/>
      <c r="K69" s="65"/>
      <c r="L69" s="65"/>
      <c r="M69" s="65"/>
    </row>
    <row r="70" spans="1:13" ht="9.6" customHeight="1">
      <c r="A70" s="7">
        <v>774</v>
      </c>
      <c r="B70" s="8"/>
      <c r="C70" s="9" t="s">
        <v>95</v>
      </c>
      <c r="D70" s="8"/>
      <c r="E70" s="54">
        <v>23</v>
      </c>
      <c r="F70" s="54">
        <v>959</v>
      </c>
      <c r="G70" s="54">
        <v>1089</v>
      </c>
      <c r="H70" s="54">
        <v>33914</v>
      </c>
      <c r="I70" s="54">
        <v>121873</v>
      </c>
      <c r="J70" s="65"/>
      <c r="K70" s="65"/>
      <c r="L70" s="65"/>
      <c r="M70" s="65"/>
    </row>
    <row r="71" spans="1:13" ht="9.6" customHeight="1">
      <c r="A71" s="7">
        <v>775</v>
      </c>
      <c r="B71" s="8"/>
      <c r="C71" s="9" t="s">
        <v>96</v>
      </c>
      <c r="D71" s="8"/>
      <c r="E71" s="54">
        <v>19</v>
      </c>
      <c r="F71" s="54">
        <v>646</v>
      </c>
      <c r="G71" s="54">
        <v>682</v>
      </c>
      <c r="H71" s="54">
        <v>23323</v>
      </c>
      <c r="I71" s="54">
        <v>83363</v>
      </c>
      <c r="J71" s="65"/>
      <c r="K71" s="65"/>
      <c r="L71" s="65"/>
      <c r="M71" s="65"/>
    </row>
    <row r="72" spans="1:13" ht="9.6" customHeight="1">
      <c r="A72" s="7">
        <v>776</v>
      </c>
      <c r="B72" s="8"/>
      <c r="C72" s="9" t="s">
        <v>97</v>
      </c>
      <c r="D72" s="8"/>
      <c r="E72" s="54">
        <v>10</v>
      </c>
      <c r="F72" s="54">
        <v>481</v>
      </c>
      <c r="G72" s="54">
        <v>542</v>
      </c>
      <c r="H72" s="54">
        <v>17075</v>
      </c>
      <c r="I72" s="54">
        <v>79748</v>
      </c>
      <c r="J72" s="65"/>
      <c r="K72" s="65"/>
      <c r="L72" s="65"/>
      <c r="M72" s="65"/>
    </row>
    <row r="73" spans="1:13" ht="9.6" customHeight="1">
      <c r="A73" s="7">
        <v>777</v>
      </c>
      <c r="B73" s="8"/>
      <c r="C73" s="9" t="s">
        <v>98</v>
      </c>
      <c r="D73" s="8"/>
      <c r="E73" s="54">
        <v>22</v>
      </c>
      <c r="F73" s="54">
        <v>882</v>
      </c>
      <c r="G73" s="54">
        <v>1000</v>
      </c>
      <c r="H73" s="54">
        <v>34326</v>
      </c>
      <c r="I73" s="54">
        <v>124280</v>
      </c>
      <c r="J73" s="65"/>
      <c r="K73" s="65"/>
      <c r="L73" s="65"/>
      <c r="M73" s="65"/>
    </row>
    <row r="74" spans="1:13" ht="9.6" customHeight="1">
      <c r="A74" s="7">
        <v>778</v>
      </c>
      <c r="B74" s="8"/>
      <c r="C74" s="9" t="s">
        <v>99</v>
      </c>
      <c r="D74" s="8"/>
      <c r="E74" s="54">
        <v>22</v>
      </c>
      <c r="F74" s="54">
        <v>987</v>
      </c>
      <c r="G74" s="54">
        <v>1183</v>
      </c>
      <c r="H74" s="54">
        <v>35593</v>
      </c>
      <c r="I74" s="54">
        <v>190216</v>
      </c>
      <c r="J74" s="47"/>
      <c r="K74" s="47"/>
      <c r="L74" s="47"/>
      <c r="M74" s="47"/>
    </row>
    <row r="75" spans="1:13" ht="9.6" customHeight="1">
      <c r="A75" s="7">
        <v>779</v>
      </c>
      <c r="B75" s="8"/>
      <c r="C75" s="9" t="s">
        <v>100</v>
      </c>
      <c r="D75" s="8"/>
      <c r="E75" s="54">
        <v>33</v>
      </c>
      <c r="F75" s="54">
        <v>1127</v>
      </c>
      <c r="G75" s="54">
        <v>1308</v>
      </c>
      <c r="H75" s="54">
        <v>39781</v>
      </c>
      <c r="I75" s="54">
        <v>155417</v>
      </c>
      <c r="J75" s="47"/>
      <c r="K75" s="47"/>
      <c r="L75" s="47"/>
      <c r="M75" s="47"/>
    </row>
    <row r="76" spans="1:9" ht="9.6" customHeight="1">
      <c r="A76" s="7">
        <v>780</v>
      </c>
      <c r="B76" s="8"/>
      <c r="C76" s="9" t="s">
        <v>101</v>
      </c>
      <c r="D76" s="8"/>
      <c r="E76" s="54">
        <v>20</v>
      </c>
      <c r="F76" s="54">
        <v>681</v>
      </c>
      <c r="G76" s="54">
        <v>762</v>
      </c>
      <c r="H76" s="54">
        <v>23489</v>
      </c>
      <c r="I76" s="54">
        <v>113692</v>
      </c>
    </row>
    <row r="77" spans="1:9" ht="11.65" customHeight="1">
      <c r="A77" s="5">
        <v>7</v>
      </c>
      <c r="B77" s="14"/>
      <c r="C77" s="17" t="s">
        <v>102</v>
      </c>
      <c r="D77" s="14"/>
      <c r="E77" s="65">
        <v>275</v>
      </c>
      <c r="F77" s="65">
        <v>10472</v>
      </c>
      <c r="G77" s="65">
        <v>12315</v>
      </c>
      <c r="H77" s="65">
        <v>378046</v>
      </c>
      <c r="I77" s="65">
        <v>1491489</v>
      </c>
    </row>
    <row r="78" spans="1:9" ht="5.1" customHeight="1">
      <c r="A78" s="333" t="s">
        <v>150</v>
      </c>
      <c r="B78" s="333"/>
      <c r="C78" s="333"/>
      <c r="D78" s="333"/>
      <c r="E78" s="333"/>
      <c r="F78" s="333"/>
      <c r="G78" s="333"/>
      <c r="H78" s="333"/>
      <c r="I78" s="333"/>
    </row>
    <row r="79" spans="1:9" ht="10.5" customHeight="1">
      <c r="A79" s="334" t="s">
        <v>422</v>
      </c>
      <c r="B79" s="334"/>
      <c r="C79" s="334"/>
      <c r="D79" s="334"/>
      <c r="E79" s="334"/>
      <c r="F79" s="334"/>
      <c r="G79" s="334"/>
      <c r="H79" s="334"/>
      <c r="I79" s="334"/>
    </row>
    <row r="80" spans="1:8" ht="11.25" customHeight="1">
      <c r="A80" s="26"/>
      <c r="B80" s="26"/>
      <c r="C80" s="26"/>
      <c r="D80" s="26"/>
      <c r="E80" s="26"/>
      <c r="F80" s="26"/>
      <c r="G80" s="26"/>
      <c r="H80" s="26"/>
    </row>
    <row r="81" spans="1:8" ht="12.75">
      <c r="A81" s="26"/>
      <c r="B81" s="26"/>
      <c r="C81" s="26"/>
      <c r="D81" s="26"/>
      <c r="E81" s="26"/>
      <c r="F81" s="26"/>
      <c r="G81" s="26"/>
      <c r="H81" s="26"/>
    </row>
    <row r="82" spans="1:8" ht="12.75">
      <c r="A82" s="26"/>
      <c r="B82" s="26"/>
      <c r="C82" s="26"/>
      <c r="D82" s="26"/>
      <c r="E82" s="26"/>
      <c r="F82" s="26"/>
      <c r="G82" s="26"/>
      <c r="H82" s="26"/>
    </row>
    <row r="83" spans="1:8" ht="12.75">
      <c r="A83" s="26"/>
      <c r="B83" s="26"/>
      <c r="C83" s="26"/>
      <c r="D83" s="26"/>
      <c r="E83" s="26"/>
      <c r="F83" s="26"/>
      <c r="G83" s="26"/>
      <c r="H83" s="26"/>
    </row>
    <row r="84" spans="1:8" ht="12.75">
      <c r="A84" s="26"/>
      <c r="B84" s="26"/>
      <c r="C84" s="26"/>
      <c r="D84" s="26"/>
      <c r="E84" s="26"/>
      <c r="F84" s="26"/>
      <c r="G84" s="26"/>
      <c r="H84" s="26"/>
    </row>
    <row r="85" spans="1:8" ht="12.75">
      <c r="A85" s="26"/>
      <c r="B85" s="26"/>
      <c r="C85" s="26"/>
      <c r="D85" s="26"/>
      <c r="E85" s="26"/>
      <c r="F85" s="26"/>
      <c r="G85" s="26"/>
      <c r="H85" s="26"/>
    </row>
    <row r="86" spans="1:8" ht="12.75">
      <c r="A86" s="26"/>
      <c r="B86" s="26"/>
      <c r="C86" s="26"/>
      <c r="D86" s="26"/>
      <c r="E86" s="26"/>
      <c r="F86" s="26"/>
      <c r="G86" s="26"/>
      <c r="H86" s="26"/>
    </row>
  </sheetData>
  <mergeCells count="20">
    <mergeCell ref="A1:I1"/>
    <mergeCell ref="A2:I2"/>
    <mergeCell ref="A3:I3"/>
    <mergeCell ref="A4:I4"/>
    <mergeCell ref="A5:B9"/>
    <mergeCell ref="C5:D9"/>
    <mergeCell ref="E5:I5"/>
    <mergeCell ref="E6:E8"/>
    <mergeCell ref="F6:F8"/>
    <mergeCell ref="G6:G8"/>
    <mergeCell ref="A44:I44"/>
    <mergeCell ref="A60:I60"/>
    <mergeCell ref="A78:I78"/>
    <mergeCell ref="A79:I79"/>
    <mergeCell ref="H6:H8"/>
    <mergeCell ref="I6:I8"/>
    <mergeCell ref="E9:F9"/>
    <mergeCell ref="H9:I9"/>
    <mergeCell ref="A11:I11"/>
    <mergeCell ref="A28:I28"/>
  </mergeCells>
  <printOptions/>
  <pageMargins left="0.4724409448818898" right="0.4724409448818898" top="0.5905511811023623" bottom="0.7874015748031497" header="0.31496062992125984" footer="0.5118110236220472"/>
  <pageSetup firstPageNumber="29" useFirstPageNumber="1" horizontalDpi="600" verticalDpi="600" orientation="portrait" paperSize="9"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5"/>
  <sheetViews>
    <sheetView workbookViewId="0" topLeftCell="A1">
      <selection activeCell="C1" sqref="C1"/>
    </sheetView>
  </sheetViews>
  <sheetFormatPr defaultColWidth="11.421875" defaultRowHeight="12.75"/>
  <cols>
    <col min="1" max="1" width="7.28125" style="120" customWidth="1"/>
    <col min="2" max="2" width="79.7109375" style="120" customWidth="1"/>
    <col min="3" max="16384" width="11.421875" style="120" customWidth="1"/>
  </cols>
  <sheetData>
    <row r="1" spans="1:2" ht="14.1" customHeight="1">
      <c r="A1" s="217" t="s">
        <v>207</v>
      </c>
      <c r="B1" s="217"/>
    </row>
    <row r="2" spans="1:2" ht="12" customHeight="1">
      <c r="A2" s="218"/>
      <c r="B2" s="218"/>
    </row>
    <row r="3" spans="1:2" ht="20.1" customHeight="1">
      <c r="A3" s="219" t="s">
        <v>266</v>
      </c>
      <c r="B3" s="219"/>
    </row>
    <row r="4" spans="1:2" ht="12" customHeight="1">
      <c r="A4" s="121"/>
      <c r="B4" s="121"/>
    </row>
    <row r="5" spans="1:2" ht="14.1" customHeight="1">
      <c r="A5" s="119" t="s">
        <v>109</v>
      </c>
      <c r="B5" s="119" t="s">
        <v>208</v>
      </c>
    </row>
    <row r="6" ht="25.5" customHeight="1">
      <c r="B6" s="123" t="s">
        <v>209</v>
      </c>
    </row>
    <row r="7" ht="3" customHeight="1">
      <c r="B7" s="123"/>
    </row>
    <row r="8" spans="1:2" ht="14.1" customHeight="1">
      <c r="A8" s="119" t="s">
        <v>111</v>
      </c>
      <c r="B8" s="119" t="s">
        <v>210</v>
      </c>
    </row>
    <row r="9" ht="38.25" customHeight="1">
      <c r="B9" s="124" t="s">
        <v>211</v>
      </c>
    </row>
    <row r="10" ht="3" customHeight="1">
      <c r="B10" s="124"/>
    </row>
    <row r="11" spans="1:2" ht="14.1" customHeight="1">
      <c r="A11" s="119" t="s">
        <v>212</v>
      </c>
      <c r="B11" s="119" t="s">
        <v>213</v>
      </c>
    </row>
    <row r="12" ht="38.25" customHeight="1">
      <c r="B12" s="123" t="s">
        <v>214</v>
      </c>
    </row>
    <row r="13" ht="3" customHeight="1">
      <c r="B13" s="123"/>
    </row>
    <row r="14" spans="1:2" ht="14.1" customHeight="1">
      <c r="A14" s="119" t="s">
        <v>215</v>
      </c>
      <c r="B14" s="119" t="s">
        <v>216</v>
      </c>
    </row>
    <row r="15" ht="3" customHeight="1">
      <c r="B15" s="123"/>
    </row>
    <row r="16" spans="1:2" ht="14.1" customHeight="1">
      <c r="A16" s="119" t="s">
        <v>217</v>
      </c>
      <c r="B16" s="119" t="s">
        <v>218</v>
      </c>
    </row>
    <row r="17" ht="3" customHeight="1"/>
    <row r="18" spans="1:2" ht="14.1" customHeight="1">
      <c r="A18" s="119" t="s">
        <v>219</v>
      </c>
      <c r="B18" s="119" t="s">
        <v>220</v>
      </c>
    </row>
    <row r="19" ht="38.25" customHeight="1">
      <c r="B19" s="123" t="s">
        <v>471</v>
      </c>
    </row>
    <row r="20" ht="3" customHeight="1">
      <c r="B20" s="123"/>
    </row>
    <row r="21" spans="1:2" ht="14.1" customHeight="1">
      <c r="A21" s="119" t="s">
        <v>221</v>
      </c>
      <c r="B21" s="119" t="s">
        <v>222</v>
      </c>
    </row>
    <row r="22" ht="25.5" customHeight="1">
      <c r="B22" s="123" t="s">
        <v>223</v>
      </c>
    </row>
    <row r="23" ht="3" customHeight="1">
      <c r="B23" s="123"/>
    </row>
    <row r="24" spans="1:3" ht="14.1" customHeight="1">
      <c r="A24" s="119" t="s">
        <v>224</v>
      </c>
      <c r="B24" s="119" t="s">
        <v>225</v>
      </c>
      <c r="C24" s="125"/>
    </row>
    <row r="25" ht="25.5" customHeight="1">
      <c r="B25" s="123" t="s">
        <v>226</v>
      </c>
    </row>
    <row r="26" ht="3" customHeight="1">
      <c r="B26" s="126"/>
    </row>
    <row r="27" spans="1:2" ht="14.1" customHeight="1">
      <c r="A27" s="119" t="s">
        <v>227</v>
      </c>
      <c r="B27" s="119" t="s">
        <v>228</v>
      </c>
    </row>
    <row r="28" ht="38.25">
      <c r="B28" s="123" t="s">
        <v>229</v>
      </c>
    </row>
    <row r="29" ht="3" customHeight="1">
      <c r="B29" s="126"/>
    </row>
    <row r="30" spans="1:2" ht="14.1" customHeight="1">
      <c r="A30" s="119" t="s">
        <v>230</v>
      </c>
      <c r="B30" s="119" t="s">
        <v>231</v>
      </c>
    </row>
    <row r="31" ht="3" customHeight="1">
      <c r="B31" s="123"/>
    </row>
    <row r="32" spans="1:2" ht="14.1" customHeight="1">
      <c r="A32" s="119" t="s">
        <v>232</v>
      </c>
      <c r="B32" s="119" t="s">
        <v>233</v>
      </c>
    </row>
    <row r="33" ht="51">
      <c r="B33" s="124" t="s">
        <v>234</v>
      </c>
    </row>
    <row r="34" ht="3" customHeight="1">
      <c r="B34" s="124"/>
    </row>
    <row r="35" spans="1:2" ht="14.1" customHeight="1">
      <c r="A35" s="119" t="s">
        <v>235</v>
      </c>
      <c r="B35" s="119" t="s">
        <v>236</v>
      </c>
    </row>
    <row r="36" ht="25.5" customHeight="1">
      <c r="B36" s="123" t="s">
        <v>237</v>
      </c>
    </row>
    <row r="37" ht="3" customHeight="1">
      <c r="B37" s="123"/>
    </row>
    <row r="38" spans="1:2" ht="14.1" customHeight="1">
      <c r="A38" s="119" t="s">
        <v>129</v>
      </c>
      <c r="B38" s="119" t="s">
        <v>238</v>
      </c>
    </row>
    <row r="39" ht="25.5" customHeight="1">
      <c r="B39" s="123" t="s">
        <v>239</v>
      </c>
    </row>
    <row r="40" ht="3" customHeight="1">
      <c r="B40" s="123"/>
    </row>
    <row r="41" spans="1:2" ht="14.1" customHeight="1">
      <c r="A41" s="119" t="s">
        <v>130</v>
      </c>
      <c r="B41" s="119" t="s">
        <v>240</v>
      </c>
    </row>
    <row r="42" ht="3" customHeight="1">
      <c r="B42" s="123"/>
    </row>
    <row r="43" spans="1:2" ht="14.1" customHeight="1">
      <c r="A43" s="119" t="s">
        <v>131</v>
      </c>
      <c r="B43" s="119" t="s">
        <v>241</v>
      </c>
    </row>
    <row r="44" ht="3" customHeight="1">
      <c r="B44" s="119"/>
    </row>
    <row r="45" spans="1:2" ht="14.1" customHeight="1">
      <c r="A45" s="127" t="s">
        <v>132</v>
      </c>
      <c r="B45" s="119" t="s">
        <v>242</v>
      </c>
    </row>
    <row r="46" spans="1:2" ht="3" customHeight="1">
      <c r="A46" s="133"/>
      <c r="B46" s="122"/>
    </row>
    <row r="47" spans="1:2" ht="14.1" customHeight="1">
      <c r="A47" s="127" t="s">
        <v>133</v>
      </c>
      <c r="B47" s="119" t="s">
        <v>267</v>
      </c>
    </row>
    <row r="48" ht="63.75">
      <c r="B48" s="123" t="s">
        <v>243</v>
      </c>
    </row>
    <row r="49" ht="12.75">
      <c r="B49" s="119"/>
    </row>
    <row r="51" ht="12.75">
      <c r="B51" s="119"/>
    </row>
    <row r="53" ht="12.75">
      <c r="B53" s="119"/>
    </row>
    <row r="55" ht="12.75">
      <c r="B55" s="119"/>
    </row>
    <row r="57" ht="12.75">
      <c r="B57" s="119"/>
    </row>
    <row r="59" ht="12.75">
      <c r="B59" s="119"/>
    </row>
    <row r="61" ht="12.75">
      <c r="B61" s="119"/>
    </row>
    <row r="63" ht="12.75">
      <c r="B63" s="119"/>
    </row>
    <row r="65" ht="12.75">
      <c r="B65" s="119"/>
    </row>
    <row r="67" ht="12.75">
      <c r="B67" s="119"/>
    </row>
    <row r="69" ht="12.75">
      <c r="B69" s="119"/>
    </row>
    <row r="71" ht="12.75">
      <c r="B71" s="119"/>
    </row>
    <row r="73" ht="12.75">
      <c r="B73" s="119"/>
    </row>
    <row r="75" ht="12.75">
      <c r="B75" s="119"/>
    </row>
    <row r="77" ht="12.75">
      <c r="B77" s="119"/>
    </row>
    <row r="79" ht="12.75">
      <c r="B79" s="119"/>
    </row>
    <row r="81" ht="12.75">
      <c r="B81" s="119"/>
    </row>
    <row r="83" ht="12.75">
      <c r="B83" s="119"/>
    </row>
    <row r="85" ht="12.75">
      <c r="B85" s="119"/>
    </row>
    <row r="87" ht="12.75">
      <c r="B87" s="119"/>
    </row>
    <row r="89" ht="12.75">
      <c r="B89" s="119"/>
    </row>
    <row r="91" ht="12.75">
      <c r="B91" s="119"/>
    </row>
    <row r="93" ht="12.75">
      <c r="B93" s="119"/>
    </row>
    <row r="95" ht="12.75">
      <c r="B95" s="119"/>
    </row>
    <row r="97" ht="12.75">
      <c r="B97" s="119"/>
    </row>
    <row r="99" ht="12.75">
      <c r="B99" s="119"/>
    </row>
    <row r="101" ht="12.75">
      <c r="B101" s="119"/>
    </row>
    <row r="103" ht="12.75">
      <c r="B103" s="119"/>
    </row>
    <row r="105" ht="12.75">
      <c r="B105" s="119"/>
    </row>
    <row r="107" ht="12.75">
      <c r="B107" s="119"/>
    </row>
    <row r="109" ht="12.75">
      <c r="B109" s="119"/>
    </row>
    <row r="111" ht="12.75">
      <c r="B111" s="119"/>
    </row>
    <row r="113" ht="12.75">
      <c r="B113" s="119"/>
    </row>
    <row r="115" ht="12.75">
      <c r="B115" s="119"/>
    </row>
  </sheetData>
  <mergeCells count="3">
    <mergeCell ref="A1:B1"/>
    <mergeCell ref="A2:B2"/>
    <mergeCell ref="A3:B3"/>
  </mergeCells>
  <printOptions/>
  <pageMargins left="0.7874015748031497" right="0.7874015748031497" top="0.5905511811023623" bottom="0.7874015748031497" header="0.31496062992125984" footer="0.3937007874015748"/>
  <pageSetup firstPageNumber="5" useFirstPageNumber="1" horizontalDpi="600" verticalDpi="600" orientation="portrait" paperSize="9"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9"/>
  <sheetViews>
    <sheetView workbookViewId="0" topLeftCell="A1">
      <selection activeCell="C1" sqref="C1"/>
    </sheetView>
  </sheetViews>
  <sheetFormatPr defaultColWidth="11.421875" defaultRowHeight="12.75"/>
  <cols>
    <col min="1" max="1" width="6.7109375" style="120" customWidth="1"/>
    <col min="2" max="2" width="80.00390625" style="120" customWidth="1"/>
    <col min="3" max="16384" width="11.421875" style="120" customWidth="1"/>
  </cols>
  <sheetData>
    <row r="1" spans="1:2" ht="9.95" customHeight="1">
      <c r="A1" s="218"/>
      <c r="B1" s="218"/>
    </row>
    <row r="2" spans="1:2" ht="20.1" customHeight="1">
      <c r="A2" s="219" t="s">
        <v>394</v>
      </c>
      <c r="B2" s="219"/>
    </row>
    <row r="3" spans="1:2" ht="15" customHeight="1">
      <c r="A3" s="121"/>
      <c r="B3" s="121"/>
    </row>
    <row r="4" spans="1:2" ht="14.1" customHeight="1">
      <c r="A4" s="119" t="s">
        <v>321</v>
      </c>
      <c r="B4" s="119" t="s">
        <v>395</v>
      </c>
    </row>
    <row r="5" ht="102" customHeight="1">
      <c r="B5" s="123" t="s">
        <v>396</v>
      </c>
    </row>
    <row r="6" ht="3" customHeight="1">
      <c r="B6" s="123"/>
    </row>
    <row r="7" spans="1:2" ht="14.1" customHeight="1">
      <c r="A7" s="119" t="s">
        <v>322</v>
      </c>
      <c r="B7" s="119" t="s">
        <v>397</v>
      </c>
    </row>
    <row r="8" ht="76.5" customHeight="1">
      <c r="B8" s="124" t="s">
        <v>398</v>
      </c>
    </row>
    <row r="9" ht="3" customHeight="1">
      <c r="B9" s="124"/>
    </row>
    <row r="10" spans="1:2" ht="14.1" customHeight="1">
      <c r="A10" s="119" t="s">
        <v>323</v>
      </c>
      <c r="B10" s="119" t="s">
        <v>399</v>
      </c>
    </row>
    <row r="11" ht="38.25">
      <c r="B11" s="123" t="s">
        <v>444</v>
      </c>
    </row>
    <row r="12" ht="3" customHeight="1">
      <c r="B12" s="123"/>
    </row>
    <row r="13" spans="1:2" ht="14.1" customHeight="1">
      <c r="A13" s="119" t="s">
        <v>324</v>
      </c>
      <c r="B13" s="119" t="s">
        <v>400</v>
      </c>
    </row>
    <row r="14" ht="63.75" customHeight="1">
      <c r="B14" s="123" t="s">
        <v>401</v>
      </c>
    </row>
    <row r="15" ht="3" customHeight="1">
      <c r="B15" s="123"/>
    </row>
    <row r="16" spans="1:2" ht="14.1" customHeight="1">
      <c r="A16" s="119" t="s">
        <v>326</v>
      </c>
      <c r="B16" s="119" t="s">
        <v>402</v>
      </c>
    </row>
    <row r="17" ht="25.5">
      <c r="B17" s="123" t="s">
        <v>445</v>
      </c>
    </row>
    <row r="18" ht="3" customHeight="1"/>
    <row r="19" spans="1:2" ht="14.1" customHeight="1">
      <c r="A19" s="119" t="s">
        <v>327</v>
      </c>
      <c r="B19" s="119" t="s">
        <v>403</v>
      </c>
    </row>
    <row r="20" ht="51" customHeight="1">
      <c r="B20" s="123" t="s">
        <v>404</v>
      </c>
    </row>
    <row r="21" ht="3" customHeight="1">
      <c r="B21" s="123"/>
    </row>
    <row r="22" spans="1:2" ht="14.1" customHeight="1">
      <c r="A22" s="119" t="s">
        <v>328</v>
      </c>
      <c r="B22" s="119" t="s">
        <v>405</v>
      </c>
    </row>
    <row r="23" ht="63.75" customHeight="1">
      <c r="B23" s="123" t="s">
        <v>406</v>
      </c>
    </row>
    <row r="24" ht="3" customHeight="1">
      <c r="B24" s="123"/>
    </row>
    <row r="25" spans="1:3" ht="14.1" customHeight="1">
      <c r="A25" s="119" t="s">
        <v>329</v>
      </c>
      <c r="B25" s="119" t="s">
        <v>407</v>
      </c>
      <c r="C25" s="125"/>
    </row>
    <row r="26" ht="25.5" customHeight="1">
      <c r="B26" s="126" t="s">
        <v>408</v>
      </c>
    </row>
    <row r="27" ht="3" customHeight="1">
      <c r="B27" s="126"/>
    </row>
    <row r="28" spans="1:2" ht="14.1" customHeight="1">
      <c r="A28" s="119" t="s">
        <v>330</v>
      </c>
      <c r="B28" s="119" t="s">
        <v>409</v>
      </c>
    </row>
    <row r="29" ht="25.5" customHeight="1">
      <c r="B29" s="126" t="s">
        <v>410</v>
      </c>
    </row>
    <row r="30" ht="3" customHeight="1">
      <c r="B30" s="126"/>
    </row>
    <row r="31" spans="1:2" ht="14.1" customHeight="1">
      <c r="A31" s="119" t="s">
        <v>331</v>
      </c>
      <c r="B31" s="119" t="s">
        <v>411</v>
      </c>
    </row>
    <row r="32" ht="51" customHeight="1">
      <c r="B32" s="123" t="s">
        <v>412</v>
      </c>
    </row>
    <row r="33" ht="39.95" customHeight="1"/>
    <row r="34" spans="1:2" ht="20.1" customHeight="1">
      <c r="A34" s="219" t="s">
        <v>413</v>
      </c>
      <c r="B34" s="219"/>
    </row>
    <row r="35" ht="15" customHeight="1">
      <c r="B35" s="124"/>
    </row>
    <row r="36" spans="1:2" ht="14.1" customHeight="1">
      <c r="A36" s="119" t="s">
        <v>334</v>
      </c>
      <c r="B36" s="119" t="s">
        <v>414</v>
      </c>
    </row>
    <row r="37" ht="51" customHeight="1">
      <c r="B37" s="123" t="s">
        <v>435</v>
      </c>
    </row>
    <row r="38" ht="3" customHeight="1">
      <c r="B38" s="123"/>
    </row>
    <row r="39" spans="1:2" ht="14.1" customHeight="1">
      <c r="A39" s="119" t="s">
        <v>335</v>
      </c>
      <c r="B39" s="119" t="s">
        <v>415</v>
      </c>
    </row>
    <row r="40" ht="51" customHeight="1">
      <c r="B40" s="123" t="s">
        <v>436</v>
      </c>
    </row>
    <row r="41" ht="3" customHeight="1">
      <c r="B41" s="123"/>
    </row>
    <row r="42" spans="1:2" ht="14.1" customHeight="1">
      <c r="A42" s="119" t="s">
        <v>336</v>
      </c>
      <c r="B42" s="119" t="s">
        <v>416</v>
      </c>
    </row>
    <row r="43" ht="51" customHeight="1">
      <c r="B43" s="123" t="s">
        <v>437</v>
      </c>
    </row>
    <row r="45" ht="12.75">
      <c r="B45" s="119"/>
    </row>
    <row r="47" ht="12.75">
      <c r="B47" s="119"/>
    </row>
    <row r="49" ht="12.75">
      <c r="B49" s="119"/>
    </row>
    <row r="51" ht="12.75">
      <c r="B51" s="119"/>
    </row>
    <row r="53" ht="12.75">
      <c r="B53" s="119"/>
    </row>
    <row r="55" ht="12.75">
      <c r="B55" s="119"/>
    </row>
    <row r="57" ht="12.75">
      <c r="B57" s="119"/>
    </row>
    <row r="59" ht="12.75">
      <c r="B59" s="119"/>
    </row>
    <row r="61" ht="12.75">
      <c r="B61" s="119"/>
    </row>
    <row r="63" ht="12.75">
      <c r="B63" s="119"/>
    </row>
    <row r="65" ht="12.75">
      <c r="B65" s="119"/>
    </row>
    <row r="67" ht="12.75">
      <c r="B67" s="119"/>
    </row>
    <row r="69" ht="12.75">
      <c r="B69" s="119"/>
    </row>
    <row r="71" ht="12.75">
      <c r="B71" s="119"/>
    </row>
    <row r="73" ht="12.75">
      <c r="B73" s="119"/>
    </row>
    <row r="75" ht="12.75">
      <c r="B75" s="119"/>
    </row>
    <row r="77" ht="12.75">
      <c r="B77" s="119"/>
    </row>
    <row r="79" ht="12.75">
      <c r="B79" s="119"/>
    </row>
    <row r="81" ht="12.75">
      <c r="B81" s="119"/>
    </row>
    <row r="83" ht="12.75">
      <c r="B83" s="119"/>
    </row>
    <row r="85" ht="12.75">
      <c r="B85" s="119"/>
    </row>
    <row r="87" ht="12.75">
      <c r="B87" s="119"/>
    </row>
    <row r="89" ht="12.75">
      <c r="B89" s="119"/>
    </row>
    <row r="91" ht="12.75">
      <c r="B91" s="119"/>
    </row>
    <row r="93" ht="12.75">
      <c r="B93" s="119"/>
    </row>
    <row r="95" ht="12.75">
      <c r="B95" s="119"/>
    </row>
    <row r="97" ht="12.75">
      <c r="B97" s="119"/>
    </row>
    <row r="99" ht="12.75">
      <c r="B99" s="119"/>
    </row>
    <row r="101" ht="12.75">
      <c r="B101" s="119"/>
    </row>
    <row r="103" ht="12.75">
      <c r="B103" s="119"/>
    </row>
    <row r="105" ht="12.75">
      <c r="B105" s="119"/>
    </row>
    <row r="107" ht="12.75">
      <c r="B107" s="119"/>
    </row>
    <row r="109" ht="12.75">
      <c r="B109" s="119"/>
    </row>
    <row r="111" ht="12.75">
      <c r="B111" s="119"/>
    </row>
    <row r="113" ht="12.75">
      <c r="B113" s="119"/>
    </row>
    <row r="115" ht="12.75">
      <c r="B115" s="119"/>
    </row>
    <row r="117" ht="12.75">
      <c r="B117" s="119"/>
    </row>
    <row r="119" ht="12.75">
      <c r="B119" s="119"/>
    </row>
  </sheetData>
  <mergeCells count="3">
    <mergeCell ref="A1:B1"/>
    <mergeCell ref="A2:B2"/>
    <mergeCell ref="A34:B34"/>
  </mergeCells>
  <printOptions/>
  <pageMargins left="0.7874015748031497" right="0.7874015748031497" top="0.5905511811023623" bottom="0.7874015748031497" header="0.31496062992125984" footer="0.3937007874015748"/>
  <pageSetup firstPageNumber="6" useFirstPageNumber="1" horizontalDpi="600" verticalDpi="600" orientation="portrait" paperSize="9" r:id="rId1"/>
  <headerFooter scaleWithDoc="0" alignWithMargins="0">
    <oddFooter>&amp;C&amp;8-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zoomScalePageLayoutView="115" workbookViewId="0" topLeftCell="A1">
      <selection activeCell="J1" sqref="J1"/>
    </sheetView>
  </sheetViews>
  <sheetFormatPr defaultColWidth="11.421875" defaultRowHeight="12.75"/>
  <cols>
    <col min="1" max="1" width="2.421875" style="183" customWidth="1"/>
    <col min="2" max="2" width="0.5625" style="183" customWidth="1"/>
    <col min="3" max="3" width="38.7109375" style="183" customWidth="1"/>
    <col min="4" max="4" width="0.42578125" style="183" customWidth="1"/>
    <col min="5" max="7" width="10.28125" style="189" customWidth="1"/>
    <col min="8" max="9" width="10.28125" style="183" customWidth="1"/>
    <col min="10" max="16384" width="11.421875" style="183" customWidth="1"/>
  </cols>
  <sheetData>
    <row r="1" spans="1:9" ht="12.95" customHeight="1">
      <c r="A1" s="220" t="s">
        <v>183</v>
      </c>
      <c r="B1" s="220"/>
      <c r="C1" s="220"/>
      <c r="D1" s="220"/>
      <c r="E1" s="220"/>
      <c r="F1" s="220"/>
      <c r="G1" s="220"/>
      <c r="H1" s="220"/>
      <c r="I1" s="220"/>
    </row>
    <row r="2" spans="1:9" ht="12.95" customHeight="1">
      <c r="A2" s="220" t="s">
        <v>182</v>
      </c>
      <c r="B2" s="220"/>
      <c r="C2" s="220"/>
      <c r="D2" s="220"/>
      <c r="E2" s="220"/>
      <c r="F2" s="220"/>
      <c r="G2" s="220"/>
      <c r="H2" s="220"/>
      <c r="I2" s="220"/>
    </row>
    <row r="3" spans="1:9" ht="12.95" customHeight="1">
      <c r="A3" s="221" t="s">
        <v>448</v>
      </c>
      <c r="B3" s="221"/>
      <c r="C3" s="221"/>
      <c r="D3" s="221"/>
      <c r="E3" s="221"/>
      <c r="F3" s="221"/>
      <c r="G3" s="221"/>
      <c r="H3" s="221"/>
      <c r="I3" s="221"/>
    </row>
    <row r="4" spans="1:9" ht="12.95" customHeight="1">
      <c r="A4" s="222" t="s">
        <v>462</v>
      </c>
      <c r="B4" s="223"/>
      <c r="C4" s="223"/>
      <c r="D4" s="223"/>
      <c r="E4" s="223"/>
      <c r="F4" s="223"/>
      <c r="G4" s="223"/>
      <c r="H4" s="223"/>
      <c r="I4" s="223"/>
    </row>
    <row r="5" spans="1:9" ht="10.5" customHeight="1">
      <c r="A5" s="224" t="s">
        <v>382</v>
      </c>
      <c r="B5" s="225"/>
      <c r="C5" s="230" t="s">
        <v>0</v>
      </c>
      <c r="D5" s="231"/>
      <c r="E5" s="236" t="s">
        <v>172</v>
      </c>
      <c r="F5" s="237"/>
      <c r="G5" s="237"/>
      <c r="H5" s="237"/>
      <c r="I5" s="237"/>
    </row>
    <row r="6" spans="1:10" ht="12" customHeight="1">
      <c r="A6" s="226"/>
      <c r="B6" s="227"/>
      <c r="C6" s="232"/>
      <c r="D6" s="233"/>
      <c r="E6" s="238" t="s">
        <v>1</v>
      </c>
      <c r="F6" s="238" t="s">
        <v>12</v>
      </c>
      <c r="G6" s="238" t="s">
        <v>1</v>
      </c>
      <c r="H6" s="242" t="s">
        <v>467</v>
      </c>
      <c r="I6" s="243"/>
      <c r="J6" s="184"/>
    </row>
    <row r="7" spans="1:10" ht="12" customHeight="1">
      <c r="A7" s="226"/>
      <c r="B7" s="227"/>
      <c r="C7" s="232"/>
      <c r="D7" s="233"/>
      <c r="E7" s="239"/>
      <c r="F7" s="239"/>
      <c r="G7" s="239"/>
      <c r="H7" s="244"/>
      <c r="I7" s="245"/>
      <c r="J7" s="184"/>
    </row>
    <row r="8" spans="1:10" ht="12" customHeight="1">
      <c r="A8" s="226"/>
      <c r="B8" s="227"/>
      <c r="C8" s="232"/>
      <c r="D8" s="233"/>
      <c r="E8" s="253" t="s">
        <v>449</v>
      </c>
      <c r="F8" s="254"/>
      <c r="G8" s="259" t="s">
        <v>465</v>
      </c>
      <c r="H8" s="246"/>
      <c r="I8" s="247"/>
      <c r="J8" s="184"/>
    </row>
    <row r="9" spans="1:10" ht="12" customHeight="1">
      <c r="A9" s="226"/>
      <c r="B9" s="227"/>
      <c r="C9" s="232"/>
      <c r="D9" s="233"/>
      <c r="E9" s="255"/>
      <c r="F9" s="256"/>
      <c r="G9" s="260"/>
      <c r="H9" s="248" t="s">
        <v>466</v>
      </c>
      <c r="I9" s="250" t="s">
        <v>468</v>
      </c>
      <c r="J9" s="184"/>
    </row>
    <row r="10" spans="1:10" ht="12" customHeight="1">
      <c r="A10" s="226"/>
      <c r="B10" s="227"/>
      <c r="C10" s="232"/>
      <c r="D10" s="233"/>
      <c r="E10" s="255"/>
      <c r="F10" s="256"/>
      <c r="G10" s="260"/>
      <c r="H10" s="249"/>
      <c r="I10" s="246"/>
      <c r="J10" s="184"/>
    </row>
    <row r="11" spans="1:9" ht="12" customHeight="1">
      <c r="A11" s="228"/>
      <c r="B11" s="229"/>
      <c r="C11" s="234"/>
      <c r="D11" s="235"/>
      <c r="E11" s="257"/>
      <c r="F11" s="258"/>
      <c r="G11" s="261"/>
      <c r="H11" s="251" t="s">
        <v>151</v>
      </c>
      <c r="I11" s="252"/>
    </row>
    <row r="12" spans="1:9" ht="10.5" customHeight="1">
      <c r="A12" s="64"/>
      <c r="B12" s="64"/>
      <c r="C12" s="64"/>
      <c r="D12" s="64"/>
      <c r="E12" s="63"/>
      <c r="F12" s="185"/>
      <c r="G12" s="185"/>
      <c r="H12" s="62"/>
      <c r="I12" s="62"/>
    </row>
    <row r="13" spans="1:9" ht="39.95" customHeight="1">
      <c r="A13" s="186" t="s">
        <v>155</v>
      </c>
      <c r="B13" s="186"/>
      <c r="C13" s="186"/>
      <c r="D13" s="186"/>
      <c r="E13" s="186"/>
      <c r="F13" s="186"/>
      <c r="G13" s="186"/>
      <c r="H13" s="186"/>
      <c r="I13" s="186"/>
    </row>
    <row r="14" spans="1:12" s="187" customFormat="1" ht="18" customHeight="1">
      <c r="A14" s="99">
        <v>1</v>
      </c>
      <c r="B14" s="98"/>
      <c r="C14" s="105" t="s">
        <v>185</v>
      </c>
      <c r="D14" s="92"/>
      <c r="E14" s="201">
        <v>1766</v>
      </c>
      <c r="F14" s="201">
        <v>1764</v>
      </c>
      <c r="G14" s="201">
        <v>1794</v>
      </c>
      <c r="H14" s="202">
        <v>1.585503963759919</v>
      </c>
      <c r="I14" s="202">
        <v>1.7006802721088405</v>
      </c>
      <c r="L14" s="188"/>
    </row>
    <row r="15" spans="1:9" ht="39.95" customHeight="1">
      <c r="A15" s="186" t="s">
        <v>163</v>
      </c>
      <c r="B15" s="186"/>
      <c r="C15" s="186"/>
      <c r="D15" s="186"/>
      <c r="E15" s="186"/>
      <c r="F15" s="186"/>
      <c r="G15" s="186"/>
      <c r="H15" s="186"/>
      <c r="I15" s="186"/>
    </row>
    <row r="16" spans="1:12" ht="18" customHeight="1">
      <c r="A16" s="99">
        <v>2</v>
      </c>
      <c r="B16" s="99"/>
      <c r="C16" s="105" t="s">
        <v>186</v>
      </c>
      <c r="D16" s="92"/>
      <c r="E16" s="201">
        <v>100019</v>
      </c>
      <c r="F16" s="201">
        <v>105493</v>
      </c>
      <c r="G16" s="201">
        <v>102736</v>
      </c>
      <c r="H16" s="202">
        <v>2.716483868065069</v>
      </c>
      <c r="I16" s="202">
        <v>-2.6134435460172654</v>
      </c>
      <c r="K16" s="187"/>
      <c r="L16" s="188"/>
    </row>
    <row r="17" spans="1:9" ht="39.95" customHeight="1">
      <c r="A17" s="186" t="s">
        <v>153</v>
      </c>
      <c r="B17" s="186"/>
      <c r="C17" s="186"/>
      <c r="D17" s="186"/>
      <c r="E17" s="186"/>
      <c r="F17" s="186"/>
      <c r="G17" s="186"/>
      <c r="H17" s="186"/>
      <c r="I17" s="186"/>
    </row>
    <row r="18" spans="1:12" ht="18" customHeight="1">
      <c r="A18" s="99">
        <v>3</v>
      </c>
      <c r="B18" s="99"/>
      <c r="C18" s="105" t="s">
        <v>187</v>
      </c>
      <c r="D18" s="92"/>
      <c r="E18" s="201">
        <v>291783</v>
      </c>
      <c r="F18" s="201">
        <v>387267</v>
      </c>
      <c r="G18" s="201">
        <v>320634</v>
      </c>
      <c r="H18" s="202">
        <v>9.887827597906679</v>
      </c>
      <c r="I18" s="202">
        <v>-17.205958679670616</v>
      </c>
      <c r="K18" s="187"/>
      <c r="L18" s="188"/>
    </row>
    <row r="19" spans="1:9" ht="39.95" customHeight="1">
      <c r="A19" s="186" t="s">
        <v>152</v>
      </c>
      <c r="B19" s="186"/>
      <c r="C19" s="186"/>
      <c r="D19" s="186"/>
      <c r="E19" s="186"/>
      <c r="F19" s="186"/>
      <c r="G19" s="186"/>
      <c r="H19" s="186"/>
      <c r="I19" s="186"/>
    </row>
    <row r="20" spans="1:12" ht="12.75" customHeight="1">
      <c r="A20" s="100">
        <v>4</v>
      </c>
      <c r="B20" s="101"/>
      <c r="C20" s="102" t="s">
        <v>383</v>
      </c>
      <c r="D20" s="93"/>
      <c r="E20" s="203">
        <v>1463</v>
      </c>
      <c r="F20" s="203">
        <v>2564</v>
      </c>
      <c r="G20" s="203">
        <v>1923</v>
      </c>
      <c r="H20" s="204">
        <v>31.442241968557767</v>
      </c>
      <c r="I20" s="204">
        <v>-25</v>
      </c>
      <c r="K20" s="187"/>
      <c r="L20" s="188"/>
    </row>
    <row r="21" spans="1:12" ht="12.75" customHeight="1">
      <c r="A21" s="100">
        <v>5</v>
      </c>
      <c r="B21" s="101"/>
      <c r="C21" s="178" t="s">
        <v>384</v>
      </c>
      <c r="D21" s="93"/>
      <c r="E21" s="203">
        <v>1745</v>
      </c>
      <c r="F21" s="203">
        <v>2472</v>
      </c>
      <c r="G21" s="203">
        <v>2091</v>
      </c>
      <c r="H21" s="204">
        <v>19.82808022922636</v>
      </c>
      <c r="I21" s="204">
        <v>-15.412621359223294</v>
      </c>
      <c r="K21" s="187"/>
      <c r="L21" s="188"/>
    </row>
    <row r="22" spans="1:12" ht="12.75" customHeight="1">
      <c r="A22" s="100">
        <v>6</v>
      </c>
      <c r="B22" s="101"/>
      <c r="C22" s="104" t="s">
        <v>385</v>
      </c>
      <c r="D22" s="93"/>
      <c r="E22" s="203">
        <v>1049</v>
      </c>
      <c r="F22" s="203">
        <v>1345</v>
      </c>
      <c r="G22" s="203">
        <v>1272</v>
      </c>
      <c r="H22" s="204">
        <v>21.25834127740704</v>
      </c>
      <c r="I22" s="204">
        <v>-5.427509293680302</v>
      </c>
      <c r="K22" s="187"/>
      <c r="L22" s="188"/>
    </row>
    <row r="23" spans="1:12" ht="12.75" customHeight="1">
      <c r="A23" s="100">
        <v>7</v>
      </c>
      <c r="B23" s="101"/>
      <c r="C23" s="104" t="s">
        <v>386</v>
      </c>
      <c r="D23" s="93"/>
      <c r="E23" s="203">
        <v>697</v>
      </c>
      <c r="F23" s="203">
        <v>1128</v>
      </c>
      <c r="G23" s="203">
        <v>819</v>
      </c>
      <c r="H23" s="204">
        <v>17.503586800573885</v>
      </c>
      <c r="I23" s="204">
        <v>-27.393617021276597</v>
      </c>
      <c r="K23" s="187"/>
      <c r="L23" s="188"/>
    </row>
    <row r="24" spans="1:12" ht="12.75" customHeight="1">
      <c r="A24" s="100">
        <v>8</v>
      </c>
      <c r="B24" s="101"/>
      <c r="C24" s="103" t="s">
        <v>188</v>
      </c>
      <c r="D24" s="93"/>
      <c r="E24" s="203">
        <v>1132</v>
      </c>
      <c r="F24" s="203">
        <v>2521</v>
      </c>
      <c r="G24" s="203">
        <v>1368</v>
      </c>
      <c r="H24" s="204">
        <v>20.848056537102465</v>
      </c>
      <c r="I24" s="204">
        <v>-45.73581911939707</v>
      </c>
      <c r="K24" s="187"/>
      <c r="L24" s="188"/>
    </row>
    <row r="25" spans="1:12" ht="12.75" customHeight="1">
      <c r="A25" s="94"/>
      <c r="B25" s="94"/>
      <c r="C25" s="106" t="s">
        <v>148</v>
      </c>
      <c r="D25" s="93"/>
      <c r="E25" s="203"/>
      <c r="F25" s="203"/>
      <c r="G25" s="203"/>
      <c r="H25" s="204"/>
      <c r="I25" s="204"/>
      <c r="K25" s="187"/>
      <c r="L25" s="188"/>
    </row>
    <row r="26" spans="1:12" ht="12.75" customHeight="1">
      <c r="A26" s="100">
        <v>9</v>
      </c>
      <c r="B26" s="101"/>
      <c r="C26" s="107" t="s">
        <v>189</v>
      </c>
      <c r="D26" s="93"/>
      <c r="E26" s="203">
        <v>69</v>
      </c>
      <c r="F26" s="203">
        <v>99</v>
      </c>
      <c r="G26" s="203">
        <v>67</v>
      </c>
      <c r="H26" s="204">
        <v>-2.898550724637687</v>
      </c>
      <c r="I26" s="204">
        <v>-32.32323232323232</v>
      </c>
      <c r="K26" s="187"/>
      <c r="L26" s="188"/>
    </row>
    <row r="27" spans="1:12" ht="12.75" customHeight="1">
      <c r="A27" s="100">
        <v>10</v>
      </c>
      <c r="B27" s="101"/>
      <c r="C27" s="107" t="s">
        <v>190</v>
      </c>
      <c r="D27" s="93"/>
      <c r="E27" s="203">
        <v>248</v>
      </c>
      <c r="F27" s="203">
        <v>425</v>
      </c>
      <c r="G27" s="203">
        <v>320</v>
      </c>
      <c r="H27" s="204">
        <v>29.032258064516128</v>
      </c>
      <c r="I27" s="204">
        <v>-24.705882352941174</v>
      </c>
      <c r="K27" s="187"/>
      <c r="L27" s="188"/>
    </row>
    <row r="28" spans="1:12" ht="12.75" customHeight="1">
      <c r="A28" s="94"/>
      <c r="B28" s="94"/>
      <c r="C28" s="106" t="s">
        <v>149</v>
      </c>
      <c r="D28" s="93"/>
      <c r="E28" s="203"/>
      <c r="F28" s="203"/>
      <c r="G28" s="203"/>
      <c r="H28" s="204"/>
      <c r="I28" s="204"/>
      <c r="K28" s="187"/>
      <c r="L28" s="188"/>
    </row>
    <row r="29" spans="1:12" ht="12.75" customHeight="1">
      <c r="A29" s="100">
        <v>11</v>
      </c>
      <c r="B29" s="101"/>
      <c r="C29" s="107" t="s">
        <v>191</v>
      </c>
      <c r="D29" s="93"/>
      <c r="E29" s="203">
        <v>362</v>
      </c>
      <c r="F29" s="203">
        <v>998</v>
      </c>
      <c r="G29" s="203">
        <v>427</v>
      </c>
      <c r="H29" s="204">
        <v>17.955801104972366</v>
      </c>
      <c r="I29" s="204">
        <v>-57.21442885771543</v>
      </c>
      <c r="K29" s="187"/>
      <c r="L29" s="188"/>
    </row>
    <row r="30" spans="1:12" ht="12.75" customHeight="1">
      <c r="A30" s="100">
        <v>12</v>
      </c>
      <c r="B30" s="101"/>
      <c r="C30" s="107" t="s">
        <v>190</v>
      </c>
      <c r="D30" s="93"/>
      <c r="E30" s="203">
        <v>452</v>
      </c>
      <c r="F30" s="203">
        <v>999</v>
      </c>
      <c r="G30" s="203">
        <v>553</v>
      </c>
      <c r="H30" s="204">
        <v>22.345132743362825</v>
      </c>
      <c r="I30" s="204">
        <v>-44.64464464464465</v>
      </c>
      <c r="K30" s="187"/>
      <c r="L30" s="188"/>
    </row>
    <row r="31" spans="1:12" ht="18" customHeight="1">
      <c r="A31" s="99">
        <v>13</v>
      </c>
      <c r="B31" s="99"/>
      <c r="C31" s="105" t="s">
        <v>192</v>
      </c>
      <c r="D31" s="93"/>
      <c r="E31" s="205">
        <v>4341</v>
      </c>
      <c r="F31" s="205">
        <v>7558</v>
      </c>
      <c r="G31" s="205">
        <v>5382</v>
      </c>
      <c r="H31" s="206">
        <v>23.980649619903247</v>
      </c>
      <c r="I31" s="206">
        <v>-28.790685366499076</v>
      </c>
      <c r="K31" s="187"/>
      <c r="L31" s="188"/>
    </row>
    <row r="32" spans="1:9" ht="39.95" customHeight="1">
      <c r="A32" s="186" t="s">
        <v>180</v>
      </c>
      <c r="B32" s="186"/>
      <c r="C32" s="186"/>
      <c r="D32" s="186"/>
      <c r="E32" s="186"/>
      <c r="F32" s="186"/>
      <c r="G32" s="186"/>
      <c r="H32" s="186"/>
      <c r="I32" s="186"/>
    </row>
    <row r="33" spans="1:12" ht="12.75" customHeight="1">
      <c r="A33" s="100">
        <v>14</v>
      </c>
      <c r="B33" s="101"/>
      <c r="C33" s="102" t="s">
        <v>184</v>
      </c>
      <c r="D33" s="93"/>
      <c r="E33" s="203">
        <v>204166</v>
      </c>
      <c r="F33" s="203">
        <v>667809</v>
      </c>
      <c r="G33" s="203">
        <v>268968</v>
      </c>
      <c r="H33" s="204">
        <v>31.73985874239588</v>
      </c>
      <c r="I33" s="204">
        <v>-59.72381324600297</v>
      </c>
      <c r="K33" s="187"/>
      <c r="L33" s="188"/>
    </row>
    <row r="34" spans="1:12" ht="12.75" customHeight="1">
      <c r="A34" s="100">
        <v>15</v>
      </c>
      <c r="B34" s="101"/>
      <c r="C34" s="178" t="s">
        <v>384</v>
      </c>
      <c r="D34" s="93"/>
      <c r="E34" s="203">
        <v>299061</v>
      </c>
      <c r="F34" s="203">
        <v>842822</v>
      </c>
      <c r="G34" s="203">
        <v>356859</v>
      </c>
      <c r="H34" s="204">
        <v>19.3264919197087</v>
      </c>
      <c r="I34" s="204">
        <v>-57.65903120706389</v>
      </c>
      <c r="K34" s="187"/>
      <c r="L34" s="188"/>
    </row>
    <row r="35" spans="1:12" ht="12.75" customHeight="1">
      <c r="A35" s="100">
        <v>16</v>
      </c>
      <c r="B35" s="101"/>
      <c r="C35" s="104" t="s">
        <v>148</v>
      </c>
      <c r="D35" s="93"/>
      <c r="E35" s="203">
        <v>210591</v>
      </c>
      <c r="F35" s="203">
        <v>518252</v>
      </c>
      <c r="G35" s="203">
        <v>266295</v>
      </c>
      <c r="H35" s="204">
        <v>26.451272846417922</v>
      </c>
      <c r="I35" s="204">
        <v>-48.616696124665225</v>
      </c>
      <c r="K35" s="187"/>
      <c r="L35" s="188"/>
    </row>
    <row r="36" spans="1:12" ht="12.75" customHeight="1">
      <c r="A36" s="100">
        <v>17</v>
      </c>
      <c r="B36" s="101"/>
      <c r="C36" s="104" t="s">
        <v>149</v>
      </c>
      <c r="D36" s="93"/>
      <c r="E36" s="203">
        <v>88471</v>
      </c>
      <c r="F36" s="203">
        <v>324570</v>
      </c>
      <c r="G36" s="203">
        <v>90564</v>
      </c>
      <c r="H36" s="204">
        <v>2.365746967932992</v>
      </c>
      <c r="I36" s="204">
        <v>-72.09723634346983</v>
      </c>
      <c r="K36" s="187"/>
      <c r="L36" s="188"/>
    </row>
    <row r="37" spans="1:12" ht="12.75" customHeight="1">
      <c r="A37" s="100">
        <v>18</v>
      </c>
      <c r="B37" s="101"/>
      <c r="C37" s="103" t="s">
        <v>188</v>
      </c>
      <c r="D37" s="93"/>
      <c r="E37" s="203">
        <v>183495</v>
      </c>
      <c r="F37" s="203">
        <v>694229</v>
      </c>
      <c r="G37" s="203">
        <v>219623</v>
      </c>
      <c r="H37" s="204">
        <v>19.68881985885173</v>
      </c>
      <c r="I37" s="204">
        <v>-68.36447339422583</v>
      </c>
      <c r="K37" s="187"/>
      <c r="L37" s="188"/>
    </row>
    <row r="38" spans="1:12" ht="12.75" customHeight="1">
      <c r="A38" s="94"/>
      <c r="B38" s="94"/>
      <c r="C38" s="106" t="s">
        <v>148</v>
      </c>
      <c r="D38" s="93"/>
      <c r="E38" s="203"/>
      <c r="F38" s="203"/>
      <c r="G38" s="203"/>
      <c r="H38" s="204"/>
      <c r="I38" s="204"/>
      <c r="K38" s="187"/>
      <c r="L38" s="188"/>
    </row>
    <row r="39" spans="1:12" ht="12.75" customHeight="1">
      <c r="A39" s="100">
        <v>19</v>
      </c>
      <c r="B39" s="100"/>
      <c r="C39" s="107" t="s">
        <v>189</v>
      </c>
      <c r="D39" s="93"/>
      <c r="E39" s="203">
        <v>9190</v>
      </c>
      <c r="F39" s="203">
        <v>20363</v>
      </c>
      <c r="G39" s="203">
        <v>10017</v>
      </c>
      <c r="H39" s="204">
        <v>8.998911860718167</v>
      </c>
      <c r="I39" s="204">
        <v>-50.80783774492953</v>
      </c>
      <c r="K39" s="187"/>
      <c r="L39" s="188"/>
    </row>
    <row r="40" spans="1:12" ht="12.75" customHeight="1">
      <c r="A40" s="100">
        <v>20</v>
      </c>
      <c r="B40" s="100"/>
      <c r="C40" s="107" t="s">
        <v>190</v>
      </c>
      <c r="D40" s="93"/>
      <c r="E40" s="203">
        <v>43198</v>
      </c>
      <c r="F40" s="203">
        <v>155441</v>
      </c>
      <c r="G40" s="203">
        <v>55069</v>
      </c>
      <c r="H40" s="204">
        <v>27.480438909208743</v>
      </c>
      <c r="I40" s="204">
        <v>-64.57241011058858</v>
      </c>
      <c r="K40" s="187"/>
      <c r="L40" s="188"/>
    </row>
    <row r="41" spans="1:12" ht="12.75" customHeight="1">
      <c r="A41" s="94"/>
      <c r="B41" s="94"/>
      <c r="C41" s="106" t="s">
        <v>149</v>
      </c>
      <c r="D41" s="93"/>
      <c r="E41" s="203"/>
      <c r="F41" s="203"/>
      <c r="G41" s="203"/>
      <c r="H41" s="204"/>
      <c r="I41" s="204"/>
      <c r="K41" s="187"/>
      <c r="L41" s="188"/>
    </row>
    <row r="42" spans="1:12" ht="12.75" customHeight="1">
      <c r="A42" s="100">
        <v>21</v>
      </c>
      <c r="B42" s="100"/>
      <c r="C42" s="107" t="s">
        <v>191</v>
      </c>
      <c r="D42" s="93"/>
      <c r="E42" s="203">
        <v>56827</v>
      </c>
      <c r="F42" s="203">
        <v>226508</v>
      </c>
      <c r="G42" s="203">
        <v>54017</v>
      </c>
      <c r="H42" s="204">
        <v>-4.944832561986374</v>
      </c>
      <c r="I42" s="204">
        <v>-76.15227718226288</v>
      </c>
      <c r="K42" s="187"/>
      <c r="L42" s="188"/>
    </row>
    <row r="43" spans="1:12" ht="12.75" customHeight="1">
      <c r="A43" s="100">
        <v>22</v>
      </c>
      <c r="B43" s="100"/>
      <c r="C43" s="107" t="s">
        <v>190</v>
      </c>
      <c r="D43" s="93"/>
      <c r="E43" s="203">
        <v>74279</v>
      </c>
      <c r="F43" s="203">
        <v>291918</v>
      </c>
      <c r="G43" s="203">
        <v>100519</v>
      </c>
      <c r="H43" s="204">
        <v>35.326269874392494</v>
      </c>
      <c r="I43" s="204">
        <v>-65.56601511383334</v>
      </c>
      <c r="K43" s="187"/>
      <c r="L43" s="188"/>
    </row>
    <row r="44" spans="1:12" ht="18" customHeight="1">
      <c r="A44" s="99">
        <v>23</v>
      </c>
      <c r="B44" s="99"/>
      <c r="C44" s="105" t="s">
        <v>193</v>
      </c>
      <c r="D44" s="93"/>
      <c r="E44" s="205">
        <v>686722</v>
      </c>
      <c r="F44" s="205">
        <v>2204860</v>
      </c>
      <c r="G44" s="205">
        <v>845451</v>
      </c>
      <c r="H44" s="206">
        <v>23.114011201039133</v>
      </c>
      <c r="I44" s="206">
        <v>-61.655116424625604</v>
      </c>
      <c r="K44" s="187"/>
      <c r="L44" s="188"/>
    </row>
    <row r="45" spans="1:9" ht="8.45" customHeight="1">
      <c r="A45" s="240" t="s">
        <v>150</v>
      </c>
      <c r="B45" s="240"/>
      <c r="C45" s="240"/>
      <c r="D45" s="240"/>
      <c r="E45" s="240"/>
      <c r="F45" s="240"/>
      <c r="G45" s="240"/>
      <c r="H45" s="240"/>
      <c r="I45" s="240"/>
    </row>
    <row r="46" spans="1:9" ht="12" customHeight="1">
      <c r="A46" s="241" t="s">
        <v>181</v>
      </c>
      <c r="B46" s="241"/>
      <c r="C46" s="241"/>
      <c r="D46" s="241"/>
      <c r="E46" s="241"/>
      <c r="F46" s="241"/>
      <c r="G46" s="241"/>
      <c r="H46" s="241"/>
      <c r="I46" s="241"/>
    </row>
  </sheetData>
  <mergeCells count="18">
    <mergeCell ref="A45:I45"/>
    <mergeCell ref="A46:I46"/>
    <mergeCell ref="H6:I8"/>
    <mergeCell ref="H9:H10"/>
    <mergeCell ref="I9:I10"/>
    <mergeCell ref="H11:I11"/>
    <mergeCell ref="E8:F11"/>
    <mergeCell ref="G8:G11"/>
    <mergeCell ref="A1:I1"/>
    <mergeCell ref="A2:I2"/>
    <mergeCell ref="A3:I3"/>
    <mergeCell ref="A4:I4"/>
    <mergeCell ref="A5:B11"/>
    <mergeCell ref="C5:D11"/>
    <mergeCell ref="E5:I5"/>
    <mergeCell ref="E6:E7"/>
    <mergeCell ref="F6:F7"/>
    <mergeCell ref="G6:G7"/>
  </mergeCells>
  <printOptions/>
  <pageMargins left="0.4724409448818898" right="0.4724409448818898" top="0.5905511811023623" bottom="0.7874015748031497" header="0.31496062992125984" footer="0.5118110236220472"/>
  <pageSetup firstPageNumber="8"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3"/>
  <sheetViews>
    <sheetView workbookViewId="0" topLeftCell="A1">
      <selection activeCell="J1" sqref="J1"/>
    </sheetView>
  </sheetViews>
  <sheetFormatPr defaultColWidth="11.421875" defaultRowHeight="12.75"/>
  <cols>
    <col min="1" max="1" width="6.28125" style="138" customWidth="1"/>
    <col min="2" max="2" width="0.42578125" style="138" customWidth="1"/>
    <col min="3" max="3" width="43.28125" style="138" customWidth="1"/>
    <col min="4" max="4" width="0.42578125" style="138" customWidth="1"/>
    <col min="5" max="8" width="9.28125" style="138" customWidth="1"/>
    <col min="9" max="9" width="10.7109375" style="138" customWidth="1"/>
    <col min="10" max="16384" width="11.421875" style="138" customWidth="1"/>
  </cols>
  <sheetData>
    <row r="1" spans="1:9" ht="12.95" customHeight="1">
      <c r="A1" s="282" t="s">
        <v>290</v>
      </c>
      <c r="B1" s="282"/>
      <c r="C1" s="282"/>
      <c r="D1" s="282"/>
      <c r="E1" s="282"/>
      <c r="F1" s="282"/>
      <c r="G1" s="282"/>
      <c r="H1" s="282"/>
      <c r="I1" s="282"/>
    </row>
    <row r="2" spans="1:9" ht="12.95" customHeight="1">
      <c r="A2" s="282" t="s">
        <v>179</v>
      </c>
      <c r="B2" s="282"/>
      <c r="C2" s="282"/>
      <c r="D2" s="282"/>
      <c r="E2" s="282"/>
      <c r="F2" s="282"/>
      <c r="G2" s="282"/>
      <c r="H2" s="282"/>
      <c r="I2" s="282"/>
    </row>
    <row r="3" spans="1:9" ht="12.95" customHeight="1">
      <c r="A3" s="283" t="s">
        <v>448</v>
      </c>
      <c r="B3" s="283"/>
      <c r="C3" s="283"/>
      <c r="D3" s="283"/>
      <c r="E3" s="283"/>
      <c r="F3" s="283"/>
      <c r="G3" s="283"/>
      <c r="H3" s="283"/>
      <c r="I3" s="283"/>
    </row>
    <row r="4" spans="1:9" ht="12.95" customHeight="1">
      <c r="A4" s="284" t="s">
        <v>462</v>
      </c>
      <c r="B4" s="285"/>
      <c r="C4" s="285"/>
      <c r="D4" s="285"/>
      <c r="E4" s="285"/>
      <c r="F4" s="285"/>
      <c r="G4" s="285"/>
      <c r="H4" s="285"/>
      <c r="I4" s="285"/>
    </row>
    <row r="5" spans="1:10" ht="11.1" customHeight="1">
      <c r="A5" s="286" t="s">
        <v>176</v>
      </c>
      <c r="B5" s="263"/>
      <c r="C5" s="262" t="s">
        <v>145</v>
      </c>
      <c r="D5" s="263"/>
      <c r="E5" s="268" t="s">
        <v>172</v>
      </c>
      <c r="F5" s="269"/>
      <c r="G5" s="269"/>
      <c r="H5" s="269"/>
      <c r="I5" s="269"/>
      <c r="J5" s="146"/>
    </row>
    <row r="6" spans="1:10" ht="10.5" customHeight="1">
      <c r="A6" s="287"/>
      <c r="B6" s="265"/>
      <c r="C6" s="264"/>
      <c r="D6" s="265"/>
      <c r="E6" s="270" t="s">
        <v>154</v>
      </c>
      <c r="F6" s="273" t="s">
        <v>282</v>
      </c>
      <c r="G6" s="273" t="s">
        <v>279</v>
      </c>
      <c r="H6" s="270" t="s">
        <v>136</v>
      </c>
      <c r="I6" s="276" t="s">
        <v>283</v>
      </c>
      <c r="J6" s="146"/>
    </row>
    <row r="7" spans="1:10" ht="10.5" customHeight="1">
      <c r="A7" s="287"/>
      <c r="B7" s="265"/>
      <c r="C7" s="264"/>
      <c r="D7" s="265"/>
      <c r="E7" s="271"/>
      <c r="F7" s="274"/>
      <c r="G7" s="274"/>
      <c r="H7" s="271"/>
      <c r="I7" s="277"/>
      <c r="J7" s="146"/>
    </row>
    <row r="8" spans="1:10" ht="9.95" customHeight="1">
      <c r="A8" s="287"/>
      <c r="B8" s="265"/>
      <c r="C8" s="264"/>
      <c r="D8" s="265"/>
      <c r="E8" s="271"/>
      <c r="F8" s="274"/>
      <c r="G8" s="274"/>
      <c r="H8" s="271"/>
      <c r="I8" s="277"/>
      <c r="J8" s="146"/>
    </row>
    <row r="9" spans="1:10" ht="9.95" customHeight="1">
      <c r="A9" s="287"/>
      <c r="B9" s="265"/>
      <c r="C9" s="264"/>
      <c r="D9" s="265"/>
      <c r="E9" s="271"/>
      <c r="F9" s="274"/>
      <c r="G9" s="274"/>
      <c r="H9" s="271"/>
      <c r="I9" s="277"/>
      <c r="J9" s="146"/>
    </row>
    <row r="10" spans="1:10" ht="9.95" customHeight="1">
      <c r="A10" s="287"/>
      <c r="B10" s="265"/>
      <c r="C10" s="264"/>
      <c r="D10" s="265"/>
      <c r="E10" s="271"/>
      <c r="F10" s="274"/>
      <c r="G10" s="274"/>
      <c r="H10" s="271"/>
      <c r="I10" s="277"/>
      <c r="J10" s="146"/>
    </row>
    <row r="11" spans="1:10" ht="9.95" customHeight="1">
      <c r="A11" s="287"/>
      <c r="B11" s="265"/>
      <c r="C11" s="264"/>
      <c r="D11" s="265"/>
      <c r="E11" s="272"/>
      <c r="F11" s="275"/>
      <c r="G11" s="275"/>
      <c r="H11" s="272"/>
      <c r="I11" s="278"/>
      <c r="J11" s="146"/>
    </row>
    <row r="12" spans="1:9" ht="11.1" customHeight="1">
      <c r="A12" s="288"/>
      <c r="B12" s="267"/>
      <c r="C12" s="266"/>
      <c r="D12" s="267"/>
      <c r="E12" s="279" t="s">
        <v>14</v>
      </c>
      <c r="F12" s="280"/>
      <c r="G12" s="139" t="s">
        <v>15</v>
      </c>
      <c r="H12" s="279" t="s">
        <v>105</v>
      </c>
      <c r="I12" s="280"/>
    </row>
    <row r="13" spans="1:9" ht="4.5" customHeight="1">
      <c r="A13" s="28"/>
      <c r="B13" s="40"/>
      <c r="C13" s="40"/>
      <c r="D13" s="56"/>
      <c r="E13" s="40"/>
      <c r="F13" s="28"/>
      <c r="G13" s="28"/>
      <c r="H13" s="28"/>
      <c r="I13" s="28"/>
    </row>
    <row r="14" spans="1:9" ht="15" customHeight="1">
      <c r="A14" s="136" t="s">
        <v>113</v>
      </c>
      <c r="B14" s="46"/>
      <c r="C14" s="33" t="s">
        <v>114</v>
      </c>
      <c r="D14" s="30"/>
      <c r="E14" s="198">
        <v>782</v>
      </c>
      <c r="F14" s="199">
        <v>47279</v>
      </c>
      <c r="G14" s="199">
        <v>2341</v>
      </c>
      <c r="H14" s="199">
        <v>149149</v>
      </c>
      <c r="I14" s="199">
        <v>437221</v>
      </c>
    </row>
    <row r="15" spans="1:9" ht="15" customHeight="1">
      <c r="A15" s="134" t="s">
        <v>109</v>
      </c>
      <c r="B15" s="44"/>
      <c r="C15" s="29" t="s">
        <v>110</v>
      </c>
      <c r="D15" s="30"/>
      <c r="E15" s="200">
        <v>751</v>
      </c>
      <c r="F15" s="151">
        <v>41763</v>
      </c>
      <c r="G15" s="151">
        <v>2122</v>
      </c>
      <c r="H15" s="151">
        <v>129885</v>
      </c>
      <c r="I15" s="151">
        <v>356231</v>
      </c>
    </row>
    <row r="16" spans="1:9" ht="15" customHeight="1">
      <c r="A16" s="135" t="s">
        <v>111</v>
      </c>
      <c r="B16" s="45"/>
      <c r="C16" s="29" t="s">
        <v>112</v>
      </c>
      <c r="D16" s="30"/>
      <c r="E16" s="200">
        <v>31</v>
      </c>
      <c r="F16" s="151">
        <v>5516</v>
      </c>
      <c r="G16" s="151">
        <v>220</v>
      </c>
      <c r="H16" s="151">
        <v>19264</v>
      </c>
      <c r="I16" s="151">
        <v>80990</v>
      </c>
    </row>
    <row r="17" spans="1:9" ht="15" customHeight="1">
      <c r="A17" s="136" t="s">
        <v>284</v>
      </c>
      <c r="B17" s="46"/>
      <c r="C17" s="33" t="s">
        <v>285</v>
      </c>
      <c r="D17" s="30"/>
      <c r="E17" s="198">
        <v>172</v>
      </c>
      <c r="F17" s="199">
        <v>15493</v>
      </c>
      <c r="G17" s="199">
        <v>613</v>
      </c>
      <c r="H17" s="199">
        <v>49948</v>
      </c>
      <c r="I17" s="199">
        <v>84494</v>
      </c>
    </row>
    <row r="18" spans="1:9" ht="15" customHeight="1">
      <c r="A18" s="135" t="s">
        <v>115</v>
      </c>
      <c r="B18" s="45"/>
      <c r="C18" s="29" t="s">
        <v>161</v>
      </c>
      <c r="D18" s="30"/>
      <c r="E18" s="200">
        <v>152</v>
      </c>
      <c r="F18" s="151">
        <v>12861</v>
      </c>
      <c r="G18" s="151">
        <v>440</v>
      </c>
      <c r="H18" s="151">
        <v>37561</v>
      </c>
      <c r="I18" s="151">
        <v>66200</v>
      </c>
    </row>
    <row r="19" spans="1:9" ht="15" customHeight="1">
      <c r="A19" s="135" t="s">
        <v>116</v>
      </c>
      <c r="B19" s="45"/>
      <c r="C19" s="29" t="s">
        <v>107</v>
      </c>
      <c r="D19" s="30"/>
      <c r="E19" s="200">
        <v>9</v>
      </c>
      <c r="F19" s="151">
        <v>1230</v>
      </c>
      <c r="G19" s="151">
        <v>96</v>
      </c>
      <c r="H19" s="151">
        <v>5617</v>
      </c>
      <c r="I19" s="151">
        <v>3874</v>
      </c>
    </row>
    <row r="20" spans="1:9" ht="15" customHeight="1">
      <c r="A20" s="135" t="s">
        <v>117</v>
      </c>
      <c r="B20" s="45"/>
      <c r="C20" s="29" t="s">
        <v>168</v>
      </c>
      <c r="D20" s="30"/>
      <c r="E20" s="200">
        <v>11</v>
      </c>
      <c r="F20" s="151">
        <v>1402</v>
      </c>
      <c r="G20" s="151">
        <v>77</v>
      </c>
      <c r="H20" s="151">
        <v>6771</v>
      </c>
      <c r="I20" s="151">
        <v>14420</v>
      </c>
    </row>
    <row r="21" spans="1:9" ht="15" customHeight="1">
      <c r="A21" s="141" t="s">
        <v>286</v>
      </c>
      <c r="B21" s="142"/>
      <c r="C21" s="33" t="s">
        <v>287</v>
      </c>
      <c r="D21" s="30"/>
      <c r="E21" s="198">
        <v>182</v>
      </c>
      <c r="F21" s="199">
        <v>14456</v>
      </c>
      <c r="G21" s="199">
        <v>686</v>
      </c>
      <c r="H21" s="199">
        <v>43801</v>
      </c>
      <c r="I21" s="199">
        <v>123506</v>
      </c>
    </row>
    <row r="22" spans="1:9" ht="15" customHeight="1">
      <c r="A22" s="135" t="s">
        <v>118</v>
      </c>
      <c r="B22" s="45"/>
      <c r="C22" s="29" t="s">
        <v>178</v>
      </c>
      <c r="D22" s="30"/>
      <c r="E22" s="200">
        <v>112</v>
      </c>
      <c r="F22" s="151">
        <v>9073</v>
      </c>
      <c r="G22" s="151">
        <v>399</v>
      </c>
      <c r="H22" s="151">
        <v>28636</v>
      </c>
      <c r="I22" s="151">
        <v>67589</v>
      </c>
    </row>
    <row r="23" spans="1:9" ht="15" customHeight="1">
      <c r="A23" s="135" t="s">
        <v>119</v>
      </c>
      <c r="B23" s="45"/>
      <c r="C23" s="29" t="s">
        <v>120</v>
      </c>
      <c r="D23" s="30"/>
      <c r="E23" s="200">
        <v>70</v>
      </c>
      <c r="F23" s="151">
        <v>5383</v>
      </c>
      <c r="G23" s="151">
        <v>286</v>
      </c>
      <c r="H23" s="151">
        <v>15165</v>
      </c>
      <c r="I23" s="151">
        <v>55918</v>
      </c>
    </row>
    <row r="24" spans="1:9" ht="15" customHeight="1">
      <c r="A24" s="141" t="s">
        <v>288</v>
      </c>
      <c r="B24" s="142"/>
      <c r="C24" s="33" t="s">
        <v>289</v>
      </c>
      <c r="D24" s="30"/>
      <c r="E24" s="198">
        <v>62</v>
      </c>
      <c r="F24" s="199">
        <v>2964</v>
      </c>
      <c r="G24" s="199">
        <v>153</v>
      </c>
      <c r="H24" s="199">
        <v>9895</v>
      </c>
      <c r="I24" s="199">
        <v>20595</v>
      </c>
    </row>
    <row r="25" spans="1:9" ht="15" customHeight="1">
      <c r="A25" s="134" t="s">
        <v>121</v>
      </c>
      <c r="B25" s="44"/>
      <c r="C25" s="29" t="s">
        <v>18</v>
      </c>
      <c r="D25" s="30"/>
      <c r="E25" s="200">
        <v>3</v>
      </c>
      <c r="F25" s="151">
        <v>220</v>
      </c>
      <c r="G25" s="151">
        <v>15</v>
      </c>
      <c r="H25" s="151">
        <v>733</v>
      </c>
      <c r="I25" s="151">
        <v>2588</v>
      </c>
    </row>
    <row r="26" spans="1:9" ht="15" customHeight="1">
      <c r="A26" s="135" t="s">
        <v>122</v>
      </c>
      <c r="B26" s="45"/>
      <c r="C26" s="34" t="s">
        <v>157</v>
      </c>
      <c r="D26" s="30"/>
      <c r="E26" s="200">
        <v>59</v>
      </c>
      <c r="F26" s="151">
        <v>2744</v>
      </c>
      <c r="G26" s="151">
        <v>138</v>
      </c>
      <c r="H26" s="151">
        <v>9162</v>
      </c>
      <c r="I26" s="151">
        <v>18008</v>
      </c>
    </row>
    <row r="27" spans="1:9" ht="15" customHeight="1">
      <c r="A27" s="137" t="s">
        <v>128</v>
      </c>
      <c r="B27" s="143"/>
      <c r="C27" s="35" t="s">
        <v>280</v>
      </c>
      <c r="D27" s="30"/>
      <c r="E27" s="198">
        <v>98</v>
      </c>
      <c r="F27" s="199">
        <v>3655</v>
      </c>
      <c r="G27" s="199">
        <v>309</v>
      </c>
      <c r="H27" s="199">
        <v>10127</v>
      </c>
      <c r="I27" s="199">
        <v>29930</v>
      </c>
    </row>
    <row r="28" spans="1:9" ht="15" customHeight="1">
      <c r="A28" s="135" t="s">
        <v>123</v>
      </c>
      <c r="B28" s="45"/>
      <c r="C28" s="29" t="s">
        <v>124</v>
      </c>
      <c r="D28" s="30"/>
      <c r="E28" s="200">
        <v>51</v>
      </c>
      <c r="F28" s="151">
        <v>1932</v>
      </c>
      <c r="G28" s="151">
        <v>180</v>
      </c>
      <c r="H28" s="151">
        <v>5080</v>
      </c>
      <c r="I28" s="151">
        <v>12535</v>
      </c>
    </row>
    <row r="29" spans="1:9" ht="15" customHeight="1">
      <c r="A29" s="135" t="s">
        <v>125</v>
      </c>
      <c r="B29" s="45"/>
      <c r="C29" s="34" t="s">
        <v>16</v>
      </c>
      <c r="D29" s="30"/>
      <c r="E29" s="200">
        <v>43</v>
      </c>
      <c r="F29" s="151">
        <v>1463</v>
      </c>
      <c r="G29" s="151">
        <v>100</v>
      </c>
      <c r="H29" s="151">
        <v>3980</v>
      </c>
      <c r="I29" s="151">
        <v>15842</v>
      </c>
    </row>
    <row r="30" spans="1:9" ht="15" customHeight="1">
      <c r="A30" s="134" t="s">
        <v>126</v>
      </c>
      <c r="B30" s="44"/>
      <c r="C30" s="34" t="s">
        <v>127</v>
      </c>
      <c r="D30" s="30"/>
      <c r="E30" s="200">
        <v>4</v>
      </c>
      <c r="F30" s="151">
        <v>260</v>
      </c>
      <c r="G30" s="151">
        <v>29</v>
      </c>
      <c r="H30" s="151">
        <v>1066</v>
      </c>
      <c r="I30" s="151">
        <v>1552</v>
      </c>
    </row>
    <row r="31" spans="1:9" ht="15" customHeight="1">
      <c r="A31" s="137" t="s">
        <v>134</v>
      </c>
      <c r="B31" s="143"/>
      <c r="C31" s="35" t="s">
        <v>135</v>
      </c>
      <c r="D31" s="30"/>
      <c r="E31" s="198">
        <v>498</v>
      </c>
      <c r="F31" s="199">
        <v>18889</v>
      </c>
      <c r="G31" s="199">
        <v>1280</v>
      </c>
      <c r="H31" s="199">
        <v>57714</v>
      </c>
      <c r="I31" s="199">
        <v>149705</v>
      </c>
    </row>
    <row r="32" spans="1:9" ht="15" customHeight="1">
      <c r="A32" s="134" t="s">
        <v>129</v>
      </c>
      <c r="B32" s="44"/>
      <c r="C32" s="29" t="s">
        <v>106</v>
      </c>
      <c r="D32" s="30"/>
      <c r="E32" s="200">
        <v>122</v>
      </c>
      <c r="F32" s="151">
        <v>3791</v>
      </c>
      <c r="G32" s="151">
        <v>244</v>
      </c>
      <c r="H32" s="151">
        <v>11211</v>
      </c>
      <c r="I32" s="151">
        <v>28360</v>
      </c>
    </row>
    <row r="33" spans="1:9" ht="15" customHeight="1">
      <c r="A33" s="134" t="s">
        <v>130</v>
      </c>
      <c r="B33" s="44"/>
      <c r="C33" s="29" t="s">
        <v>17</v>
      </c>
      <c r="D33" s="30"/>
      <c r="E33" s="200">
        <v>152</v>
      </c>
      <c r="F33" s="151">
        <v>5134</v>
      </c>
      <c r="G33" s="151">
        <v>319</v>
      </c>
      <c r="H33" s="151">
        <v>14952</v>
      </c>
      <c r="I33" s="151">
        <v>43544</v>
      </c>
    </row>
    <row r="34" spans="1:9" ht="15" customHeight="1">
      <c r="A34" s="134" t="s">
        <v>131</v>
      </c>
      <c r="B34" s="44"/>
      <c r="C34" s="34" t="s">
        <v>20</v>
      </c>
      <c r="D34" s="30"/>
      <c r="E34" s="200">
        <v>54</v>
      </c>
      <c r="F34" s="151">
        <v>2161</v>
      </c>
      <c r="G34" s="151">
        <v>155</v>
      </c>
      <c r="H34" s="151">
        <v>6605</v>
      </c>
      <c r="I34" s="151">
        <v>15439</v>
      </c>
    </row>
    <row r="35" spans="1:9" ht="15" customHeight="1">
      <c r="A35" s="134" t="s">
        <v>132</v>
      </c>
      <c r="B35" s="44"/>
      <c r="C35" s="34" t="s">
        <v>19</v>
      </c>
      <c r="D35" s="30"/>
      <c r="E35" s="200">
        <v>6</v>
      </c>
      <c r="F35" s="151">
        <v>174</v>
      </c>
      <c r="G35" s="151">
        <v>15</v>
      </c>
      <c r="H35" s="151">
        <v>684</v>
      </c>
      <c r="I35" s="151">
        <v>1140</v>
      </c>
    </row>
    <row r="36" spans="1:9" ht="15" customHeight="1">
      <c r="A36" s="134" t="s">
        <v>133</v>
      </c>
      <c r="B36" s="44"/>
      <c r="C36" s="29" t="s">
        <v>156</v>
      </c>
      <c r="D36" s="30"/>
      <c r="E36" s="200">
        <v>164</v>
      </c>
      <c r="F36" s="151">
        <v>7629</v>
      </c>
      <c r="G36" s="151">
        <v>548</v>
      </c>
      <c r="H36" s="151">
        <v>24260</v>
      </c>
      <c r="I36" s="151">
        <v>61222</v>
      </c>
    </row>
    <row r="37" spans="1:9" ht="20.1" customHeight="1">
      <c r="A37" s="144"/>
      <c r="B37" s="145"/>
      <c r="C37" s="83" t="s">
        <v>281</v>
      </c>
      <c r="D37" s="30"/>
      <c r="E37" s="198">
        <v>1794</v>
      </c>
      <c r="F37" s="199">
        <v>102736</v>
      </c>
      <c r="G37" s="199">
        <v>5382</v>
      </c>
      <c r="H37" s="199">
        <v>320634</v>
      </c>
      <c r="I37" s="199">
        <v>845451</v>
      </c>
    </row>
    <row r="38" spans="1:11" ht="10.5" customHeight="1">
      <c r="A38" s="28" t="s">
        <v>150</v>
      </c>
      <c r="B38" s="48"/>
      <c r="C38" s="48"/>
      <c r="D38" s="48"/>
      <c r="E38" s="49"/>
      <c r="F38" s="49"/>
      <c r="G38" s="49"/>
      <c r="H38" s="49"/>
      <c r="I38" s="49"/>
      <c r="J38" s="49"/>
      <c r="K38" s="49"/>
    </row>
    <row r="39" spans="1:11" ht="12" customHeight="1">
      <c r="A39" s="281" t="s">
        <v>174</v>
      </c>
      <c r="B39" s="281"/>
      <c r="C39" s="281"/>
      <c r="D39" s="281"/>
      <c r="E39" s="281"/>
      <c r="F39" s="281"/>
      <c r="G39" s="281"/>
      <c r="H39" s="281"/>
      <c r="I39" s="281"/>
      <c r="J39" s="61"/>
      <c r="K39" s="61"/>
    </row>
    <row r="40" spans="1:9" ht="11.25" customHeight="1">
      <c r="A40" s="55"/>
      <c r="B40" s="27"/>
      <c r="C40" s="36"/>
      <c r="D40" s="30"/>
      <c r="E40" s="31"/>
      <c r="F40" s="31"/>
      <c r="G40" s="31"/>
      <c r="H40" s="31"/>
      <c r="I40" s="31"/>
    </row>
    <row r="41" spans="1:9" ht="12.75">
      <c r="A41" s="37"/>
      <c r="B41" s="37"/>
      <c r="C41" s="36"/>
      <c r="D41" s="30"/>
      <c r="E41" s="31"/>
      <c r="F41" s="31"/>
      <c r="G41" s="31"/>
      <c r="H41" s="31"/>
      <c r="I41" s="31"/>
    </row>
    <row r="42" spans="1:9" ht="12.75">
      <c r="A42" s="37"/>
      <c r="B42" s="37"/>
      <c r="C42" s="38"/>
      <c r="D42" s="30"/>
      <c r="E42" s="31"/>
      <c r="F42" s="31"/>
      <c r="G42" s="31"/>
      <c r="H42" s="31"/>
      <c r="I42" s="31"/>
    </row>
    <row r="43" spans="1:9" ht="12.75">
      <c r="A43" s="37"/>
      <c r="B43" s="37"/>
      <c r="C43" s="36"/>
      <c r="D43" s="30"/>
      <c r="E43" s="31"/>
      <c r="F43" s="31"/>
      <c r="G43" s="31"/>
      <c r="H43" s="31"/>
      <c r="I43" s="31"/>
    </row>
    <row r="44" spans="1:9" ht="12.75">
      <c r="A44" s="37"/>
      <c r="B44" s="37"/>
      <c r="C44" s="60"/>
      <c r="D44" s="30"/>
      <c r="E44" s="31"/>
      <c r="F44" s="31"/>
      <c r="G44" s="31"/>
      <c r="H44" s="31"/>
      <c r="I44" s="31"/>
    </row>
    <row r="45" spans="1:9" ht="12.75">
      <c r="A45" s="179"/>
      <c r="B45" s="179"/>
      <c r="C45" s="180"/>
      <c r="D45" s="181"/>
      <c r="E45" s="31"/>
      <c r="F45" s="31"/>
      <c r="G45" s="31"/>
      <c r="H45" s="31"/>
      <c r="I45" s="31"/>
    </row>
    <row r="46" spans="1:9" ht="12.75">
      <c r="A46" s="179"/>
      <c r="B46" s="179"/>
      <c r="C46" s="181"/>
      <c r="D46" s="181"/>
      <c r="E46" s="31"/>
      <c r="F46" s="31"/>
      <c r="G46" s="31"/>
      <c r="H46" s="31"/>
      <c r="I46" s="31"/>
    </row>
    <row r="47" spans="1:9" ht="12.75">
      <c r="A47" s="179"/>
      <c r="B47" s="179"/>
      <c r="C47" s="180"/>
      <c r="D47" s="181"/>
      <c r="E47" s="31"/>
      <c r="F47" s="31"/>
      <c r="G47" s="31"/>
      <c r="H47" s="31"/>
      <c r="I47" s="31"/>
    </row>
    <row r="48" spans="1:9" ht="14.25">
      <c r="A48" s="32"/>
      <c r="B48" s="32"/>
      <c r="C48" s="39"/>
      <c r="D48" s="40"/>
      <c r="E48" s="41"/>
      <c r="F48" s="42"/>
      <c r="G48" s="42"/>
      <c r="H48" s="42"/>
      <c r="I48" s="42"/>
    </row>
    <row r="49" spans="1:9" ht="14.25">
      <c r="A49" s="32"/>
      <c r="B49" s="32"/>
      <c r="C49" s="28"/>
      <c r="D49" s="28"/>
      <c r="E49" s="182"/>
      <c r="F49" s="182"/>
      <c r="G49" s="182"/>
      <c r="H49" s="182"/>
      <c r="I49" s="182"/>
    </row>
    <row r="50" spans="1:9" ht="14.25">
      <c r="A50" s="28"/>
      <c r="B50" s="28"/>
      <c r="C50" s="28"/>
      <c r="D50" s="28"/>
      <c r="E50" s="42"/>
      <c r="F50" s="42"/>
      <c r="G50" s="42"/>
      <c r="H50" s="42"/>
      <c r="I50" s="42"/>
    </row>
    <row r="51" spans="1:9" ht="14.25">
      <c r="A51" s="28"/>
      <c r="B51" s="28"/>
      <c r="C51" s="28"/>
      <c r="D51" s="28"/>
      <c r="E51" s="42"/>
      <c r="F51" s="42"/>
      <c r="G51" s="42"/>
      <c r="H51" s="42"/>
      <c r="I51" s="42"/>
    </row>
    <row r="52" spans="1:9" ht="14.25">
      <c r="A52" s="28"/>
      <c r="B52" s="28"/>
      <c r="C52" s="28"/>
      <c r="D52" s="28"/>
      <c r="E52" s="42"/>
      <c r="F52" s="42"/>
      <c r="G52" s="42"/>
      <c r="H52" s="42"/>
      <c r="I52" s="42"/>
    </row>
    <row r="53" spans="1:9" ht="14.25">
      <c r="A53" s="28"/>
      <c r="B53" s="28"/>
      <c r="C53" s="28"/>
      <c r="D53" s="28"/>
      <c r="E53" s="42"/>
      <c r="F53" s="42"/>
      <c r="G53" s="42"/>
      <c r="H53" s="42"/>
      <c r="I53" s="42"/>
    </row>
    <row r="54" spans="1:9" ht="14.25">
      <c r="A54" s="28"/>
      <c r="B54" s="28"/>
      <c r="C54" s="28"/>
      <c r="D54" s="28"/>
      <c r="E54" s="42"/>
      <c r="F54" s="42"/>
      <c r="G54" s="42"/>
      <c r="H54" s="42"/>
      <c r="I54" s="42"/>
    </row>
    <row r="55" spans="1:9" ht="14.25">
      <c r="A55" s="28"/>
      <c r="B55" s="28"/>
      <c r="C55" s="28"/>
      <c r="D55" s="28"/>
      <c r="E55" s="42"/>
      <c r="F55" s="42"/>
      <c r="G55" s="42"/>
      <c r="H55" s="42"/>
      <c r="I55" s="42"/>
    </row>
    <row r="56" spans="1:9" ht="14.25">
      <c r="A56" s="28"/>
      <c r="B56" s="28"/>
      <c r="C56" s="28"/>
      <c r="D56" s="28"/>
      <c r="E56" s="42"/>
      <c r="F56" s="42"/>
      <c r="G56" s="42"/>
      <c r="H56" s="42"/>
      <c r="I56" s="42"/>
    </row>
    <row r="57" spans="1:9" ht="14.25">
      <c r="A57" s="28"/>
      <c r="B57" s="28"/>
      <c r="C57" s="28"/>
      <c r="D57" s="28"/>
      <c r="E57" s="42"/>
      <c r="F57" s="42"/>
      <c r="G57" s="42"/>
      <c r="H57" s="42"/>
      <c r="I57" s="42"/>
    </row>
    <row r="58" spans="1:9" ht="14.25">
      <c r="A58" s="28"/>
      <c r="B58" s="28"/>
      <c r="C58" s="28"/>
      <c r="D58" s="28"/>
      <c r="E58" s="42"/>
      <c r="F58" s="42"/>
      <c r="G58" s="42"/>
      <c r="H58" s="42"/>
      <c r="I58" s="42"/>
    </row>
    <row r="59" spans="1:9" ht="14.25">
      <c r="A59" s="28"/>
      <c r="B59" s="28"/>
      <c r="C59" s="28"/>
      <c r="D59" s="28"/>
      <c r="E59" s="42"/>
      <c r="F59" s="42"/>
      <c r="G59" s="42"/>
      <c r="H59" s="42"/>
      <c r="I59" s="42"/>
    </row>
    <row r="60" spans="1:9" ht="14.25">
      <c r="A60" s="28"/>
      <c r="B60" s="28"/>
      <c r="C60" s="28"/>
      <c r="D60" s="28"/>
      <c r="E60" s="42"/>
      <c r="F60" s="42"/>
      <c r="G60" s="42"/>
      <c r="H60" s="42"/>
      <c r="I60" s="42"/>
    </row>
    <row r="61" spans="1:9" ht="14.25">
      <c r="A61" s="28"/>
      <c r="B61" s="28"/>
      <c r="C61" s="28"/>
      <c r="D61" s="28"/>
      <c r="E61" s="42"/>
      <c r="F61" s="42"/>
      <c r="G61" s="42"/>
      <c r="H61" s="42"/>
      <c r="I61" s="42"/>
    </row>
    <row r="62" spans="1:9" ht="14.25">
      <c r="A62" s="28"/>
      <c r="B62" s="28"/>
      <c r="C62" s="28"/>
      <c r="D62" s="28"/>
      <c r="E62" s="42"/>
      <c r="F62" s="42"/>
      <c r="G62" s="42"/>
      <c r="H62" s="42"/>
      <c r="I62" s="42"/>
    </row>
    <row r="63" spans="1:9" ht="14.25">
      <c r="A63" s="28"/>
      <c r="B63" s="28"/>
      <c r="C63" s="28"/>
      <c r="D63" s="28"/>
      <c r="E63" s="42"/>
      <c r="F63" s="42"/>
      <c r="G63" s="42"/>
      <c r="H63" s="42"/>
      <c r="I63" s="42"/>
    </row>
    <row r="64" spans="1:9" ht="14.25">
      <c r="A64" s="28"/>
      <c r="B64" s="28"/>
      <c r="C64" s="28"/>
      <c r="D64" s="28"/>
      <c r="E64" s="42"/>
      <c r="F64" s="42"/>
      <c r="G64" s="42"/>
      <c r="H64" s="42"/>
      <c r="I64" s="42"/>
    </row>
    <row r="65" spans="1:9" ht="14.25">
      <c r="A65" s="28"/>
      <c r="B65" s="28"/>
      <c r="C65" s="28"/>
      <c r="D65" s="28"/>
      <c r="E65" s="42"/>
      <c r="F65" s="42"/>
      <c r="G65" s="42"/>
      <c r="H65" s="42"/>
      <c r="I65" s="42"/>
    </row>
    <row r="66" spans="1:9" ht="14.25">
      <c r="A66" s="32"/>
      <c r="B66" s="32"/>
      <c r="C66" s="32"/>
      <c r="D66" s="32"/>
      <c r="E66" s="43"/>
      <c r="F66" s="43"/>
      <c r="G66" s="43"/>
      <c r="H66" s="43"/>
      <c r="I66" s="42"/>
    </row>
    <row r="67" spans="1:9" ht="14.25">
      <c r="A67" s="32"/>
      <c r="B67" s="32"/>
      <c r="C67" s="32"/>
      <c r="D67" s="32"/>
      <c r="E67" s="43"/>
      <c r="F67" s="43"/>
      <c r="G67" s="43"/>
      <c r="H67" s="43"/>
      <c r="I67" s="42"/>
    </row>
    <row r="68" spans="1:9" ht="14.25">
      <c r="A68" s="32"/>
      <c r="B68" s="32"/>
      <c r="C68" s="32"/>
      <c r="D68" s="32"/>
      <c r="E68" s="43"/>
      <c r="F68" s="43"/>
      <c r="G68" s="43"/>
      <c r="H68" s="43"/>
      <c r="I68" s="42"/>
    </row>
    <row r="69" spans="1:9" ht="14.25">
      <c r="A69" s="32"/>
      <c r="B69" s="32"/>
      <c r="C69" s="32"/>
      <c r="D69" s="32"/>
      <c r="E69" s="43"/>
      <c r="F69" s="43"/>
      <c r="G69" s="43"/>
      <c r="H69" s="43"/>
      <c r="I69" s="42"/>
    </row>
    <row r="70" spans="1:9" ht="14.25">
      <c r="A70" s="32"/>
      <c r="B70" s="32"/>
      <c r="C70" s="32"/>
      <c r="D70" s="32"/>
      <c r="E70" s="32"/>
      <c r="F70" s="32"/>
      <c r="G70" s="32"/>
      <c r="H70" s="32"/>
      <c r="I70" s="28"/>
    </row>
    <row r="71" spans="1:9" ht="14.25">
      <c r="A71" s="32"/>
      <c r="B71" s="32"/>
      <c r="C71" s="32"/>
      <c r="D71" s="32"/>
      <c r="E71" s="32"/>
      <c r="F71" s="32"/>
      <c r="G71" s="32"/>
      <c r="H71" s="32"/>
      <c r="I71" s="28"/>
    </row>
    <row r="72" spans="1:9" ht="14.25">
      <c r="A72" s="32"/>
      <c r="B72" s="32"/>
      <c r="C72" s="32"/>
      <c r="D72" s="32"/>
      <c r="E72" s="32"/>
      <c r="F72" s="32"/>
      <c r="G72" s="32"/>
      <c r="H72" s="32"/>
      <c r="I72" s="28"/>
    </row>
    <row r="73" spans="1:9" ht="14.25">
      <c r="A73" s="32"/>
      <c r="B73" s="32"/>
      <c r="C73" s="32"/>
      <c r="D73" s="32"/>
      <c r="E73" s="32"/>
      <c r="F73" s="32"/>
      <c r="G73" s="32"/>
      <c r="H73" s="32"/>
      <c r="I73" s="28"/>
    </row>
  </sheetData>
  <mergeCells count="15">
    <mergeCell ref="A39:I39"/>
    <mergeCell ref="A1:I1"/>
    <mergeCell ref="A2:I2"/>
    <mergeCell ref="A3:I3"/>
    <mergeCell ref="A4:I4"/>
    <mergeCell ref="A5:B12"/>
    <mergeCell ref="C5:D12"/>
    <mergeCell ref="E5:I5"/>
    <mergeCell ref="E6:E11"/>
    <mergeCell ref="F6:F11"/>
    <mergeCell ref="G6:G11"/>
    <mergeCell ref="H6:H11"/>
    <mergeCell ref="I6:I11"/>
    <mergeCell ref="E12:F12"/>
    <mergeCell ref="H12:I12"/>
  </mergeCells>
  <printOptions/>
  <pageMargins left="0.4724409448818898" right="0.4724409448818898" top="0.5905511811023623" bottom="0.7874015748031497" header="0.31496062992125984" footer="0.5118110236220472"/>
  <pageSetup firstPageNumber="9" useFirstPageNumber="1" horizontalDpi="600" verticalDpi="600" orientation="portrait" paperSize="9"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5"/>
  <sheetViews>
    <sheetView workbookViewId="0" topLeftCell="A1">
      <selection activeCell="H1" sqref="H1"/>
    </sheetView>
  </sheetViews>
  <sheetFormatPr defaultColWidth="11.421875" defaultRowHeight="12.75"/>
  <cols>
    <col min="1" max="1" width="3.28125" style="138" customWidth="1"/>
    <col min="2" max="2" width="0.42578125" style="138" customWidth="1"/>
    <col min="3" max="3" width="24.421875" style="138" customWidth="1"/>
    <col min="4" max="4" width="0.42578125" style="138" customWidth="1"/>
    <col min="5" max="7" width="20.7109375" style="138" customWidth="1"/>
    <col min="8" max="16384" width="11.421875" style="138" customWidth="1"/>
  </cols>
  <sheetData>
    <row r="1" spans="1:7" ht="9.95" customHeight="1">
      <c r="A1" s="289" t="s">
        <v>291</v>
      </c>
      <c r="B1" s="289"/>
      <c r="C1" s="289"/>
      <c r="D1" s="289"/>
      <c r="E1" s="289"/>
      <c r="F1" s="289"/>
      <c r="G1" s="289"/>
    </row>
    <row r="2" spans="1:7" ht="9.95" customHeight="1">
      <c r="A2" s="290" t="s">
        <v>448</v>
      </c>
      <c r="B2" s="290"/>
      <c r="C2" s="290"/>
      <c r="D2" s="290"/>
      <c r="E2" s="290"/>
      <c r="F2" s="290"/>
      <c r="G2" s="290"/>
    </row>
    <row r="3" spans="1:7" ht="9.95" customHeight="1">
      <c r="A3" s="291" t="s">
        <v>462</v>
      </c>
      <c r="B3" s="292"/>
      <c r="C3" s="292"/>
      <c r="D3" s="292"/>
      <c r="E3" s="292"/>
      <c r="F3" s="292"/>
      <c r="G3" s="292"/>
    </row>
    <row r="4" spans="1:7" ht="12" customHeight="1">
      <c r="A4" s="293" t="s">
        <v>137</v>
      </c>
      <c r="B4" s="294"/>
      <c r="C4" s="299" t="s">
        <v>108</v>
      </c>
      <c r="D4" s="300"/>
      <c r="E4" s="279" t="s">
        <v>172</v>
      </c>
      <c r="F4" s="280"/>
      <c r="G4" s="280"/>
    </row>
    <row r="5" spans="1:8" ht="12" customHeight="1">
      <c r="A5" s="295"/>
      <c r="B5" s="296"/>
      <c r="C5" s="301"/>
      <c r="D5" s="302"/>
      <c r="E5" s="270" t="s">
        <v>154</v>
      </c>
      <c r="F5" s="270" t="s">
        <v>268</v>
      </c>
      <c r="G5" s="262" t="s">
        <v>136</v>
      </c>
      <c r="H5" s="146"/>
    </row>
    <row r="6" spans="1:8" ht="14.1" customHeight="1">
      <c r="A6" s="295"/>
      <c r="B6" s="296"/>
      <c r="C6" s="301"/>
      <c r="D6" s="302"/>
      <c r="E6" s="271"/>
      <c r="F6" s="271"/>
      <c r="G6" s="264"/>
      <c r="H6" s="146"/>
    </row>
    <row r="7" spans="1:8" ht="14.1" customHeight="1">
      <c r="A7" s="295"/>
      <c r="B7" s="296"/>
      <c r="C7" s="301"/>
      <c r="D7" s="302"/>
      <c r="E7" s="272"/>
      <c r="F7" s="272"/>
      <c r="G7" s="266"/>
      <c r="H7" s="146"/>
    </row>
    <row r="8" spans="1:7" ht="12" customHeight="1">
      <c r="A8" s="297"/>
      <c r="B8" s="298"/>
      <c r="C8" s="303"/>
      <c r="D8" s="304"/>
      <c r="E8" s="279" t="s">
        <v>14</v>
      </c>
      <c r="F8" s="280"/>
      <c r="G8" s="139" t="s">
        <v>105</v>
      </c>
    </row>
    <row r="9" spans="1:6" ht="6" customHeight="1">
      <c r="A9" s="3"/>
      <c r="B9" s="3"/>
      <c r="C9" s="18"/>
      <c r="D9" s="3"/>
      <c r="E9" s="19"/>
      <c r="F9" s="3"/>
    </row>
    <row r="10" spans="1:7" ht="12" customHeight="1">
      <c r="A10" s="305" t="s">
        <v>470</v>
      </c>
      <c r="B10" s="305"/>
      <c r="C10" s="305"/>
      <c r="D10" s="305"/>
      <c r="E10" s="305"/>
      <c r="F10" s="305"/>
      <c r="G10" s="305"/>
    </row>
    <row r="11" spans="1:7" ht="9.6" customHeight="1">
      <c r="A11" s="18">
        <v>1</v>
      </c>
      <c r="B11" s="20"/>
      <c r="C11" s="15" t="s">
        <v>42</v>
      </c>
      <c r="D11" s="20"/>
      <c r="E11" s="196">
        <v>540</v>
      </c>
      <c r="F11" s="196">
        <v>27450</v>
      </c>
      <c r="G11" s="196">
        <v>89895</v>
      </c>
    </row>
    <row r="12" spans="1:7" ht="9.6" customHeight="1">
      <c r="A12" s="18">
        <v>2</v>
      </c>
      <c r="B12" s="20"/>
      <c r="C12" s="15" t="s">
        <v>53</v>
      </c>
      <c r="D12" s="20"/>
      <c r="E12" s="196">
        <v>217</v>
      </c>
      <c r="F12" s="196">
        <v>15673</v>
      </c>
      <c r="G12" s="196">
        <v>45303</v>
      </c>
    </row>
    <row r="13" spans="1:7" ht="9.6" customHeight="1">
      <c r="A13" s="18">
        <v>3</v>
      </c>
      <c r="B13" s="20"/>
      <c r="C13" s="15" t="s">
        <v>60</v>
      </c>
      <c r="D13" s="20"/>
      <c r="E13" s="196">
        <v>205</v>
      </c>
      <c r="F13" s="196">
        <v>13262</v>
      </c>
      <c r="G13" s="196">
        <v>41024</v>
      </c>
    </row>
    <row r="14" spans="1:7" ht="9.6" customHeight="1">
      <c r="A14" s="18">
        <v>4</v>
      </c>
      <c r="B14" s="20"/>
      <c r="C14" s="15" t="s">
        <v>69</v>
      </c>
      <c r="D14" s="20"/>
      <c r="E14" s="196">
        <v>135</v>
      </c>
      <c r="F14" s="196">
        <v>7439</v>
      </c>
      <c r="G14" s="196">
        <v>23242</v>
      </c>
    </row>
    <row r="15" spans="1:7" ht="9.6" customHeight="1">
      <c r="A15" s="18">
        <v>5</v>
      </c>
      <c r="B15" s="20"/>
      <c r="C15" s="15" t="s">
        <v>79</v>
      </c>
      <c r="D15" s="20"/>
      <c r="E15" s="196">
        <v>212</v>
      </c>
      <c r="F15" s="196">
        <v>10520</v>
      </c>
      <c r="G15" s="196">
        <v>33174</v>
      </c>
    </row>
    <row r="16" spans="1:7" ht="9.6" customHeight="1">
      <c r="A16" s="18">
        <v>6</v>
      </c>
      <c r="B16" s="20"/>
      <c r="C16" s="15" t="s">
        <v>89</v>
      </c>
      <c r="D16" s="20"/>
      <c r="E16" s="196">
        <v>170</v>
      </c>
      <c r="F16" s="196">
        <v>9166</v>
      </c>
      <c r="G16" s="196">
        <v>28890</v>
      </c>
    </row>
    <row r="17" spans="1:7" ht="9.6" customHeight="1">
      <c r="A17" s="18">
        <v>7</v>
      </c>
      <c r="B17" s="20"/>
      <c r="C17" s="15" t="s">
        <v>102</v>
      </c>
      <c r="D17" s="20"/>
      <c r="E17" s="196">
        <v>315</v>
      </c>
      <c r="F17" s="196">
        <v>19226</v>
      </c>
      <c r="G17" s="196">
        <v>59104</v>
      </c>
    </row>
    <row r="18" spans="1:7" ht="12" customHeight="1">
      <c r="A18" s="21"/>
      <c r="B18" s="22"/>
      <c r="C18" s="23" t="s">
        <v>13</v>
      </c>
      <c r="D18" s="22"/>
      <c r="E18" s="197">
        <v>1794</v>
      </c>
      <c r="F18" s="197">
        <v>102736</v>
      </c>
      <c r="G18" s="197">
        <v>320634</v>
      </c>
    </row>
    <row r="19" spans="1:7" ht="12" customHeight="1">
      <c r="A19" s="305" t="s">
        <v>138</v>
      </c>
      <c r="B19" s="305"/>
      <c r="C19" s="305"/>
      <c r="D19" s="305"/>
      <c r="E19" s="305"/>
      <c r="F19" s="305"/>
      <c r="G19" s="305"/>
    </row>
    <row r="20" spans="1:6" ht="9.95" customHeight="1">
      <c r="A20" s="3"/>
      <c r="B20" s="3"/>
      <c r="C20" s="21" t="s">
        <v>21</v>
      </c>
      <c r="D20" s="3"/>
      <c r="E20" s="25"/>
      <c r="F20" s="3"/>
    </row>
    <row r="21" spans="1:7" ht="9.6" customHeight="1">
      <c r="A21" s="18">
        <v>161</v>
      </c>
      <c r="B21" s="20"/>
      <c r="C21" s="15" t="s">
        <v>22</v>
      </c>
      <c r="D21" s="20"/>
      <c r="E21" s="54">
        <v>15</v>
      </c>
      <c r="F21" s="54">
        <v>527</v>
      </c>
      <c r="G21" s="54">
        <v>1791</v>
      </c>
    </row>
    <row r="22" spans="1:7" ht="9.6" customHeight="1">
      <c r="A22" s="18">
        <v>162</v>
      </c>
      <c r="B22" s="20"/>
      <c r="C22" s="15" t="s">
        <v>23</v>
      </c>
      <c r="D22" s="20"/>
      <c r="E22" s="54">
        <v>79</v>
      </c>
      <c r="F22" s="54">
        <v>5019</v>
      </c>
      <c r="G22" s="54">
        <v>19354</v>
      </c>
    </row>
    <row r="23" spans="1:7" ht="9.6" customHeight="1">
      <c r="A23" s="18">
        <v>163</v>
      </c>
      <c r="B23" s="20"/>
      <c r="C23" s="15" t="s">
        <v>24</v>
      </c>
      <c r="D23" s="20"/>
      <c r="E23" s="54">
        <v>8</v>
      </c>
      <c r="F23" s="54">
        <v>715</v>
      </c>
      <c r="G23" s="54">
        <v>2093</v>
      </c>
    </row>
    <row r="24" spans="1:7" ht="9.95" customHeight="1">
      <c r="A24" s="18"/>
      <c r="B24" s="18"/>
      <c r="C24" s="21" t="s">
        <v>25</v>
      </c>
      <c r="D24" s="18"/>
      <c r="E24" s="54"/>
      <c r="F24" s="54"/>
      <c r="G24" s="54"/>
    </row>
    <row r="25" spans="1:7" ht="9.6" customHeight="1">
      <c r="A25" s="18">
        <v>171</v>
      </c>
      <c r="B25" s="20"/>
      <c r="C25" s="15" t="s">
        <v>26</v>
      </c>
      <c r="D25" s="20"/>
      <c r="E25" s="54">
        <v>19</v>
      </c>
      <c r="F25" s="54">
        <v>698</v>
      </c>
      <c r="G25" s="54">
        <v>2011</v>
      </c>
    </row>
    <row r="26" spans="1:7" ht="9.6" customHeight="1">
      <c r="A26" s="18">
        <v>172</v>
      </c>
      <c r="B26" s="20"/>
      <c r="C26" s="15" t="s">
        <v>27</v>
      </c>
      <c r="D26" s="20"/>
      <c r="E26" s="54">
        <v>19</v>
      </c>
      <c r="F26" s="54">
        <v>886</v>
      </c>
      <c r="G26" s="54">
        <v>2449</v>
      </c>
    </row>
    <row r="27" spans="1:7" ht="9.6" customHeight="1">
      <c r="A27" s="18">
        <v>173</v>
      </c>
      <c r="B27" s="20"/>
      <c r="C27" s="15" t="s">
        <v>28</v>
      </c>
      <c r="D27" s="20"/>
      <c r="E27" s="54">
        <v>18</v>
      </c>
      <c r="F27" s="54">
        <v>970</v>
      </c>
      <c r="G27" s="54">
        <v>2885</v>
      </c>
    </row>
    <row r="28" spans="1:7" ht="9.6" customHeight="1">
      <c r="A28" s="18">
        <v>174</v>
      </c>
      <c r="B28" s="20"/>
      <c r="C28" s="15" t="s">
        <v>29</v>
      </c>
      <c r="D28" s="20"/>
      <c r="E28" s="54">
        <v>23</v>
      </c>
      <c r="F28" s="54">
        <v>867</v>
      </c>
      <c r="G28" s="54">
        <v>2753</v>
      </c>
    </row>
    <row r="29" spans="1:7" ht="9.6" customHeight="1">
      <c r="A29" s="18">
        <v>175</v>
      </c>
      <c r="B29" s="20"/>
      <c r="C29" s="15" t="s">
        <v>30</v>
      </c>
      <c r="D29" s="20"/>
      <c r="E29" s="54">
        <v>15</v>
      </c>
      <c r="F29" s="54">
        <v>547</v>
      </c>
      <c r="G29" s="54">
        <v>2039</v>
      </c>
    </row>
    <row r="30" spans="1:7" ht="9.6" customHeight="1">
      <c r="A30" s="18">
        <v>176</v>
      </c>
      <c r="B30" s="20"/>
      <c r="C30" s="15" t="s">
        <v>31</v>
      </c>
      <c r="D30" s="20"/>
      <c r="E30" s="54">
        <v>24</v>
      </c>
      <c r="F30" s="54">
        <v>1000</v>
      </c>
      <c r="G30" s="54">
        <v>2978</v>
      </c>
    </row>
    <row r="31" spans="1:7" ht="9.6" customHeight="1">
      <c r="A31" s="18">
        <v>177</v>
      </c>
      <c r="B31" s="20"/>
      <c r="C31" s="15" t="s">
        <v>32</v>
      </c>
      <c r="D31" s="20"/>
      <c r="E31" s="54">
        <v>23</v>
      </c>
      <c r="F31" s="54">
        <v>664</v>
      </c>
      <c r="G31" s="54">
        <v>1840</v>
      </c>
    </row>
    <row r="32" spans="1:7" ht="9.6" customHeight="1">
      <c r="A32" s="18">
        <v>178</v>
      </c>
      <c r="B32" s="20"/>
      <c r="C32" s="15" t="s">
        <v>33</v>
      </c>
      <c r="D32" s="20"/>
      <c r="E32" s="54">
        <v>19</v>
      </c>
      <c r="F32" s="54">
        <v>688</v>
      </c>
      <c r="G32" s="54">
        <v>2016</v>
      </c>
    </row>
    <row r="33" spans="1:7" ht="9.6" customHeight="1">
      <c r="A33" s="18">
        <v>179</v>
      </c>
      <c r="B33" s="20"/>
      <c r="C33" s="15" t="s">
        <v>34</v>
      </c>
      <c r="D33" s="20"/>
      <c r="E33" s="54">
        <v>23</v>
      </c>
      <c r="F33" s="54">
        <v>1612</v>
      </c>
      <c r="G33" s="54">
        <v>4918</v>
      </c>
    </row>
    <row r="34" spans="1:7" ht="9.6" customHeight="1">
      <c r="A34" s="18">
        <v>180</v>
      </c>
      <c r="B34" s="20"/>
      <c r="C34" s="15" t="s">
        <v>35</v>
      </c>
      <c r="D34" s="20"/>
      <c r="E34" s="54">
        <v>7</v>
      </c>
      <c r="F34" s="54">
        <v>144</v>
      </c>
      <c r="G34" s="54">
        <v>456</v>
      </c>
    </row>
    <row r="35" spans="1:7" ht="9.6" customHeight="1">
      <c r="A35" s="18">
        <v>181</v>
      </c>
      <c r="B35" s="20"/>
      <c r="C35" s="15" t="s">
        <v>36</v>
      </c>
      <c r="D35" s="20"/>
      <c r="E35" s="54">
        <v>21</v>
      </c>
      <c r="F35" s="54">
        <v>774</v>
      </c>
      <c r="G35" s="54">
        <v>2322</v>
      </c>
    </row>
    <row r="36" spans="1:7" ht="9.6" customHeight="1">
      <c r="A36" s="18">
        <v>182</v>
      </c>
      <c r="B36" s="20"/>
      <c r="C36" s="15" t="s">
        <v>37</v>
      </c>
      <c r="D36" s="20"/>
      <c r="E36" s="54">
        <v>12</v>
      </c>
      <c r="F36" s="54">
        <v>568</v>
      </c>
      <c r="G36" s="54">
        <v>1997</v>
      </c>
    </row>
    <row r="37" spans="1:7" ht="9.6" customHeight="1">
      <c r="A37" s="18">
        <v>183</v>
      </c>
      <c r="B37" s="20"/>
      <c r="C37" s="15" t="s">
        <v>270</v>
      </c>
      <c r="D37" s="20"/>
      <c r="E37" s="54">
        <v>19</v>
      </c>
      <c r="F37" s="54">
        <v>627</v>
      </c>
      <c r="G37" s="54">
        <v>1647</v>
      </c>
    </row>
    <row r="38" spans="1:7" ht="9.6" customHeight="1">
      <c r="A38" s="18">
        <v>184</v>
      </c>
      <c r="B38" s="20"/>
      <c r="C38" s="15" t="s">
        <v>23</v>
      </c>
      <c r="D38" s="20"/>
      <c r="E38" s="54">
        <v>52</v>
      </c>
      <c r="F38" s="54">
        <v>2492</v>
      </c>
      <c r="G38" s="54">
        <v>8772</v>
      </c>
    </row>
    <row r="39" spans="1:7" ht="9.6" customHeight="1">
      <c r="A39" s="18">
        <v>185</v>
      </c>
      <c r="B39" s="20"/>
      <c r="C39" s="15" t="s">
        <v>38</v>
      </c>
      <c r="D39" s="20"/>
      <c r="E39" s="54">
        <v>28</v>
      </c>
      <c r="F39" s="54">
        <v>3093</v>
      </c>
      <c r="G39" s="54">
        <v>10761</v>
      </c>
    </row>
    <row r="40" spans="1:7" ht="9.6" customHeight="1">
      <c r="A40" s="18">
        <v>186</v>
      </c>
      <c r="B40" s="20"/>
      <c r="C40" s="15" t="s">
        <v>278</v>
      </c>
      <c r="D40" s="20"/>
      <c r="E40" s="54">
        <v>14</v>
      </c>
      <c r="F40" s="54">
        <v>977</v>
      </c>
      <c r="G40" s="54">
        <v>3154</v>
      </c>
    </row>
    <row r="41" spans="1:7" ht="9.6" customHeight="1">
      <c r="A41" s="18">
        <v>187</v>
      </c>
      <c r="B41" s="20"/>
      <c r="C41" s="15" t="s">
        <v>24</v>
      </c>
      <c r="D41" s="20"/>
      <c r="E41" s="54">
        <v>42</v>
      </c>
      <c r="F41" s="54">
        <v>1391</v>
      </c>
      <c r="G41" s="54">
        <v>4203</v>
      </c>
    </row>
    <row r="42" spans="1:7" ht="9.6" customHeight="1">
      <c r="A42" s="18">
        <v>188</v>
      </c>
      <c r="B42" s="20"/>
      <c r="C42" s="15" t="s">
        <v>39</v>
      </c>
      <c r="D42" s="20"/>
      <c r="E42" s="54">
        <v>11</v>
      </c>
      <c r="F42" s="54">
        <v>551</v>
      </c>
      <c r="G42" s="54">
        <v>1837</v>
      </c>
    </row>
    <row r="43" spans="1:7" ht="9.6" customHeight="1">
      <c r="A43" s="18">
        <v>189</v>
      </c>
      <c r="B43" s="20"/>
      <c r="C43" s="15" t="s">
        <v>40</v>
      </c>
      <c r="D43" s="20"/>
      <c r="E43" s="54">
        <v>33</v>
      </c>
      <c r="F43" s="54">
        <v>1862</v>
      </c>
      <c r="G43" s="54">
        <v>5035</v>
      </c>
    </row>
    <row r="44" spans="1:7" ht="9.6" customHeight="1">
      <c r="A44" s="18">
        <v>190</v>
      </c>
      <c r="B44" s="20"/>
      <c r="C44" s="15" t="s">
        <v>41</v>
      </c>
      <c r="D44" s="20"/>
      <c r="E44" s="54">
        <v>16</v>
      </c>
      <c r="F44" s="54">
        <v>778</v>
      </c>
      <c r="G44" s="54">
        <v>2586</v>
      </c>
    </row>
    <row r="45" spans="1:7" ht="12" customHeight="1">
      <c r="A45" s="21">
        <v>1</v>
      </c>
      <c r="B45" s="22"/>
      <c r="C45" s="23" t="s">
        <v>42</v>
      </c>
      <c r="D45" s="22"/>
      <c r="E45" s="197">
        <v>540</v>
      </c>
      <c r="F45" s="197">
        <v>27450</v>
      </c>
      <c r="G45" s="197">
        <v>89895</v>
      </c>
    </row>
    <row r="46" spans="1:7" ht="12" customHeight="1">
      <c r="A46" s="305" t="s">
        <v>139</v>
      </c>
      <c r="B46" s="305"/>
      <c r="C46" s="305"/>
      <c r="D46" s="305"/>
      <c r="E46" s="305"/>
      <c r="F46" s="305"/>
      <c r="G46" s="305"/>
    </row>
    <row r="47" spans="1:6" ht="9.95" customHeight="1">
      <c r="A47" s="3"/>
      <c r="B47" s="3"/>
      <c r="C47" s="21" t="s">
        <v>21</v>
      </c>
      <c r="D47" s="3"/>
      <c r="E47" s="25"/>
      <c r="F47" s="3"/>
    </row>
    <row r="48" spans="1:7" ht="9.6" customHeight="1">
      <c r="A48" s="18">
        <v>261</v>
      </c>
      <c r="B48" s="20"/>
      <c r="C48" s="15" t="s">
        <v>43</v>
      </c>
      <c r="D48" s="20"/>
      <c r="E48" s="54">
        <v>3</v>
      </c>
      <c r="F48" s="54">
        <v>77</v>
      </c>
      <c r="G48" s="54">
        <v>226</v>
      </c>
    </row>
    <row r="49" spans="1:7" ht="9.6" customHeight="1">
      <c r="A49" s="18">
        <v>262</v>
      </c>
      <c r="B49" s="20"/>
      <c r="C49" s="15" t="s">
        <v>44</v>
      </c>
      <c r="D49" s="20"/>
      <c r="E49" s="54">
        <v>10</v>
      </c>
      <c r="F49" s="54">
        <v>1366</v>
      </c>
      <c r="G49" s="54">
        <v>4396</v>
      </c>
    </row>
    <row r="50" spans="1:7" ht="9.6" customHeight="1">
      <c r="A50" s="18">
        <v>263</v>
      </c>
      <c r="B50" s="20"/>
      <c r="C50" s="15" t="s">
        <v>45</v>
      </c>
      <c r="D50" s="20"/>
      <c r="E50" s="54">
        <v>4</v>
      </c>
      <c r="F50" s="54">
        <v>265</v>
      </c>
      <c r="G50" s="54">
        <v>755</v>
      </c>
    </row>
    <row r="51" spans="1:7" ht="9.95" customHeight="1">
      <c r="A51" s="3"/>
      <c r="B51" s="3"/>
      <c r="C51" s="21" t="s">
        <v>25</v>
      </c>
      <c r="D51" s="18"/>
      <c r="E51" s="54" t="s">
        <v>473</v>
      </c>
      <c r="F51" s="54" t="s">
        <v>473</v>
      </c>
      <c r="G51" s="54" t="s">
        <v>473</v>
      </c>
    </row>
    <row r="52" spans="1:7" ht="9.6" customHeight="1">
      <c r="A52" s="18">
        <v>271</v>
      </c>
      <c r="B52" s="20"/>
      <c r="C52" s="15" t="s">
        <v>46</v>
      </c>
      <c r="D52" s="20"/>
      <c r="E52" s="54">
        <v>21</v>
      </c>
      <c r="F52" s="54">
        <v>4384</v>
      </c>
      <c r="G52" s="54">
        <v>12890</v>
      </c>
    </row>
    <row r="53" spans="1:7" ht="9.6" customHeight="1">
      <c r="A53" s="18">
        <v>272</v>
      </c>
      <c r="B53" s="20"/>
      <c r="C53" s="15" t="s">
        <v>47</v>
      </c>
      <c r="D53" s="20"/>
      <c r="E53" s="54">
        <v>18</v>
      </c>
      <c r="F53" s="54">
        <v>893</v>
      </c>
      <c r="G53" s="54">
        <v>2491</v>
      </c>
    </row>
    <row r="54" spans="1:7" ht="9.6" customHeight="1">
      <c r="A54" s="18">
        <v>273</v>
      </c>
      <c r="B54" s="20"/>
      <c r="C54" s="15" t="s">
        <v>48</v>
      </c>
      <c r="D54" s="20"/>
      <c r="E54" s="54">
        <v>17</v>
      </c>
      <c r="F54" s="54">
        <v>896</v>
      </c>
      <c r="G54" s="54">
        <v>2184</v>
      </c>
    </row>
    <row r="55" spans="1:7" ht="9.6" customHeight="1">
      <c r="A55" s="18">
        <v>274</v>
      </c>
      <c r="B55" s="20"/>
      <c r="C55" s="15" t="s">
        <v>43</v>
      </c>
      <c r="D55" s="20"/>
      <c r="E55" s="54">
        <v>32</v>
      </c>
      <c r="F55" s="54">
        <v>1495</v>
      </c>
      <c r="G55" s="54">
        <v>3921</v>
      </c>
    </row>
    <row r="56" spans="1:7" ht="9.6" customHeight="1">
      <c r="A56" s="18">
        <v>275</v>
      </c>
      <c r="B56" s="20"/>
      <c r="C56" s="15" t="s">
        <v>44</v>
      </c>
      <c r="D56" s="20"/>
      <c r="E56" s="54">
        <v>28</v>
      </c>
      <c r="F56" s="54">
        <v>1773</v>
      </c>
      <c r="G56" s="54">
        <v>5320</v>
      </c>
    </row>
    <row r="57" spans="1:7" ht="9.6" customHeight="1">
      <c r="A57" s="18">
        <v>276</v>
      </c>
      <c r="B57" s="20"/>
      <c r="C57" s="15" t="s">
        <v>49</v>
      </c>
      <c r="D57" s="20"/>
      <c r="E57" s="54">
        <v>23</v>
      </c>
      <c r="F57" s="54">
        <v>1229</v>
      </c>
      <c r="G57" s="54">
        <v>3083</v>
      </c>
    </row>
    <row r="58" spans="1:7" ht="9.6" customHeight="1">
      <c r="A58" s="18">
        <v>277</v>
      </c>
      <c r="B58" s="20"/>
      <c r="C58" s="15" t="s">
        <v>50</v>
      </c>
      <c r="D58" s="20"/>
      <c r="E58" s="54">
        <v>28</v>
      </c>
      <c r="F58" s="54">
        <v>1964</v>
      </c>
      <c r="G58" s="54">
        <v>6237</v>
      </c>
    </row>
    <row r="59" spans="1:7" ht="9.6" customHeight="1">
      <c r="A59" s="18">
        <v>278</v>
      </c>
      <c r="B59" s="20"/>
      <c r="C59" s="15" t="s">
        <v>51</v>
      </c>
      <c r="D59" s="20"/>
      <c r="E59" s="54">
        <v>16</v>
      </c>
      <c r="F59" s="54">
        <v>764</v>
      </c>
      <c r="G59" s="54">
        <v>2169</v>
      </c>
    </row>
    <row r="60" spans="1:7" ht="9.6" customHeight="1">
      <c r="A60" s="18">
        <v>279</v>
      </c>
      <c r="B60" s="20"/>
      <c r="C60" s="15" t="s">
        <v>52</v>
      </c>
      <c r="D60" s="20"/>
      <c r="E60" s="54">
        <v>17</v>
      </c>
      <c r="F60" s="54">
        <v>567</v>
      </c>
      <c r="G60" s="54">
        <v>1631</v>
      </c>
    </row>
    <row r="61" spans="1:7" ht="12" customHeight="1">
      <c r="A61" s="21">
        <v>2</v>
      </c>
      <c r="B61" s="22"/>
      <c r="C61" s="23" t="s">
        <v>53</v>
      </c>
      <c r="D61" s="22"/>
      <c r="E61" s="197">
        <v>217</v>
      </c>
      <c r="F61" s="197">
        <v>15673</v>
      </c>
      <c r="G61" s="197">
        <v>45303</v>
      </c>
    </row>
    <row r="62" spans="1:7" ht="12" customHeight="1">
      <c r="A62" s="305" t="s">
        <v>140</v>
      </c>
      <c r="B62" s="305"/>
      <c r="C62" s="305"/>
      <c r="D62" s="305"/>
      <c r="E62" s="305"/>
      <c r="F62" s="305"/>
      <c r="G62" s="305"/>
    </row>
    <row r="63" spans="1:7" ht="9.95" customHeight="1">
      <c r="A63" s="3"/>
      <c r="B63" s="3"/>
      <c r="C63" s="21" t="s">
        <v>21</v>
      </c>
      <c r="D63" s="3"/>
      <c r="E63" s="25"/>
      <c r="F63" s="3"/>
      <c r="G63" s="3"/>
    </row>
    <row r="64" spans="1:7" ht="9.6" customHeight="1">
      <c r="A64" s="18">
        <v>361</v>
      </c>
      <c r="B64" s="20"/>
      <c r="C64" s="15" t="s">
        <v>54</v>
      </c>
      <c r="D64" s="20"/>
      <c r="E64" s="54">
        <v>8</v>
      </c>
      <c r="F64" s="54">
        <v>579</v>
      </c>
      <c r="G64" s="54">
        <v>1916</v>
      </c>
    </row>
    <row r="65" spans="1:7" ht="9.6" customHeight="1">
      <c r="A65" s="18">
        <v>362</v>
      </c>
      <c r="B65" s="20"/>
      <c r="C65" s="15" t="s">
        <v>55</v>
      </c>
      <c r="D65" s="20"/>
      <c r="E65" s="54">
        <v>11</v>
      </c>
      <c r="F65" s="54">
        <v>706</v>
      </c>
      <c r="G65" s="54">
        <v>2529</v>
      </c>
    </row>
    <row r="66" spans="1:7" ht="9.6" customHeight="1">
      <c r="A66" s="18">
        <v>363</v>
      </c>
      <c r="B66" s="20"/>
      <c r="C66" s="15" t="s">
        <v>271</v>
      </c>
      <c r="D66" s="20"/>
      <c r="E66" s="54">
        <v>9</v>
      </c>
      <c r="F66" s="54">
        <v>438</v>
      </c>
      <c r="G66" s="54">
        <v>1078</v>
      </c>
    </row>
    <row r="67" spans="1:7" ht="9.95" customHeight="1">
      <c r="A67" s="3"/>
      <c r="B67" s="3"/>
      <c r="C67" s="21" t="s">
        <v>25</v>
      </c>
      <c r="D67" s="18"/>
      <c r="E67" s="54" t="s">
        <v>473</v>
      </c>
      <c r="F67" s="54" t="s">
        <v>473</v>
      </c>
      <c r="G67" s="54" t="s">
        <v>473</v>
      </c>
    </row>
    <row r="68" spans="1:7" ht="9.6" customHeight="1">
      <c r="A68" s="18">
        <v>371</v>
      </c>
      <c r="B68" s="20"/>
      <c r="C68" s="15" t="s">
        <v>56</v>
      </c>
      <c r="D68" s="20"/>
      <c r="E68" s="54">
        <v>24</v>
      </c>
      <c r="F68" s="54">
        <v>809</v>
      </c>
      <c r="G68" s="54">
        <v>2274</v>
      </c>
    </row>
    <row r="69" spans="1:7" ht="9.6" customHeight="1">
      <c r="A69" s="18">
        <v>372</v>
      </c>
      <c r="B69" s="20"/>
      <c r="C69" s="15" t="s">
        <v>57</v>
      </c>
      <c r="D69" s="20"/>
      <c r="E69" s="54">
        <v>39</v>
      </c>
      <c r="F69" s="54">
        <v>2672</v>
      </c>
      <c r="G69" s="54">
        <v>7298</v>
      </c>
    </row>
    <row r="70" spans="1:7" ht="9.6" customHeight="1">
      <c r="A70" s="18">
        <v>373</v>
      </c>
      <c r="B70" s="20"/>
      <c r="C70" s="15" t="s">
        <v>272</v>
      </c>
      <c r="D70" s="20"/>
      <c r="E70" s="54">
        <v>35</v>
      </c>
      <c r="F70" s="54">
        <v>3805</v>
      </c>
      <c r="G70" s="54">
        <v>13538</v>
      </c>
    </row>
    <row r="71" spans="1:7" ht="9.6" customHeight="1">
      <c r="A71" s="18">
        <v>374</v>
      </c>
      <c r="B71" s="20"/>
      <c r="C71" s="15" t="s">
        <v>273</v>
      </c>
      <c r="D71" s="20"/>
      <c r="E71" s="54">
        <v>19</v>
      </c>
      <c r="F71" s="54">
        <v>960</v>
      </c>
      <c r="G71" s="54">
        <v>2698</v>
      </c>
    </row>
    <row r="72" spans="1:7" ht="9.6" customHeight="1">
      <c r="A72" s="18">
        <v>375</v>
      </c>
      <c r="B72" s="20"/>
      <c r="C72" s="15" t="s">
        <v>55</v>
      </c>
      <c r="D72" s="20"/>
      <c r="E72" s="54">
        <v>24</v>
      </c>
      <c r="F72" s="54">
        <v>1196</v>
      </c>
      <c r="G72" s="54">
        <v>3428</v>
      </c>
    </row>
    <row r="73" spans="1:7" ht="9.6" customHeight="1">
      <c r="A73" s="18">
        <v>376</v>
      </c>
      <c r="B73" s="20"/>
      <c r="C73" s="15" t="s">
        <v>58</v>
      </c>
      <c r="D73" s="20"/>
      <c r="E73" s="54">
        <v>22</v>
      </c>
      <c r="F73" s="54">
        <v>983</v>
      </c>
      <c r="G73" s="54">
        <v>2920</v>
      </c>
    </row>
    <row r="74" spans="1:7" ht="9.6" customHeight="1">
      <c r="A74" s="18">
        <v>377</v>
      </c>
      <c r="B74" s="20"/>
      <c r="C74" s="15" t="s">
        <v>59</v>
      </c>
      <c r="D74" s="20"/>
      <c r="E74" s="54">
        <v>14</v>
      </c>
      <c r="F74" s="54">
        <v>1114</v>
      </c>
      <c r="G74" s="54">
        <v>3345</v>
      </c>
    </row>
    <row r="75" spans="1:7" ht="12" customHeight="1">
      <c r="A75" s="21">
        <v>3</v>
      </c>
      <c r="B75" s="22"/>
      <c r="C75" s="23" t="s">
        <v>60</v>
      </c>
      <c r="D75" s="22"/>
      <c r="E75" s="197">
        <v>205</v>
      </c>
      <c r="F75" s="197">
        <v>13262</v>
      </c>
      <c r="G75" s="197">
        <v>41024</v>
      </c>
    </row>
  </sheetData>
  <mergeCells count="14">
    <mergeCell ref="A10:G10"/>
    <mergeCell ref="A19:G19"/>
    <mergeCell ref="A46:G46"/>
    <mergeCell ref="A62:G62"/>
    <mergeCell ref="E8:F8"/>
    <mergeCell ref="A1:G1"/>
    <mergeCell ref="A2:G2"/>
    <mergeCell ref="A3:G3"/>
    <mergeCell ref="A4:B8"/>
    <mergeCell ref="C4:D8"/>
    <mergeCell ref="E4:G4"/>
    <mergeCell ref="E5:E7"/>
    <mergeCell ref="F5:F7"/>
    <mergeCell ref="G5:G7"/>
  </mergeCells>
  <printOptions/>
  <pageMargins left="0.4724409448818898" right="0.4724409448818898" top="0.5905511811023623" bottom="0.7874015748031497" header="0.31496062992125984" footer="0.5118110236220472"/>
  <pageSetup firstPageNumber="10" useFirstPageNumber="1" horizontalDpi="600" verticalDpi="600" orientation="portrait" paperSize="9"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5"/>
  <sheetViews>
    <sheetView workbookViewId="0" topLeftCell="A1">
      <selection activeCell="L1" sqref="L1"/>
    </sheetView>
  </sheetViews>
  <sheetFormatPr defaultColWidth="11.421875" defaultRowHeight="12.75"/>
  <cols>
    <col min="1" max="1" width="3.28125" style="138" customWidth="1"/>
    <col min="2" max="2" width="0.42578125" style="138" customWidth="1"/>
    <col min="3" max="3" width="25.7109375" style="138" customWidth="1"/>
    <col min="4" max="4" width="0.42578125" style="138" customWidth="1"/>
    <col min="5" max="7" width="20.7109375" style="138" customWidth="1"/>
    <col min="8" max="16384" width="11.421875" style="138" customWidth="1"/>
  </cols>
  <sheetData>
    <row r="1" spans="1:7" ht="9.95" customHeight="1">
      <c r="A1" s="289" t="s">
        <v>292</v>
      </c>
      <c r="B1" s="289"/>
      <c r="C1" s="289"/>
      <c r="D1" s="289"/>
      <c r="E1" s="289"/>
      <c r="F1" s="289"/>
      <c r="G1" s="289"/>
    </row>
    <row r="2" spans="1:7" ht="9.95" customHeight="1">
      <c r="A2" s="290" t="s">
        <v>448</v>
      </c>
      <c r="B2" s="290"/>
      <c r="C2" s="290"/>
      <c r="D2" s="290"/>
      <c r="E2" s="290"/>
      <c r="F2" s="290"/>
      <c r="G2" s="290"/>
    </row>
    <row r="3" spans="1:7" ht="9.95" customHeight="1">
      <c r="A3" s="291" t="s">
        <v>462</v>
      </c>
      <c r="B3" s="292"/>
      <c r="C3" s="292"/>
      <c r="D3" s="292"/>
      <c r="E3" s="292"/>
      <c r="F3" s="292"/>
      <c r="G3" s="292"/>
    </row>
    <row r="4" spans="1:7" ht="12" customHeight="1">
      <c r="A4" s="293" t="s">
        <v>137</v>
      </c>
      <c r="B4" s="294"/>
      <c r="C4" s="299" t="s">
        <v>108</v>
      </c>
      <c r="D4" s="300"/>
      <c r="E4" s="279" t="s">
        <v>172</v>
      </c>
      <c r="F4" s="280"/>
      <c r="G4" s="280"/>
    </row>
    <row r="5" spans="1:7" ht="12" customHeight="1">
      <c r="A5" s="295"/>
      <c r="B5" s="296"/>
      <c r="C5" s="301"/>
      <c r="D5" s="302"/>
      <c r="E5" s="270" t="s">
        <v>154</v>
      </c>
      <c r="F5" s="270" t="s">
        <v>268</v>
      </c>
      <c r="G5" s="262" t="s">
        <v>136</v>
      </c>
    </row>
    <row r="6" spans="1:7" ht="14.1" customHeight="1">
      <c r="A6" s="295"/>
      <c r="B6" s="296"/>
      <c r="C6" s="301"/>
      <c r="D6" s="302"/>
      <c r="E6" s="271"/>
      <c r="F6" s="271"/>
      <c r="G6" s="264"/>
    </row>
    <row r="7" spans="1:7" ht="14.1" customHeight="1">
      <c r="A7" s="295"/>
      <c r="B7" s="296"/>
      <c r="C7" s="301"/>
      <c r="D7" s="302"/>
      <c r="E7" s="272"/>
      <c r="F7" s="272"/>
      <c r="G7" s="266"/>
    </row>
    <row r="8" spans="1:7" ht="12" customHeight="1">
      <c r="A8" s="297"/>
      <c r="B8" s="298"/>
      <c r="C8" s="303"/>
      <c r="D8" s="304"/>
      <c r="E8" s="279" t="s">
        <v>14</v>
      </c>
      <c r="F8" s="280"/>
      <c r="G8" s="139" t="s">
        <v>105</v>
      </c>
    </row>
    <row r="9" spans="1:11" ht="6" customHeight="1">
      <c r="A9" s="1"/>
      <c r="B9" s="1"/>
      <c r="C9" s="2"/>
      <c r="D9" s="1"/>
      <c r="E9" s="24"/>
      <c r="F9" s="24"/>
      <c r="G9" s="1"/>
      <c r="H9" s="15"/>
      <c r="I9" s="15"/>
      <c r="J9" s="15"/>
      <c r="K9" s="1"/>
    </row>
    <row r="10" spans="1:11" ht="12" customHeight="1">
      <c r="A10" s="305" t="s">
        <v>141</v>
      </c>
      <c r="B10" s="305"/>
      <c r="C10" s="305"/>
      <c r="D10" s="305"/>
      <c r="E10" s="305"/>
      <c r="F10" s="305"/>
      <c r="G10" s="305"/>
      <c r="H10" s="97"/>
      <c r="I10" s="97"/>
      <c r="J10" s="97"/>
      <c r="K10" s="97"/>
    </row>
    <row r="11" spans="1:11" ht="9" customHeight="1">
      <c r="A11" s="4"/>
      <c r="B11" s="4"/>
      <c r="C11" s="5" t="s">
        <v>21</v>
      </c>
      <c r="D11" s="4"/>
      <c r="E11" s="6"/>
      <c r="F11" s="6"/>
      <c r="G11" s="4"/>
      <c r="H11" s="3"/>
      <c r="I11" s="3"/>
      <c r="J11" s="3"/>
      <c r="K11" s="3"/>
    </row>
    <row r="12" spans="1:11" ht="9.6" customHeight="1">
      <c r="A12" s="7">
        <v>461</v>
      </c>
      <c r="B12" s="8"/>
      <c r="C12" s="9" t="s">
        <v>61</v>
      </c>
      <c r="D12" s="8"/>
      <c r="E12" s="54">
        <v>7</v>
      </c>
      <c r="F12" s="54">
        <v>352</v>
      </c>
      <c r="G12" s="54">
        <v>944</v>
      </c>
      <c r="H12" s="54"/>
      <c r="I12" s="54"/>
      <c r="J12" s="54"/>
      <c r="K12" s="54"/>
    </row>
    <row r="13" spans="1:11" ht="9.6" customHeight="1">
      <c r="A13" s="7">
        <v>462</v>
      </c>
      <c r="B13" s="8"/>
      <c r="C13" s="9" t="s">
        <v>62</v>
      </c>
      <c r="D13" s="8"/>
      <c r="E13" s="54">
        <v>7</v>
      </c>
      <c r="F13" s="54">
        <v>1151</v>
      </c>
      <c r="G13" s="54">
        <v>4529</v>
      </c>
      <c r="H13" s="54"/>
      <c r="I13" s="54"/>
      <c r="J13" s="54"/>
      <c r="K13" s="54"/>
    </row>
    <row r="14" spans="1:11" ht="9.6" customHeight="1">
      <c r="A14" s="7">
        <v>463</v>
      </c>
      <c r="B14" s="8"/>
      <c r="C14" s="9" t="s">
        <v>63</v>
      </c>
      <c r="D14" s="8"/>
      <c r="E14" s="54">
        <v>4</v>
      </c>
      <c r="F14" s="54">
        <v>131</v>
      </c>
      <c r="G14" s="54">
        <v>315</v>
      </c>
      <c r="H14" s="54"/>
      <c r="I14" s="54"/>
      <c r="J14" s="54"/>
      <c r="K14" s="54"/>
    </row>
    <row r="15" spans="1:11" ht="9.6" customHeight="1">
      <c r="A15" s="7">
        <v>464</v>
      </c>
      <c r="B15" s="8"/>
      <c r="C15" s="9" t="s">
        <v>64</v>
      </c>
      <c r="D15" s="8"/>
      <c r="E15" s="54">
        <v>4</v>
      </c>
      <c r="F15" s="54">
        <v>361</v>
      </c>
      <c r="G15" s="54">
        <v>1076</v>
      </c>
      <c r="H15" s="54"/>
      <c r="I15" s="54"/>
      <c r="J15" s="54"/>
      <c r="K15" s="54"/>
    </row>
    <row r="16" spans="1:11" ht="9" customHeight="1">
      <c r="A16" s="4"/>
      <c r="B16" s="4"/>
      <c r="C16" s="5" t="s">
        <v>25</v>
      </c>
      <c r="D16" s="7"/>
      <c r="E16" s="54" t="s">
        <v>473</v>
      </c>
      <c r="F16" s="54" t="s">
        <v>473</v>
      </c>
      <c r="G16" s="54" t="s">
        <v>473</v>
      </c>
      <c r="H16" s="54"/>
      <c r="I16" s="54"/>
      <c r="J16" s="54"/>
      <c r="K16" s="54"/>
    </row>
    <row r="17" spans="1:11" ht="9.6" customHeight="1">
      <c r="A17" s="7">
        <v>471</v>
      </c>
      <c r="B17" s="10"/>
      <c r="C17" s="9" t="s">
        <v>61</v>
      </c>
      <c r="D17" s="8"/>
      <c r="E17" s="54">
        <v>24</v>
      </c>
      <c r="F17" s="54">
        <v>901</v>
      </c>
      <c r="G17" s="54">
        <v>2573</v>
      </c>
      <c r="H17" s="54"/>
      <c r="I17" s="54"/>
      <c r="J17" s="54"/>
      <c r="K17" s="54"/>
    </row>
    <row r="18" spans="1:11" ht="9.6" customHeight="1">
      <c r="A18" s="7">
        <v>472</v>
      </c>
      <c r="B18" s="10"/>
      <c r="C18" s="9" t="s">
        <v>62</v>
      </c>
      <c r="D18" s="8"/>
      <c r="E18" s="54">
        <v>14</v>
      </c>
      <c r="F18" s="54">
        <v>342</v>
      </c>
      <c r="G18" s="54">
        <v>822</v>
      </c>
      <c r="H18" s="54"/>
      <c r="I18" s="54"/>
      <c r="J18" s="54"/>
      <c r="K18" s="54"/>
    </row>
    <row r="19" spans="1:11" ht="9.6" customHeight="1">
      <c r="A19" s="7">
        <v>473</v>
      </c>
      <c r="B19" s="10"/>
      <c r="C19" s="9" t="s">
        <v>63</v>
      </c>
      <c r="D19" s="8"/>
      <c r="E19" s="54">
        <v>8</v>
      </c>
      <c r="F19" s="54">
        <v>548</v>
      </c>
      <c r="G19" s="54">
        <v>1488</v>
      </c>
      <c r="H19" s="54"/>
      <c r="I19" s="54"/>
      <c r="J19" s="54"/>
      <c r="K19" s="54"/>
    </row>
    <row r="20" spans="1:11" ht="9.6" customHeight="1">
      <c r="A20" s="7">
        <v>474</v>
      </c>
      <c r="B20" s="10"/>
      <c r="C20" s="9" t="s">
        <v>65</v>
      </c>
      <c r="D20" s="8"/>
      <c r="E20" s="54">
        <v>12</v>
      </c>
      <c r="F20" s="54">
        <v>575</v>
      </c>
      <c r="G20" s="54">
        <v>2388</v>
      </c>
      <c r="H20" s="54"/>
      <c r="I20" s="54"/>
      <c r="J20" s="54"/>
      <c r="K20" s="54"/>
    </row>
    <row r="21" spans="1:11" ht="9.6" customHeight="1">
      <c r="A21" s="7">
        <v>475</v>
      </c>
      <c r="B21" s="10"/>
      <c r="C21" s="9" t="s">
        <v>64</v>
      </c>
      <c r="D21" s="8"/>
      <c r="E21" s="54">
        <v>16</v>
      </c>
      <c r="F21" s="54">
        <v>514</v>
      </c>
      <c r="G21" s="54">
        <v>1396</v>
      </c>
      <c r="H21" s="54"/>
      <c r="I21" s="54"/>
      <c r="J21" s="54"/>
      <c r="K21" s="54"/>
    </row>
    <row r="22" spans="1:11" ht="9.6" customHeight="1">
      <c r="A22" s="7">
        <v>476</v>
      </c>
      <c r="B22" s="10"/>
      <c r="C22" s="9" t="s">
        <v>66</v>
      </c>
      <c r="D22" s="8"/>
      <c r="E22" s="54">
        <v>6</v>
      </c>
      <c r="F22" s="54">
        <v>390</v>
      </c>
      <c r="G22" s="54">
        <v>1118</v>
      </c>
      <c r="H22" s="54"/>
      <c r="I22" s="54"/>
      <c r="J22" s="54"/>
      <c r="K22" s="54"/>
    </row>
    <row r="23" spans="1:11" ht="9.6" customHeight="1">
      <c r="A23" s="7">
        <v>477</v>
      </c>
      <c r="B23" s="10"/>
      <c r="C23" s="9" t="s">
        <v>67</v>
      </c>
      <c r="D23" s="8"/>
      <c r="E23" s="54">
        <v>15</v>
      </c>
      <c r="F23" s="54">
        <v>645</v>
      </c>
      <c r="G23" s="54">
        <v>1898</v>
      </c>
      <c r="H23" s="54"/>
      <c r="I23" s="54"/>
      <c r="J23" s="54"/>
      <c r="K23" s="54"/>
    </row>
    <row r="24" spans="1:11" ht="9.6" customHeight="1">
      <c r="A24" s="7">
        <v>478</v>
      </c>
      <c r="B24" s="10"/>
      <c r="C24" s="9" t="s">
        <v>68</v>
      </c>
      <c r="D24" s="8"/>
      <c r="E24" s="54">
        <v>11</v>
      </c>
      <c r="F24" s="54">
        <v>1185</v>
      </c>
      <c r="G24" s="54">
        <v>3982</v>
      </c>
      <c r="H24" s="54"/>
      <c r="I24" s="54"/>
      <c r="J24" s="54"/>
      <c r="K24" s="54"/>
    </row>
    <row r="25" spans="1:11" ht="9.6" customHeight="1">
      <c r="A25" s="7">
        <v>479</v>
      </c>
      <c r="B25" s="10"/>
      <c r="C25" s="9" t="s">
        <v>274</v>
      </c>
      <c r="D25" s="8"/>
      <c r="E25" s="54">
        <v>7</v>
      </c>
      <c r="F25" s="54">
        <v>344</v>
      </c>
      <c r="G25" s="54">
        <v>712</v>
      </c>
      <c r="H25" s="54"/>
      <c r="I25" s="54"/>
      <c r="J25" s="54"/>
      <c r="K25" s="54"/>
    </row>
    <row r="26" spans="1:11" ht="12" customHeight="1">
      <c r="A26" s="5">
        <v>4</v>
      </c>
      <c r="B26" s="11"/>
      <c r="C26" s="12" t="s">
        <v>69</v>
      </c>
      <c r="D26" s="14"/>
      <c r="E26" s="197">
        <v>135</v>
      </c>
      <c r="F26" s="197">
        <v>7439</v>
      </c>
      <c r="G26" s="197">
        <v>23242</v>
      </c>
      <c r="H26" s="65"/>
      <c r="I26" s="65"/>
      <c r="J26" s="65"/>
      <c r="K26" s="65"/>
    </row>
    <row r="27" spans="1:11" ht="12" customHeight="1">
      <c r="A27" s="305" t="s">
        <v>142</v>
      </c>
      <c r="B27" s="305"/>
      <c r="C27" s="305"/>
      <c r="D27" s="305"/>
      <c r="E27" s="305"/>
      <c r="F27" s="305"/>
      <c r="G27" s="305"/>
      <c r="H27" s="96"/>
      <c r="I27" s="96"/>
      <c r="J27" s="96"/>
      <c r="K27" s="96"/>
    </row>
    <row r="28" spans="1:11" ht="9" customHeight="1">
      <c r="A28" s="4"/>
      <c r="B28" s="4"/>
      <c r="C28" s="5" t="s">
        <v>21</v>
      </c>
      <c r="D28" s="4"/>
      <c r="E28" s="13"/>
      <c r="F28" s="13"/>
      <c r="G28" s="4"/>
      <c r="H28" s="15"/>
      <c r="I28" s="15"/>
      <c r="J28" s="15"/>
      <c r="K28" s="140"/>
    </row>
    <row r="29" spans="1:11" ht="9.6" customHeight="1">
      <c r="A29" s="7">
        <v>561</v>
      </c>
      <c r="B29" s="8"/>
      <c r="C29" s="9" t="s">
        <v>70</v>
      </c>
      <c r="D29" s="8"/>
      <c r="E29" s="54">
        <v>3</v>
      </c>
      <c r="F29" s="54" t="s">
        <v>475</v>
      </c>
      <c r="G29" s="54" t="s">
        <v>475</v>
      </c>
      <c r="H29" s="54"/>
      <c r="I29" s="54"/>
      <c r="J29" s="54"/>
      <c r="K29" s="54"/>
    </row>
    <row r="30" spans="1:11" ht="9.6" customHeight="1">
      <c r="A30" s="7">
        <v>562</v>
      </c>
      <c r="B30" s="8"/>
      <c r="C30" s="9" t="s">
        <v>71</v>
      </c>
      <c r="D30" s="8"/>
      <c r="E30" s="54">
        <v>9</v>
      </c>
      <c r="F30" s="54">
        <v>824</v>
      </c>
      <c r="G30" s="54">
        <v>2886</v>
      </c>
      <c r="H30" s="54"/>
      <c r="I30" s="54"/>
      <c r="J30" s="54"/>
      <c r="K30" s="54"/>
    </row>
    <row r="31" spans="1:11" ht="9.6" customHeight="1">
      <c r="A31" s="7">
        <v>563</v>
      </c>
      <c r="B31" s="8"/>
      <c r="C31" s="9" t="s">
        <v>72</v>
      </c>
      <c r="D31" s="8"/>
      <c r="E31" s="54">
        <v>5</v>
      </c>
      <c r="F31" s="54">
        <v>328</v>
      </c>
      <c r="G31" s="54">
        <v>1063</v>
      </c>
      <c r="H31" s="54"/>
      <c r="I31" s="54"/>
      <c r="J31" s="54"/>
      <c r="K31" s="54"/>
    </row>
    <row r="32" spans="1:11" ht="9.6" customHeight="1">
      <c r="A32" s="7">
        <v>564</v>
      </c>
      <c r="B32" s="8"/>
      <c r="C32" s="9" t="s">
        <v>73</v>
      </c>
      <c r="D32" s="8"/>
      <c r="E32" s="54">
        <v>54</v>
      </c>
      <c r="F32" s="54">
        <v>3042</v>
      </c>
      <c r="G32" s="54">
        <v>9676</v>
      </c>
      <c r="H32" s="54"/>
      <c r="I32" s="54"/>
      <c r="J32" s="54"/>
      <c r="K32" s="54"/>
    </row>
    <row r="33" spans="1:11" ht="9.6" customHeight="1">
      <c r="A33" s="7">
        <v>565</v>
      </c>
      <c r="B33" s="8"/>
      <c r="C33" s="9" t="s">
        <v>74</v>
      </c>
      <c r="D33" s="8"/>
      <c r="E33" s="54">
        <v>3</v>
      </c>
      <c r="F33" s="54" t="s">
        <v>475</v>
      </c>
      <c r="G33" s="54" t="s">
        <v>475</v>
      </c>
      <c r="H33" s="54"/>
      <c r="I33" s="54"/>
      <c r="J33" s="54"/>
      <c r="K33" s="54"/>
    </row>
    <row r="34" spans="1:11" ht="9" customHeight="1">
      <c r="A34" s="4"/>
      <c r="B34" s="4"/>
      <c r="C34" s="5" t="s">
        <v>25</v>
      </c>
      <c r="D34" s="7"/>
      <c r="E34" s="54" t="s">
        <v>473</v>
      </c>
      <c r="F34" s="54" t="s">
        <v>473</v>
      </c>
      <c r="G34" s="54" t="s">
        <v>473</v>
      </c>
      <c r="H34" s="54"/>
      <c r="I34" s="54"/>
      <c r="J34" s="54"/>
      <c r="K34" s="54"/>
    </row>
    <row r="35" spans="1:11" ht="9.6" customHeight="1">
      <c r="A35" s="7">
        <v>571</v>
      </c>
      <c r="B35" s="8"/>
      <c r="C35" s="9" t="s">
        <v>70</v>
      </c>
      <c r="D35" s="8"/>
      <c r="E35" s="54">
        <v>43</v>
      </c>
      <c r="F35" s="54">
        <v>2064</v>
      </c>
      <c r="G35" s="54">
        <v>5401</v>
      </c>
      <c r="H35" s="54"/>
      <c r="I35" s="54"/>
      <c r="J35" s="54"/>
      <c r="K35" s="54"/>
    </row>
    <row r="36" spans="1:11" ht="9.6" customHeight="1">
      <c r="A36" s="7">
        <v>572</v>
      </c>
      <c r="B36" s="8"/>
      <c r="C36" s="9" t="s">
        <v>75</v>
      </c>
      <c r="D36" s="8"/>
      <c r="E36" s="54">
        <v>10</v>
      </c>
      <c r="F36" s="54">
        <v>311</v>
      </c>
      <c r="G36" s="54">
        <v>799</v>
      </c>
      <c r="H36" s="54"/>
      <c r="I36" s="54"/>
      <c r="J36" s="54"/>
      <c r="K36" s="54"/>
    </row>
    <row r="37" spans="1:11" ht="9.6" customHeight="1">
      <c r="A37" s="7">
        <v>573</v>
      </c>
      <c r="B37" s="8"/>
      <c r="C37" s="9" t="s">
        <v>72</v>
      </c>
      <c r="D37" s="8"/>
      <c r="E37" s="54">
        <v>13</v>
      </c>
      <c r="F37" s="54">
        <v>557</v>
      </c>
      <c r="G37" s="54">
        <v>1858</v>
      </c>
      <c r="H37" s="54"/>
      <c r="I37" s="54"/>
      <c r="J37" s="54"/>
      <c r="K37" s="54"/>
    </row>
    <row r="38" spans="1:11" ht="9.6" customHeight="1">
      <c r="A38" s="7">
        <v>574</v>
      </c>
      <c r="B38" s="8"/>
      <c r="C38" s="9" t="s">
        <v>76</v>
      </c>
      <c r="D38" s="8"/>
      <c r="E38" s="54">
        <v>18</v>
      </c>
      <c r="F38" s="54">
        <v>792</v>
      </c>
      <c r="G38" s="54">
        <v>2649</v>
      </c>
      <c r="H38" s="54"/>
      <c r="I38" s="54"/>
      <c r="J38" s="54"/>
      <c r="K38" s="54"/>
    </row>
    <row r="39" spans="1:11" ht="9.6" customHeight="1">
      <c r="A39" s="7">
        <v>575</v>
      </c>
      <c r="B39" s="8"/>
      <c r="C39" s="9" t="s">
        <v>275</v>
      </c>
      <c r="D39" s="8"/>
      <c r="E39" s="54">
        <v>18</v>
      </c>
      <c r="F39" s="54">
        <v>770</v>
      </c>
      <c r="G39" s="54">
        <v>2262</v>
      </c>
      <c r="H39" s="54"/>
      <c r="I39" s="54"/>
      <c r="J39" s="54"/>
      <c r="K39" s="54"/>
    </row>
    <row r="40" spans="1:11" ht="9.6" customHeight="1">
      <c r="A40" s="7">
        <v>576</v>
      </c>
      <c r="B40" s="8"/>
      <c r="C40" s="9" t="s">
        <v>77</v>
      </c>
      <c r="D40" s="8"/>
      <c r="E40" s="54">
        <v>23</v>
      </c>
      <c r="F40" s="54">
        <v>818</v>
      </c>
      <c r="G40" s="54">
        <v>2715</v>
      </c>
      <c r="H40" s="54"/>
      <c r="I40" s="54"/>
      <c r="J40" s="54"/>
      <c r="K40" s="54"/>
    </row>
    <row r="41" spans="1:11" ht="9.6" customHeight="1">
      <c r="A41" s="7">
        <v>577</v>
      </c>
      <c r="B41" s="8"/>
      <c r="C41" s="9" t="s">
        <v>78</v>
      </c>
      <c r="D41" s="8"/>
      <c r="E41" s="54">
        <v>13</v>
      </c>
      <c r="F41" s="54">
        <v>436</v>
      </c>
      <c r="G41" s="54">
        <v>1078</v>
      </c>
      <c r="H41" s="54"/>
      <c r="I41" s="54"/>
      <c r="J41" s="54"/>
      <c r="K41" s="54"/>
    </row>
    <row r="42" spans="1:11" ht="12" customHeight="1">
      <c r="A42" s="5">
        <v>5</v>
      </c>
      <c r="B42" s="14"/>
      <c r="C42" s="12" t="s">
        <v>79</v>
      </c>
      <c r="D42" s="14"/>
      <c r="E42" s="197">
        <v>212</v>
      </c>
      <c r="F42" s="197">
        <v>10520</v>
      </c>
      <c r="G42" s="197">
        <v>33174</v>
      </c>
      <c r="H42" s="54"/>
      <c r="I42" s="54"/>
      <c r="J42" s="54"/>
      <c r="K42" s="54"/>
    </row>
    <row r="43" spans="1:11" ht="12" customHeight="1">
      <c r="A43" s="306" t="s">
        <v>143</v>
      </c>
      <c r="B43" s="306"/>
      <c r="C43" s="306"/>
      <c r="D43" s="306"/>
      <c r="E43" s="306"/>
      <c r="F43" s="306"/>
      <c r="G43" s="306"/>
      <c r="H43" s="96"/>
      <c r="I43" s="96"/>
      <c r="J43" s="96"/>
      <c r="K43" s="96"/>
    </row>
    <row r="44" spans="1:11" ht="9" customHeight="1">
      <c r="A44" s="4"/>
      <c r="B44" s="4"/>
      <c r="C44" s="5" t="s">
        <v>21</v>
      </c>
      <c r="D44" s="4"/>
      <c r="E44" s="13"/>
      <c r="F44" s="13"/>
      <c r="G44" s="4"/>
      <c r="H44" s="15"/>
      <c r="I44" s="15"/>
      <c r="J44" s="15"/>
      <c r="K44" s="4"/>
    </row>
    <row r="45" spans="1:11" ht="9.6" customHeight="1">
      <c r="A45" s="7">
        <v>661</v>
      </c>
      <c r="B45" s="8"/>
      <c r="C45" s="9" t="s">
        <v>80</v>
      </c>
      <c r="D45" s="8"/>
      <c r="E45" s="54">
        <v>12</v>
      </c>
      <c r="F45" s="54">
        <v>899</v>
      </c>
      <c r="G45" s="54">
        <v>3678</v>
      </c>
      <c r="H45" s="54"/>
      <c r="I45" s="54"/>
      <c r="J45" s="54"/>
      <c r="K45" s="54"/>
    </row>
    <row r="46" spans="1:11" ht="9.6" customHeight="1">
      <c r="A46" s="7">
        <v>662</v>
      </c>
      <c r="B46" s="8"/>
      <c r="C46" s="9" t="s">
        <v>81</v>
      </c>
      <c r="D46" s="8"/>
      <c r="E46" s="54">
        <v>7</v>
      </c>
      <c r="F46" s="54">
        <v>1029</v>
      </c>
      <c r="G46" s="54">
        <v>3974</v>
      </c>
      <c r="H46" s="54"/>
      <c r="I46" s="54"/>
      <c r="J46" s="54"/>
      <c r="K46" s="54"/>
    </row>
    <row r="47" spans="1:11" ht="9.6" customHeight="1">
      <c r="A47" s="7">
        <v>663</v>
      </c>
      <c r="B47" s="8"/>
      <c r="C47" s="9" t="s">
        <v>82</v>
      </c>
      <c r="D47" s="8"/>
      <c r="E47" s="54">
        <v>7</v>
      </c>
      <c r="F47" s="54">
        <v>434</v>
      </c>
      <c r="G47" s="54">
        <v>1408</v>
      </c>
      <c r="H47" s="54"/>
      <c r="I47" s="54"/>
      <c r="J47" s="54"/>
      <c r="K47" s="54"/>
    </row>
    <row r="48" spans="1:11" ht="9" customHeight="1">
      <c r="A48" s="4"/>
      <c r="B48" s="4"/>
      <c r="C48" s="5" t="s">
        <v>25</v>
      </c>
      <c r="D48" s="7"/>
      <c r="E48" s="54" t="s">
        <v>473</v>
      </c>
      <c r="F48" s="54" t="s">
        <v>473</v>
      </c>
      <c r="G48" s="54" t="s">
        <v>473</v>
      </c>
      <c r="H48" s="54"/>
      <c r="I48" s="54"/>
      <c r="J48" s="54"/>
      <c r="K48" s="54"/>
    </row>
    <row r="49" spans="1:11" ht="9.6" customHeight="1">
      <c r="A49" s="7">
        <v>671</v>
      </c>
      <c r="B49" s="8"/>
      <c r="C49" s="9" t="s">
        <v>80</v>
      </c>
      <c r="D49" s="8"/>
      <c r="E49" s="54">
        <v>14</v>
      </c>
      <c r="F49" s="54">
        <v>463</v>
      </c>
      <c r="G49" s="54">
        <v>1562</v>
      </c>
      <c r="H49" s="54"/>
      <c r="I49" s="54"/>
      <c r="J49" s="54"/>
      <c r="K49" s="54"/>
    </row>
    <row r="50" spans="1:11" ht="9.6" customHeight="1">
      <c r="A50" s="7">
        <v>672</v>
      </c>
      <c r="B50" s="8"/>
      <c r="C50" s="9" t="s">
        <v>83</v>
      </c>
      <c r="D50" s="8"/>
      <c r="E50" s="54">
        <v>27</v>
      </c>
      <c r="F50" s="54">
        <v>2102</v>
      </c>
      <c r="G50" s="54">
        <v>5704</v>
      </c>
      <c r="H50" s="54"/>
      <c r="I50" s="54"/>
      <c r="J50" s="54"/>
      <c r="K50" s="54"/>
    </row>
    <row r="51" spans="1:11" ht="9.6" customHeight="1">
      <c r="A51" s="7">
        <v>673</v>
      </c>
      <c r="B51" s="8"/>
      <c r="C51" s="9" t="s">
        <v>84</v>
      </c>
      <c r="D51" s="8"/>
      <c r="E51" s="54">
        <v>18</v>
      </c>
      <c r="F51" s="54">
        <v>822</v>
      </c>
      <c r="G51" s="54">
        <v>2290</v>
      </c>
      <c r="H51" s="54"/>
      <c r="I51" s="54"/>
      <c r="J51" s="54"/>
      <c r="K51" s="54"/>
    </row>
    <row r="52" spans="1:11" ht="9.6" customHeight="1">
      <c r="A52" s="7">
        <v>674</v>
      </c>
      <c r="B52" s="8"/>
      <c r="C52" s="9" t="s">
        <v>85</v>
      </c>
      <c r="D52" s="8"/>
      <c r="E52" s="54">
        <v>10</v>
      </c>
      <c r="F52" s="54">
        <v>425</v>
      </c>
      <c r="G52" s="54">
        <v>1073</v>
      </c>
      <c r="H52" s="54"/>
      <c r="I52" s="54"/>
      <c r="J52" s="54"/>
      <c r="K52" s="54"/>
    </row>
    <row r="53" spans="1:11" ht="9.6" customHeight="1">
      <c r="A53" s="7">
        <v>675</v>
      </c>
      <c r="B53" s="8"/>
      <c r="C53" s="9" t="s">
        <v>86</v>
      </c>
      <c r="D53" s="8"/>
      <c r="E53" s="54">
        <v>7</v>
      </c>
      <c r="F53" s="54">
        <v>333</v>
      </c>
      <c r="G53" s="54">
        <v>1021</v>
      </c>
      <c r="H53" s="54"/>
      <c r="I53" s="54"/>
      <c r="J53" s="54"/>
      <c r="K53" s="54"/>
    </row>
    <row r="54" spans="1:11" ht="9.6" customHeight="1">
      <c r="A54" s="7">
        <v>676</v>
      </c>
      <c r="B54" s="8"/>
      <c r="C54" s="9" t="s">
        <v>87</v>
      </c>
      <c r="D54" s="8"/>
      <c r="E54" s="54">
        <v>12</v>
      </c>
      <c r="F54" s="54">
        <v>558</v>
      </c>
      <c r="G54" s="54">
        <v>1882</v>
      </c>
      <c r="H54" s="54"/>
      <c r="I54" s="54"/>
      <c r="J54" s="54"/>
      <c r="K54" s="54"/>
    </row>
    <row r="55" spans="1:11" ht="9.6" customHeight="1">
      <c r="A55" s="7">
        <v>677</v>
      </c>
      <c r="B55" s="8"/>
      <c r="C55" s="9" t="s">
        <v>88</v>
      </c>
      <c r="D55" s="8"/>
      <c r="E55" s="54">
        <v>24</v>
      </c>
      <c r="F55" s="54">
        <v>920</v>
      </c>
      <c r="G55" s="54">
        <v>2980</v>
      </c>
      <c r="H55" s="54"/>
      <c r="I55" s="54"/>
      <c r="J55" s="54"/>
      <c r="K55" s="54"/>
    </row>
    <row r="56" spans="1:11" ht="9.6" customHeight="1">
      <c r="A56" s="7">
        <v>678</v>
      </c>
      <c r="B56" s="8"/>
      <c r="C56" s="16" t="s">
        <v>81</v>
      </c>
      <c r="D56" s="8"/>
      <c r="E56" s="54">
        <v>12</v>
      </c>
      <c r="F56" s="54">
        <v>424</v>
      </c>
      <c r="G56" s="54">
        <v>1202</v>
      </c>
      <c r="H56" s="54"/>
      <c r="I56" s="54"/>
      <c r="J56" s="54"/>
      <c r="K56" s="54"/>
    </row>
    <row r="57" spans="1:11" ht="9.6" customHeight="1">
      <c r="A57" s="7">
        <v>679</v>
      </c>
      <c r="B57" s="8"/>
      <c r="C57" s="9" t="s">
        <v>82</v>
      </c>
      <c r="D57" s="8"/>
      <c r="E57" s="54">
        <v>20</v>
      </c>
      <c r="F57" s="54">
        <v>757</v>
      </c>
      <c r="G57" s="54">
        <v>2117</v>
      </c>
      <c r="H57" s="54"/>
      <c r="I57" s="54"/>
      <c r="J57" s="54"/>
      <c r="K57" s="54"/>
    </row>
    <row r="58" spans="1:11" ht="12" customHeight="1">
      <c r="A58" s="5">
        <v>6</v>
      </c>
      <c r="B58" s="14"/>
      <c r="C58" s="17" t="s">
        <v>89</v>
      </c>
      <c r="D58" s="14"/>
      <c r="E58" s="197">
        <v>170</v>
      </c>
      <c r="F58" s="197">
        <v>9166</v>
      </c>
      <c r="G58" s="197">
        <v>28890</v>
      </c>
      <c r="H58" s="65"/>
      <c r="I58" s="65"/>
      <c r="J58" s="65"/>
      <c r="K58" s="65"/>
    </row>
    <row r="59" spans="1:11" ht="12" customHeight="1">
      <c r="A59" s="306" t="s">
        <v>144</v>
      </c>
      <c r="B59" s="306"/>
      <c r="C59" s="306"/>
      <c r="D59" s="306"/>
      <c r="E59" s="306"/>
      <c r="F59" s="306"/>
      <c r="G59" s="306"/>
      <c r="H59" s="65"/>
      <c r="I59" s="65"/>
      <c r="J59" s="65"/>
      <c r="K59" s="65"/>
    </row>
    <row r="60" spans="1:11" ht="9" customHeight="1">
      <c r="A60" s="4"/>
      <c r="B60" s="4"/>
      <c r="C60" s="5" t="s">
        <v>21</v>
      </c>
      <c r="D60" s="4"/>
      <c r="E60" s="13"/>
      <c r="F60" s="13"/>
      <c r="G60" s="4"/>
      <c r="H60" s="65"/>
      <c r="I60" s="65"/>
      <c r="J60" s="65"/>
      <c r="K60" s="65"/>
    </row>
    <row r="61" spans="1:11" ht="9.6" customHeight="1">
      <c r="A61" s="7">
        <v>761</v>
      </c>
      <c r="B61" s="8"/>
      <c r="C61" s="9" t="s">
        <v>90</v>
      </c>
      <c r="D61" s="8"/>
      <c r="E61" s="54">
        <v>19</v>
      </c>
      <c r="F61" s="54">
        <v>1217</v>
      </c>
      <c r="G61" s="54">
        <v>4497</v>
      </c>
      <c r="H61" s="65"/>
      <c r="I61" s="65"/>
      <c r="J61" s="65"/>
      <c r="K61" s="65"/>
    </row>
    <row r="62" spans="1:11" ht="9.6" customHeight="1">
      <c r="A62" s="7">
        <v>762</v>
      </c>
      <c r="B62" s="8"/>
      <c r="C62" s="9" t="s">
        <v>91</v>
      </c>
      <c r="D62" s="8"/>
      <c r="E62" s="54">
        <v>6</v>
      </c>
      <c r="F62" s="54">
        <v>1128</v>
      </c>
      <c r="G62" s="54">
        <v>4173</v>
      </c>
      <c r="H62" s="65"/>
      <c r="I62" s="65"/>
      <c r="J62" s="65"/>
      <c r="K62" s="65"/>
    </row>
    <row r="63" spans="1:11" ht="9.6" customHeight="1">
      <c r="A63" s="7">
        <v>763</v>
      </c>
      <c r="B63" s="8"/>
      <c r="C63" s="9" t="s">
        <v>92</v>
      </c>
      <c r="D63" s="8"/>
      <c r="E63" s="54">
        <v>3</v>
      </c>
      <c r="F63" s="54">
        <v>109</v>
      </c>
      <c r="G63" s="54">
        <v>317</v>
      </c>
      <c r="H63" s="65"/>
      <c r="I63" s="65"/>
      <c r="J63" s="65"/>
      <c r="K63" s="65"/>
    </row>
    <row r="64" spans="1:11" ht="9.6" customHeight="1">
      <c r="A64" s="7">
        <v>764</v>
      </c>
      <c r="B64" s="8"/>
      <c r="C64" s="9" t="s">
        <v>93</v>
      </c>
      <c r="D64" s="8"/>
      <c r="E64" s="54">
        <v>8</v>
      </c>
      <c r="F64" s="54">
        <v>1628</v>
      </c>
      <c r="G64" s="54">
        <v>4873</v>
      </c>
      <c r="H64" s="65"/>
      <c r="I64" s="65"/>
      <c r="J64" s="65"/>
      <c r="K64" s="65"/>
    </row>
    <row r="65" spans="1:11" ht="9" customHeight="1">
      <c r="A65" s="4"/>
      <c r="B65" s="4"/>
      <c r="C65" s="5" t="s">
        <v>25</v>
      </c>
      <c r="D65" s="7"/>
      <c r="E65" s="54" t="s">
        <v>473</v>
      </c>
      <c r="F65" s="54" t="s">
        <v>473</v>
      </c>
      <c r="G65" s="54" t="s">
        <v>473</v>
      </c>
      <c r="H65" s="65"/>
      <c r="I65" s="65"/>
      <c r="J65" s="65"/>
      <c r="K65" s="65"/>
    </row>
    <row r="66" spans="1:11" ht="9.6" customHeight="1">
      <c r="A66" s="7">
        <v>771</v>
      </c>
      <c r="B66" s="8"/>
      <c r="C66" s="9" t="s">
        <v>94</v>
      </c>
      <c r="D66" s="8"/>
      <c r="E66" s="54">
        <v>20</v>
      </c>
      <c r="F66" s="54">
        <v>695</v>
      </c>
      <c r="G66" s="54">
        <v>1769</v>
      </c>
      <c r="H66" s="65"/>
      <c r="I66" s="65"/>
      <c r="J66" s="65"/>
      <c r="K66" s="65"/>
    </row>
    <row r="67" spans="1:11" ht="9.6" customHeight="1">
      <c r="A67" s="7">
        <v>772</v>
      </c>
      <c r="B67" s="8"/>
      <c r="C67" s="9" t="s">
        <v>90</v>
      </c>
      <c r="D67" s="8"/>
      <c r="E67" s="54">
        <v>43</v>
      </c>
      <c r="F67" s="54">
        <v>1894</v>
      </c>
      <c r="G67" s="54">
        <v>5163</v>
      </c>
      <c r="H67" s="65"/>
      <c r="I67" s="65"/>
      <c r="J67" s="65"/>
      <c r="K67" s="65"/>
    </row>
    <row r="68" spans="1:11" ht="9.6" customHeight="1">
      <c r="A68" s="7">
        <v>773</v>
      </c>
      <c r="B68" s="8"/>
      <c r="C68" s="9" t="s">
        <v>276</v>
      </c>
      <c r="D68" s="8"/>
      <c r="E68" s="54">
        <v>26</v>
      </c>
      <c r="F68" s="54">
        <v>1134</v>
      </c>
      <c r="G68" s="54">
        <v>3461</v>
      </c>
      <c r="H68" s="65"/>
      <c r="I68" s="65"/>
      <c r="J68" s="65"/>
      <c r="K68" s="65"/>
    </row>
    <row r="69" spans="1:11" ht="9.6" customHeight="1">
      <c r="A69" s="7">
        <v>774</v>
      </c>
      <c r="B69" s="8"/>
      <c r="C69" s="9" t="s">
        <v>95</v>
      </c>
      <c r="D69" s="8"/>
      <c r="E69" s="54">
        <v>26</v>
      </c>
      <c r="F69" s="54">
        <v>1860</v>
      </c>
      <c r="G69" s="54">
        <v>5298</v>
      </c>
      <c r="H69" s="65"/>
      <c r="I69" s="65"/>
      <c r="J69" s="65"/>
      <c r="K69" s="65"/>
    </row>
    <row r="70" spans="1:11" ht="9.6" customHeight="1">
      <c r="A70" s="7">
        <v>775</v>
      </c>
      <c r="B70" s="8"/>
      <c r="C70" s="9" t="s">
        <v>96</v>
      </c>
      <c r="D70" s="8"/>
      <c r="E70" s="54">
        <v>16</v>
      </c>
      <c r="F70" s="54">
        <v>1078</v>
      </c>
      <c r="G70" s="54">
        <v>3648</v>
      </c>
      <c r="H70" s="65"/>
      <c r="I70" s="65"/>
      <c r="J70" s="65"/>
      <c r="K70" s="65"/>
    </row>
    <row r="71" spans="1:11" ht="9.6" customHeight="1">
      <c r="A71" s="7">
        <v>776</v>
      </c>
      <c r="B71" s="8"/>
      <c r="C71" s="9" t="s">
        <v>97</v>
      </c>
      <c r="D71" s="8"/>
      <c r="E71" s="54">
        <v>11</v>
      </c>
      <c r="F71" s="54">
        <v>276</v>
      </c>
      <c r="G71" s="54">
        <v>747</v>
      </c>
      <c r="H71" s="65"/>
      <c r="I71" s="65"/>
      <c r="J71" s="65"/>
      <c r="K71" s="65"/>
    </row>
    <row r="72" spans="1:11" ht="9.6" customHeight="1">
      <c r="A72" s="7">
        <v>777</v>
      </c>
      <c r="B72" s="8"/>
      <c r="C72" s="9" t="s">
        <v>98</v>
      </c>
      <c r="D72" s="8"/>
      <c r="E72" s="54">
        <v>31</v>
      </c>
      <c r="F72" s="54">
        <v>1760</v>
      </c>
      <c r="G72" s="54">
        <v>4864</v>
      </c>
      <c r="H72" s="65"/>
      <c r="I72" s="65"/>
      <c r="J72" s="65"/>
      <c r="K72" s="65"/>
    </row>
    <row r="73" spans="1:11" ht="9.6" customHeight="1">
      <c r="A73" s="7">
        <v>778</v>
      </c>
      <c r="B73" s="8"/>
      <c r="C73" s="9" t="s">
        <v>99</v>
      </c>
      <c r="D73" s="8"/>
      <c r="E73" s="54">
        <v>48</v>
      </c>
      <c r="F73" s="54">
        <v>3426</v>
      </c>
      <c r="G73" s="54">
        <v>10947</v>
      </c>
      <c r="H73" s="47"/>
      <c r="I73" s="47"/>
      <c r="J73" s="47"/>
      <c r="K73" s="47"/>
    </row>
    <row r="74" spans="1:11" ht="9.6" customHeight="1">
      <c r="A74" s="7">
        <v>779</v>
      </c>
      <c r="B74" s="8"/>
      <c r="C74" s="9" t="s">
        <v>100</v>
      </c>
      <c r="D74" s="8"/>
      <c r="E74" s="54">
        <v>23</v>
      </c>
      <c r="F74" s="54">
        <v>1422</v>
      </c>
      <c r="G74" s="54">
        <v>4782</v>
      </c>
      <c r="H74" s="47"/>
      <c r="I74" s="47"/>
      <c r="J74" s="47"/>
      <c r="K74" s="47"/>
    </row>
    <row r="75" spans="1:7" ht="9.6" customHeight="1">
      <c r="A75" s="7">
        <v>780</v>
      </c>
      <c r="B75" s="8"/>
      <c r="C75" s="9" t="s">
        <v>101</v>
      </c>
      <c r="D75" s="8"/>
      <c r="E75" s="54">
        <v>35</v>
      </c>
      <c r="F75" s="54">
        <v>1599</v>
      </c>
      <c r="G75" s="54">
        <v>4565</v>
      </c>
    </row>
    <row r="76" spans="1:7" ht="12" customHeight="1">
      <c r="A76" s="5">
        <v>7</v>
      </c>
      <c r="B76" s="14"/>
      <c r="C76" s="17" t="s">
        <v>102</v>
      </c>
      <c r="D76" s="14"/>
      <c r="E76" s="197">
        <v>315</v>
      </c>
      <c r="F76" s="197">
        <v>19226</v>
      </c>
      <c r="G76" s="197">
        <v>59104</v>
      </c>
    </row>
    <row r="77" spans="1:6" ht="9.75" customHeight="1">
      <c r="A77" s="1"/>
      <c r="B77" s="1"/>
      <c r="C77" s="2"/>
      <c r="D77" s="1"/>
      <c r="E77" s="1"/>
      <c r="F77" s="26"/>
    </row>
    <row r="78" spans="1:6" ht="10.5" customHeight="1">
      <c r="A78" s="26"/>
      <c r="B78" s="26"/>
      <c r="C78" s="26"/>
      <c r="D78" s="26"/>
      <c r="E78" s="26"/>
      <c r="F78" s="26"/>
    </row>
    <row r="79" spans="1:6" ht="11.25" customHeight="1">
      <c r="A79" s="26"/>
      <c r="B79" s="26"/>
      <c r="C79" s="26"/>
      <c r="D79" s="26"/>
      <c r="E79" s="26"/>
      <c r="F79" s="26"/>
    </row>
    <row r="80" spans="1:6" ht="12.75">
      <c r="A80" s="26"/>
      <c r="B80" s="26"/>
      <c r="C80" s="26"/>
      <c r="D80" s="26"/>
      <c r="E80" s="26"/>
      <c r="F80" s="26"/>
    </row>
    <row r="81" spans="1:6" ht="12.75">
      <c r="A81" s="26"/>
      <c r="B81" s="26"/>
      <c r="C81" s="26"/>
      <c r="D81" s="26"/>
      <c r="E81" s="26"/>
      <c r="F81" s="26"/>
    </row>
    <row r="82" spans="1:6" ht="12.75">
      <c r="A82" s="26"/>
      <c r="B82" s="26"/>
      <c r="C82" s="26"/>
      <c r="D82" s="26"/>
      <c r="E82" s="26"/>
      <c r="F82" s="26"/>
    </row>
    <row r="83" spans="1:6" ht="12.75">
      <c r="A83" s="26"/>
      <c r="B83" s="26"/>
      <c r="C83" s="26"/>
      <c r="D83" s="26"/>
      <c r="E83" s="26"/>
      <c r="F83" s="26"/>
    </row>
    <row r="84" spans="1:6" ht="12.75">
      <c r="A84" s="26"/>
      <c r="B84" s="26"/>
      <c r="C84" s="26"/>
      <c r="D84" s="26"/>
      <c r="E84" s="26"/>
      <c r="F84" s="26"/>
    </row>
    <row r="85" spans="1:6" ht="12.75">
      <c r="A85" s="26"/>
      <c r="B85" s="26"/>
      <c r="C85" s="26"/>
      <c r="D85" s="26"/>
      <c r="E85" s="26"/>
      <c r="F85" s="26"/>
    </row>
  </sheetData>
  <mergeCells count="14">
    <mergeCell ref="A10:G10"/>
    <mergeCell ref="A27:G27"/>
    <mergeCell ref="A43:G43"/>
    <mergeCell ref="A59:G59"/>
    <mergeCell ref="E8:F8"/>
    <mergeCell ref="A1:G1"/>
    <mergeCell ref="A2:G2"/>
    <mergeCell ref="A3:G3"/>
    <mergeCell ref="A4:B8"/>
    <mergeCell ref="C4:D8"/>
    <mergeCell ref="E4:G4"/>
    <mergeCell ref="E5:E7"/>
    <mergeCell ref="F5:F7"/>
    <mergeCell ref="G5:G7"/>
  </mergeCells>
  <printOptions/>
  <pageMargins left="0.4724409448818898" right="0.4724409448818898" top="0.5905511811023623" bottom="0.7874015748031497" header="0.31496062992125984" footer="0.5118110236220472"/>
  <pageSetup firstPageNumber="11" useFirstPageNumber="1" horizontalDpi="600" verticalDpi="600" orientation="portrait" paperSize="9" r:id="rId1"/>
  <headerFooter scaleWithDoc="0" alignWithMargins="0">
    <oddFooter>&amp;C&amp;8-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5"/>
  <sheetViews>
    <sheetView workbookViewId="0" topLeftCell="A1">
      <selection activeCell="L1" sqref="L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28125" style="0" customWidth="1"/>
    <col min="11" max="11" width="7.7109375" style="0" customWidth="1"/>
    <col min="12" max="12" width="11.28125" style="0" customWidth="1"/>
  </cols>
  <sheetData>
    <row r="1" spans="1:12" ht="12.95" customHeight="1">
      <c r="A1" s="332" t="s">
        <v>296</v>
      </c>
      <c r="B1" s="332"/>
      <c r="C1" s="332"/>
      <c r="D1" s="332"/>
      <c r="E1" s="332"/>
      <c r="F1" s="332"/>
      <c r="G1" s="332"/>
      <c r="H1" s="332"/>
      <c r="I1" s="332"/>
      <c r="J1" s="332"/>
      <c r="K1" s="332"/>
      <c r="L1" s="332"/>
    </row>
    <row r="2" spans="1:12" ht="12.95" customHeight="1">
      <c r="A2" s="322" t="s">
        <v>448</v>
      </c>
      <c r="B2" s="322"/>
      <c r="C2" s="322"/>
      <c r="D2" s="322"/>
      <c r="E2" s="322"/>
      <c r="F2" s="322"/>
      <c r="G2" s="322"/>
      <c r="H2" s="322"/>
      <c r="I2" s="322"/>
      <c r="J2" s="322"/>
      <c r="K2" s="322"/>
      <c r="L2" s="322"/>
    </row>
    <row r="3" spans="1:12" ht="12.95" customHeight="1">
      <c r="A3" s="323" t="s">
        <v>462</v>
      </c>
      <c r="B3" s="324"/>
      <c r="C3" s="324"/>
      <c r="D3" s="324"/>
      <c r="E3" s="324"/>
      <c r="F3" s="324"/>
      <c r="G3" s="324"/>
      <c r="H3" s="324"/>
      <c r="I3" s="324"/>
      <c r="J3" s="324"/>
      <c r="K3" s="324"/>
      <c r="L3" s="324"/>
    </row>
    <row r="4" spans="1:12" ht="12" customHeight="1">
      <c r="A4" s="293" t="s">
        <v>137</v>
      </c>
      <c r="B4" s="294"/>
      <c r="C4" s="325" t="s">
        <v>108</v>
      </c>
      <c r="D4" s="326"/>
      <c r="E4" s="317" t="s">
        <v>204</v>
      </c>
      <c r="F4" s="318"/>
      <c r="G4" s="318"/>
      <c r="H4" s="318"/>
      <c r="I4" s="318"/>
      <c r="J4" s="318"/>
      <c r="K4" s="318"/>
      <c r="L4" s="318"/>
    </row>
    <row r="5" spans="1:12" ht="12" customHeight="1">
      <c r="A5" s="295"/>
      <c r="B5" s="296"/>
      <c r="C5" s="327"/>
      <c r="D5" s="328"/>
      <c r="E5" s="315" t="s">
        <v>295</v>
      </c>
      <c r="F5" s="319" t="s">
        <v>103</v>
      </c>
      <c r="G5" s="320"/>
      <c r="H5" s="320"/>
      <c r="I5" s="320"/>
      <c r="J5" s="320"/>
      <c r="K5" s="320"/>
      <c r="L5" s="320"/>
    </row>
    <row r="6" spans="1:12" ht="12" customHeight="1">
      <c r="A6" s="295"/>
      <c r="B6" s="296"/>
      <c r="C6" s="327"/>
      <c r="D6" s="328"/>
      <c r="E6" s="316"/>
      <c r="F6" s="315" t="s">
        <v>175</v>
      </c>
      <c r="G6" s="308" t="s">
        <v>387</v>
      </c>
      <c r="H6" s="309"/>
      <c r="I6" s="319" t="s">
        <v>388</v>
      </c>
      <c r="J6" s="320"/>
      <c r="K6" s="320"/>
      <c r="L6" s="320"/>
    </row>
    <row r="7" spans="1:13" ht="12" customHeight="1">
      <c r="A7" s="295"/>
      <c r="B7" s="296"/>
      <c r="C7" s="327"/>
      <c r="D7" s="328"/>
      <c r="E7" s="316"/>
      <c r="F7" s="316"/>
      <c r="G7" s="310"/>
      <c r="H7" s="311"/>
      <c r="I7" s="319" t="s">
        <v>148</v>
      </c>
      <c r="J7" s="321"/>
      <c r="K7" s="319" t="s">
        <v>149</v>
      </c>
      <c r="L7" s="320"/>
      <c r="M7" s="82"/>
    </row>
    <row r="8" spans="1:13" ht="12" customHeight="1">
      <c r="A8" s="295"/>
      <c r="B8" s="296"/>
      <c r="C8" s="327"/>
      <c r="D8" s="328"/>
      <c r="E8" s="316"/>
      <c r="F8" s="316"/>
      <c r="G8" s="308" t="s">
        <v>148</v>
      </c>
      <c r="H8" s="308" t="s">
        <v>149</v>
      </c>
      <c r="I8" s="315" t="s">
        <v>389</v>
      </c>
      <c r="J8" s="315" t="s">
        <v>390</v>
      </c>
      <c r="K8" s="315" t="s">
        <v>191</v>
      </c>
      <c r="L8" s="308" t="s">
        <v>390</v>
      </c>
      <c r="M8" s="82"/>
    </row>
    <row r="9" spans="1:13" ht="12" customHeight="1">
      <c r="A9" s="295"/>
      <c r="B9" s="296"/>
      <c r="C9" s="327"/>
      <c r="D9" s="328"/>
      <c r="E9" s="316"/>
      <c r="F9" s="316"/>
      <c r="G9" s="312"/>
      <c r="H9" s="312" t="s">
        <v>294</v>
      </c>
      <c r="I9" s="316"/>
      <c r="J9" s="316"/>
      <c r="K9" s="316"/>
      <c r="L9" s="312"/>
      <c r="M9" s="82"/>
    </row>
    <row r="10" spans="1:13" ht="12" customHeight="1">
      <c r="A10" s="295"/>
      <c r="B10" s="296"/>
      <c r="C10" s="327"/>
      <c r="D10" s="328"/>
      <c r="E10" s="316"/>
      <c r="F10" s="316"/>
      <c r="G10" s="312"/>
      <c r="H10" s="312"/>
      <c r="I10" s="316"/>
      <c r="J10" s="316"/>
      <c r="K10" s="316"/>
      <c r="L10" s="312"/>
      <c r="M10" s="82"/>
    </row>
    <row r="11" spans="1:13" ht="12" customHeight="1">
      <c r="A11" s="295"/>
      <c r="B11" s="296"/>
      <c r="C11" s="327"/>
      <c r="D11" s="328"/>
      <c r="E11" s="331"/>
      <c r="F11" s="316"/>
      <c r="G11" s="312"/>
      <c r="H11" s="312"/>
      <c r="I11" s="316"/>
      <c r="J11" s="316"/>
      <c r="K11" s="316"/>
      <c r="L11" s="312"/>
      <c r="M11" s="82"/>
    </row>
    <row r="12" spans="1:12" ht="12" customHeight="1">
      <c r="A12" s="297"/>
      <c r="B12" s="298"/>
      <c r="C12" s="329"/>
      <c r="D12" s="330"/>
      <c r="E12" s="317" t="s">
        <v>15</v>
      </c>
      <c r="F12" s="318"/>
      <c r="G12" s="318"/>
      <c r="H12" s="318"/>
      <c r="I12" s="318"/>
      <c r="J12" s="318"/>
      <c r="K12" s="318"/>
      <c r="L12" s="318"/>
    </row>
    <row r="13" spans="1:12" ht="20.1" customHeight="1">
      <c r="A13" s="305"/>
      <c r="B13" s="305"/>
      <c r="C13" s="305"/>
      <c r="D13" s="305"/>
      <c r="E13" s="305"/>
      <c r="F13" s="305"/>
      <c r="G13" s="305"/>
      <c r="H13" s="305"/>
      <c r="I13" s="305"/>
      <c r="J13" s="305"/>
      <c r="K13" s="305"/>
      <c r="L13" s="305"/>
    </row>
    <row r="14" spans="1:12" ht="14.1" customHeight="1">
      <c r="A14" s="18">
        <v>1</v>
      </c>
      <c r="B14" s="20"/>
      <c r="C14" s="15" t="s">
        <v>42</v>
      </c>
      <c r="D14" s="20"/>
      <c r="E14" s="196">
        <v>1721</v>
      </c>
      <c r="F14" s="196">
        <v>657</v>
      </c>
      <c r="G14" s="196">
        <v>350</v>
      </c>
      <c r="H14" s="196">
        <v>357</v>
      </c>
      <c r="I14" s="196">
        <v>17</v>
      </c>
      <c r="J14" s="196">
        <v>82</v>
      </c>
      <c r="K14" s="196">
        <v>154</v>
      </c>
      <c r="L14" s="196">
        <v>104</v>
      </c>
    </row>
    <row r="15" spans="1:12" ht="14.1" customHeight="1">
      <c r="A15" s="18">
        <v>2</v>
      </c>
      <c r="B15" s="20"/>
      <c r="C15" s="15" t="s">
        <v>53</v>
      </c>
      <c r="D15" s="20"/>
      <c r="E15" s="196">
        <v>609</v>
      </c>
      <c r="F15" s="196">
        <v>152</v>
      </c>
      <c r="G15" s="196">
        <v>156</v>
      </c>
      <c r="H15" s="196">
        <v>113</v>
      </c>
      <c r="I15" s="196">
        <v>5</v>
      </c>
      <c r="J15" s="196">
        <v>38</v>
      </c>
      <c r="K15" s="196">
        <v>48</v>
      </c>
      <c r="L15" s="196">
        <v>97</v>
      </c>
    </row>
    <row r="16" spans="1:12" ht="14.1" customHeight="1">
      <c r="A16" s="18">
        <v>3</v>
      </c>
      <c r="B16" s="20"/>
      <c r="C16" s="15" t="s">
        <v>60</v>
      </c>
      <c r="D16" s="20"/>
      <c r="E16" s="196">
        <v>605</v>
      </c>
      <c r="F16" s="196">
        <v>188</v>
      </c>
      <c r="G16" s="196">
        <v>191</v>
      </c>
      <c r="H16" s="196">
        <v>76</v>
      </c>
      <c r="I16" s="196">
        <v>10</v>
      </c>
      <c r="J16" s="196">
        <v>27</v>
      </c>
      <c r="K16" s="196">
        <v>51</v>
      </c>
      <c r="L16" s="196">
        <v>63</v>
      </c>
    </row>
    <row r="17" spans="1:12" ht="14.1" customHeight="1">
      <c r="A17" s="18">
        <v>4</v>
      </c>
      <c r="B17" s="20"/>
      <c r="C17" s="15" t="s">
        <v>69</v>
      </c>
      <c r="D17" s="20"/>
      <c r="E17" s="196">
        <v>398</v>
      </c>
      <c r="F17" s="196">
        <v>136</v>
      </c>
      <c r="G17" s="196">
        <v>81</v>
      </c>
      <c r="H17" s="196">
        <v>59</v>
      </c>
      <c r="I17" s="196">
        <v>5</v>
      </c>
      <c r="J17" s="196">
        <v>24</v>
      </c>
      <c r="K17" s="196">
        <v>28</v>
      </c>
      <c r="L17" s="196">
        <v>66</v>
      </c>
    </row>
    <row r="18" spans="1:12" ht="14.1" customHeight="1">
      <c r="A18" s="18">
        <v>5</v>
      </c>
      <c r="B18" s="20"/>
      <c r="C18" s="15" t="s">
        <v>79</v>
      </c>
      <c r="D18" s="20"/>
      <c r="E18" s="196">
        <v>559</v>
      </c>
      <c r="F18" s="196">
        <v>192</v>
      </c>
      <c r="G18" s="196">
        <v>142</v>
      </c>
      <c r="H18" s="196">
        <v>62</v>
      </c>
      <c r="I18" s="196">
        <v>9</v>
      </c>
      <c r="J18" s="196">
        <v>39</v>
      </c>
      <c r="K18" s="196">
        <v>39</v>
      </c>
      <c r="L18" s="196">
        <v>77</v>
      </c>
    </row>
    <row r="19" spans="1:12" ht="14.1" customHeight="1">
      <c r="A19" s="18">
        <v>6</v>
      </c>
      <c r="B19" s="20"/>
      <c r="C19" s="15" t="s">
        <v>89</v>
      </c>
      <c r="D19" s="20"/>
      <c r="E19" s="196">
        <v>499</v>
      </c>
      <c r="F19" s="196">
        <v>172</v>
      </c>
      <c r="G19" s="196">
        <v>104</v>
      </c>
      <c r="H19" s="196">
        <v>68</v>
      </c>
      <c r="I19" s="196">
        <v>5</v>
      </c>
      <c r="J19" s="196">
        <v>47</v>
      </c>
      <c r="K19" s="196">
        <v>33</v>
      </c>
      <c r="L19" s="196">
        <v>70</v>
      </c>
    </row>
    <row r="20" spans="1:12" ht="14.1" customHeight="1">
      <c r="A20" s="18">
        <v>7</v>
      </c>
      <c r="B20" s="20"/>
      <c r="C20" s="15" t="s">
        <v>102</v>
      </c>
      <c r="D20" s="20"/>
      <c r="E20" s="196">
        <v>991</v>
      </c>
      <c r="F20" s="196">
        <v>427</v>
      </c>
      <c r="G20" s="196">
        <v>248</v>
      </c>
      <c r="H20" s="196">
        <v>85</v>
      </c>
      <c r="I20" s="196">
        <v>17</v>
      </c>
      <c r="J20" s="196">
        <v>62</v>
      </c>
      <c r="K20" s="196">
        <v>74</v>
      </c>
      <c r="L20" s="196">
        <v>77</v>
      </c>
    </row>
    <row r="21" spans="1:12" ht="20.1" customHeight="1">
      <c r="A21" s="21"/>
      <c r="B21" s="22"/>
      <c r="C21" s="23" t="s">
        <v>162</v>
      </c>
      <c r="D21" s="22"/>
      <c r="E21" s="197">
        <v>5382</v>
      </c>
      <c r="F21" s="197">
        <v>1923</v>
      </c>
      <c r="G21" s="197">
        <v>1272</v>
      </c>
      <c r="H21" s="197">
        <v>819</v>
      </c>
      <c r="I21" s="197">
        <v>67</v>
      </c>
      <c r="J21" s="197">
        <v>320</v>
      </c>
      <c r="K21" s="197">
        <v>427</v>
      </c>
      <c r="L21" s="197">
        <v>553</v>
      </c>
    </row>
    <row r="22" spans="1:12" ht="5.1" customHeight="1">
      <c r="A22" s="313" t="s">
        <v>150</v>
      </c>
      <c r="B22" s="313"/>
      <c r="C22" s="313"/>
      <c r="D22" s="313"/>
      <c r="E22" s="313"/>
      <c r="F22" s="313"/>
      <c r="G22" s="313"/>
      <c r="H22" s="313"/>
      <c r="I22" s="313"/>
      <c r="J22" s="313"/>
      <c r="K22" s="313"/>
      <c r="L22" s="313"/>
    </row>
    <row r="23" spans="1:12" ht="11.1" customHeight="1">
      <c r="A23" s="314" t="s">
        <v>169</v>
      </c>
      <c r="B23" s="314"/>
      <c r="C23" s="314"/>
      <c r="D23" s="314"/>
      <c r="E23" s="314"/>
      <c r="F23" s="314"/>
      <c r="G23" s="314"/>
      <c r="H23" s="314"/>
      <c r="I23" s="314"/>
      <c r="J23" s="314"/>
      <c r="K23" s="314"/>
      <c r="L23" s="314"/>
    </row>
    <row r="24" spans="1:12" ht="30" customHeight="1">
      <c r="A24" s="307"/>
      <c r="B24" s="307"/>
      <c r="C24" s="307"/>
      <c r="D24" s="307"/>
      <c r="E24" s="307"/>
      <c r="F24" s="307"/>
      <c r="G24" s="307"/>
      <c r="H24" s="307"/>
      <c r="I24" s="307"/>
      <c r="J24" s="307"/>
      <c r="K24" s="307"/>
      <c r="L24" s="307"/>
    </row>
    <row r="25" spans="1:12" ht="12.95" customHeight="1">
      <c r="A25" s="332" t="s">
        <v>297</v>
      </c>
      <c r="B25" s="332"/>
      <c r="C25" s="332"/>
      <c r="D25" s="332"/>
      <c r="E25" s="332"/>
      <c r="F25" s="332"/>
      <c r="G25" s="332"/>
      <c r="H25" s="332"/>
      <c r="I25" s="332"/>
      <c r="J25" s="332"/>
      <c r="K25" s="332"/>
      <c r="L25" s="332"/>
    </row>
    <row r="26" spans="1:12" ht="12.95" customHeight="1">
      <c r="A26" s="322" t="s">
        <v>448</v>
      </c>
      <c r="B26" s="322"/>
      <c r="C26" s="322"/>
      <c r="D26" s="322"/>
      <c r="E26" s="322"/>
      <c r="F26" s="322"/>
      <c r="G26" s="322"/>
      <c r="H26" s="322"/>
      <c r="I26" s="322"/>
      <c r="J26" s="322"/>
      <c r="K26" s="322"/>
      <c r="L26" s="322"/>
    </row>
    <row r="27" spans="1:13" ht="12.95" customHeight="1">
      <c r="A27" s="323" t="s">
        <v>462</v>
      </c>
      <c r="B27" s="324"/>
      <c r="C27" s="324"/>
      <c r="D27" s="324"/>
      <c r="E27" s="324"/>
      <c r="F27" s="324"/>
      <c r="G27" s="324"/>
      <c r="H27" s="324"/>
      <c r="I27" s="324"/>
      <c r="J27" s="324"/>
      <c r="K27" s="324"/>
      <c r="L27" s="324"/>
      <c r="M27" s="195"/>
    </row>
    <row r="28" spans="1:13" ht="12" customHeight="1">
      <c r="A28" s="293" t="s">
        <v>137</v>
      </c>
      <c r="B28" s="294"/>
      <c r="C28" s="325" t="s">
        <v>108</v>
      </c>
      <c r="D28" s="326"/>
      <c r="E28" s="317" t="s">
        <v>293</v>
      </c>
      <c r="F28" s="318"/>
      <c r="G28" s="318"/>
      <c r="H28" s="318"/>
      <c r="I28" s="318"/>
      <c r="J28" s="318"/>
      <c r="K28" s="318"/>
      <c r="L28" s="318"/>
      <c r="M28" s="82"/>
    </row>
    <row r="29" spans="1:12" ht="12" customHeight="1">
      <c r="A29" s="295"/>
      <c r="B29" s="296"/>
      <c r="C29" s="327"/>
      <c r="D29" s="328"/>
      <c r="E29" s="315" t="s">
        <v>295</v>
      </c>
      <c r="F29" s="319" t="s">
        <v>103</v>
      </c>
      <c r="G29" s="320"/>
      <c r="H29" s="320"/>
      <c r="I29" s="320"/>
      <c r="J29" s="320"/>
      <c r="K29" s="320"/>
      <c r="L29" s="320"/>
    </row>
    <row r="30" spans="1:12" ht="12" customHeight="1">
      <c r="A30" s="295"/>
      <c r="B30" s="296"/>
      <c r="C30" s="327"/>
      <c r="D30" s="328"/>
      <c r="E30" s="316"/>
      <c r="F30" s="315" t="s">
        <v>175</v>
      </c>
      <c r="G30" s="308" t="s">
        <v>391</v>
      </c>
      <c r="H30" s="309"/>
      <c r="I30" s="319" t="s">
        <v>388</v>
      </c>
      <c r="J30" s="320"/>
      <c r="K30" s="320"/>
      <c r="L30" s="320"/>
    </row>
    <row r="31" spans="1:12" ht="12" customHeight="1">
      <c r="A31" s="295"/>
      <c r="B31" s="296"/>
      <c r="C31" s="327"/>
      <c r="D31" s="328"/>
      <c r="E31" s="316"/>
      <c r="F31" s="316"/>
      <c r="G31" s="310"/>
      <c r="H31" s="311"/>
      <c r="I31" s="319" t="s">
        <v>148</v>
      </c>
      <c r="J31" s="321"/>
      <c r="K31" s="319" t="s">
        <v>149</v>
      </c>
      <c r="L31" s="320"/>
    </row>
    <row r="32" spans="1:12" ht="12" customHeight="1">
      <c r="A32" s="295"/>
      <c r="B32" s="296"/>
      <c r="C32" s="327"/>
      <c r="D32" s="328"/>
      <c r="E32" s="316"/>
      <c r="F32" s="316"/>
      <c r="G32" s="308" t="s">
        <v>148</v>
      </c>
      <c r="H32" s="308" t="s">
        <v>149</v>
      </c>
      <c r="I32" s="315" t="s">
        <v>389</v>
      </c>
      <c r="J32" s="315" t="s">
        <v>390</v>
      </c>
      <c r="K32" s="315" t="s">
        <v>191</v>
      </c>
      <c r="L32" s="308" t="s">
        <v>390</v>
      </c>
    </row>
    <row r="33" spans="1:12" ht="12" customHeight="1">
      <c r="A33" s="295"/>
      <c r="B33" s="296"/>
      <c r="C33" s="327"/>
      <c r="D33" s="328"/>
      <c r="E33" s="316"/>
      <c r="F33" s="316"/>
      <c r="G33" s="312"/>
      <c r="H33" s="312" t="s">
        <v>294</v>
      </c>
      <c r="I33" s="316"/>
      <c r="J33" s="316"/>
      <c r="K33" s="316"/>
      <c r="L33" s="312"/>
    </row>
    <row r="34" spans="1:12" ht="12" customHeight="1">
      <c r="A34" s="295"/>
      <c r="B34" s="296"/>
      <c r="C34" s="327"/>
      <c r="D34" s="328"/>
      <c r="E34" s="316"/>
      <c r="F34" s="316"/>
      <c r="G34" s="312"/>
      <c r="H34" s="312"/>
      <c r="I34" s="316"/>
      <c r="J34" s="316"/>
      <c r="K34" s="316"/>
      <c r="L34" s="312"/>
    </row>
    <row r="35" spans="1:12" ht="12" customHeight="1">
      <c r="A35" s="295"/>
      <c r="B35" s="296"/>
      <c r="C35" s="327"/>
      <c r="D35" s="328"/>
      <c r="E35" s="331"/>
      <c r="F35" s="316"/>
      <c r="G35" s="312"/>
      <c r="H35" s="312"/>
      <c r="I35" s="316"/>
      <c r="J35" s="316"/>
      <c r="K35" s="316"/>
      <c r="L35" s="312"/>
    </row>
    <row r="36" spans="1:12" ht="12" customHeight="1">
      <c r="A36" s="297"/>
      <c r="B36" s="298"/>
      <c r="C36" s="329"/>
      <c r="D36" s="330"/>
      <c r="E36" s="317" t="s">
        <v>105</v>
      </c>
      <c r="F36" s="318"/>
      <c r="G36" s="318"/>
      <c r="H36" s="318"/>
      <c r="I36" s="318"/>
      <c r="J36" s="318"/>
      <c r="K36" s="318"/>
      <c r="L36" s="318"/>
    </row>
    <row r="37" spans="1:12" ht="20.1" customHeight="1">
      <c r="A37" s="305"/>
      <c r="B37" s="305"/>
      <c r="C37" s="305"/>
      <c r="D37" s="305"/>
      <c r="E37" s="305"/>
      <c r="F37" s="305"/>
      <c r="G37" s="305"/>
      <c r="H37" s="305"/>
      <c r="I37" s="305"/>
      <c r="J37" s="305"/>
      <c r="K37" s="305"/>
      <c r="L37" s="305"/>
    </row>
    <row r="38" spans="1:15" ht="14.1" customHeight="1">
      <c r="A38" s="18">
        <v>1</v>
      </c>
      <c r="B38" s="20"/>
      <c r="C38" s="15" t="s">
        <v>42</v>
      </c>
      <c r="D38" s="20"/>
      <c r="E38" s="196">
        <v>199626</v>
      </c>
      <c r="F38" s="196">
        <v>75090</v>
      </c>
      <c r="G38" s="196">
        <v>42657</v>
      </c>
      <c r="H38" s="196">
        <v>33073</v>
      </c>
      <c r="I38" s="196">
        <v>2834</v>
      </c>
      <c r="J38" s="196">
        <v>9206</v>
      </c>
      <c r="K38" s="196">
        <v>15262</v>
      </c>
      <c r="L38" s="196">
        <v>21505</v>
      </c>
      <c r="O38" s="65"/>
    </row>
    <row r="39" spans="1:15" ht="14.1" customHeight="1">
      <c r="A39" s="18">
        <v>2</v>
      </c>
      <c r="B39" s="20"/>
      <c r="C39" s="15" t="s">
        <v>53</v>
      </c>
      <c r="D39" s="20"/>
      <c r="E39" s="196">
        <v>131625</v>
      </c>
      <c r="F39" s="196">
        <v>33740</v>
      </c>
      <c r="G39" s="196">
        <v>44622</v>
      </c>
      <c r="H39" s="196">
        <v>6890</v>
      </c>
      <c r="I39" s="196">
        <v>684</v>
      </c>
      <c r="J39" s="196">
        <v>7411</v>
      </c>
      <c r="K39" s="196">
        <v>7361</v>
      </c>
      <c r="L39" s="196">
        <v>30916</v>
      </c>
      <c r="O39" s="65"/>
    </row>
    <row r="40" spans="1:15" ht="14.1" customHeight="1">
      <c r="A40" s="18">
        <v>3</v>
      </c>
      <c r="B40" s="20"/>
      <c r="C40" s="15" t="s">
        <v>60</v>
      </c>
      <c r="D40" s="20"/>
      <c r="E40" s="196">
        <v>164401</v>
      </c>
      <c r="F40" s="196">
        <v>28080</v>
      </c>
      <c r="G40" s="196">
        <v>90273</v>
      </c>
      <c r="H40" s="196">
        <v>19651</v>
      </c>
      <c r="I40" s="196">
        <v>1651</v>
      </c>
      <c r="J40" s="196">
        <v>7652</v>
      </c>
      <c r="K40" s="196">
        <v>7957</v>
      </c>
      <c r="L40" s="196">
        <v>9137</v>
      </c>
      <c r="O40" s="65"/>
    </row>
    <row r="41" spans="1:15" ht="14.1" customHeight="1">
      <c r="A41" s="18">
        <v>4</v>
      </c>
      <c r="B41" s="20"/>
      <c r="C41" s="15" t="s">
        <v>69</v>
      </c>
      <c r="D41" s="20"/>
      <c r="E41" s="196">
        <v>55323</v>
      </c>
      <c r="F41" s="196">
        <v>14824</v>
      </c>
      <c r="G41" s="196">
        <v>19466</v>
      </c>
      <c r="H41" s="196">
        <v>5933</v>
      </c>
      <c r="I41" s="196">
        <v>771</v>
      </c>
      <c r="J41" s="196">
        <v>4289</v>
      </c>
      <c r="K41" s="196">
        <v>2524</v>
      </c>
      <c r="L41" s="196">
        <v>7516</v>
      </c>
      <c r="O41" s="65"/>
    </row>
    <row r="42" spans="1:15" ht="14.1" customHeight="1">
      <c r="A42" s="18">
        <v>5</v>
      </c>
      <c r="B42" s="20"/>
      <c r="C42" s="15" t="s">
        <v>79</v>
      </c>
      <c r="D42" s="20"/>
      <c r="E42" s="196">
        <v>76845</v>
      </c>
      <c r="F42" s="196">
        <v>26878</v>
      </c>
      <c r="G42" s="196">
        <v>19669</v>
      </c>
      <c r="H42" s="196">
        <v>6284</v>
      </c>
      <c r="I42" s="196">
        <v>554</v>
      </c>
      <c r="J42" s="196">
        <v>3839</v>
      </c>
      <c r="K42" s="196">
        <v>6873</v>
      </c>
      <c r="L42" s="196">
        <v>12748</v>
      </c>
      <c r="O42" s="65"/>
    </row>
    <row r="43" spans="1:15" ht="14.1" customHeight="1">
      <c r="A43" s="18">
        <v>6</v>
      </c>
      <c r="B43" s="20"/>
      <c r="C43" s="15" t="s">
        <v>89</v>
      </c>
      <c r="D43" s="20"/>
      <c r="E43" s="196">
        <v>71153</v>
      </c>
      <c r="F43" s="196">
        <v>24137</v>
      </c>
      <c r="G43" s="196">
        <v>17096</v>
      </c>
      <c r="H43" s="196">
        <v>5635</v>
      </c>
      <c r="I43" s="196">
        <v>753</v>
      </c>
      <c r="J43" s="196">
        <v>12089</v>
      </c>
      <c r="K43" s="196">
        <v>4295</v>
      </c>
      <c r="L43" s="196">
        <v>7148</v>
      </c>
      <c r="O43" s="65"/>
    </row>
    <row r="44" spans="1:15" ht="14.1" customHeight="1">
      <c r="A44" s="18">
        <v>7</v>
      </c>
      <c r="B44" s="20"/>
      <c r="C44" s="15" t="s">
        <v>102</v>
      </c>
      <c r="D44" s="20"/>
      <c r="E44" s="196">
        <v>146477</v>
      </c>
      <c r="F44" s="196">
        <v>66219</v>
      </c>
      <c r="G44" s="196">
        <v>32511</v>
      </c>
      <c r="H44" s="196">
        <v>13099</v>
      </c>
      <c r="I44" s="196">
        <v>2770</v>
      </c>
      <c r="J44" s="196">
        <v>10583</v>
      </c>
      <c r="K44" s="196">
        <v>9745</v>
      </c>
      <c r="L44" s="196">
        <v>11550</v>
      </c>
      <c r="O44" s="65"/>
    </row>
    <row r="45" spans="1:15" ht="20.1" customHeight="1">
      <c r="A45" s="21"/>
      <c r="B45" s="22"/>
      <c r="C45" s="23" t="s">
        <v>162</v>
      </c>
      <c r="D45" s="22"/>
      <c r="E45" s="197">
        <v>845451</v>
      </c>
      <c r="F45" s="197">
        <v>268968</v>
      </c>
      <c r="G45" s="197">
        <v>266295</v>
      </c>
      <c r="H45" s="197">
        <v>90564</v>
      </c>
      <c r="I45" s="197">
        <v>10017</v>
      </c>
      <c r="J45" s="197">
        <v>55069</v>
      </c>
      <c r="K45" s="197">
        <v>54017</v>
      </c>
      <c r="L45" s="197">
        <v>100519</v>
      </c>
      <c r="O45" s="65"/>
    </row>
    <row r="46" spans="1:12" ht="5.1" customHeight="1">
      <c r="A46" s="313" t="s">
        <v>150</v>
      </c>
      <c r="B46" s="313"/>
      <c r="C46" s="313"/>
      <c r="D46" s="313"/>
      <c r="E46" s="313"/>
      <c r="F46" s="313"/>
      <c r="G46" s="313"/>
      <c r="H46" s="313"/>
      <c r="I46" s="313"/>
      <c r="J46" s="313"/>
      <c r="K46" s="313"/>
      <c r="L46" s="313"/>
    </row>
    <row r="47" spans="1:12" ht="11.1" customHeight="1">
      <c r="A47" s="314" t="s">
        <v>173</v>
      </c>
      <c r="B47" s="314"/>
      <c r="C47" s="314"/>
      <c r="D47" s="314"/>
      <c r="E47" s="314"/>
      <c r="F47" s="314"/>
      <c r="G47" s="314"/>
      <c r="H47" s="314"/>
      <c r="I47" s="314"/>
      <c r="J47" s="314"/>
      <c r="K47" s="314"/>
      <c r="L47" s="314"/>
    </row>
    <row r="48" spans="1:12" ht="10.5" customHeight="1">
      <c r="A48" s="18"/>
      <c r="B48" s="18"/>
      <c r="C48" s="15"/>
      <c r="D48" s="18"/>
      <c r="E48" s="54"/>
      <c r="F48" s="54"/>
      <c r="G48" s="54"/>
      <c r="H48" s="54"/>
      <c r="I48" s="54"/>
      <c r="J48" s="54"/>
      <c r="K48" s="54"/>
      <c r="L48" s="54"/>
    </row>
    <row r="49" spans="1:12" ht="10.5" customHeight="1">
      <c r="A49" s="18"/>
      <c r="B49" s="18"/>
      <c r="C49" s="15"/>
      <c r="D49" s="18"/>
      <c r="E49" s="54"/>
      <c r="F49" s="54"/>
      <c r="G49" s="54"/>
      <c r="H49" s="54"/>
      <c r="I49" s="54"/>
      <c r="J49" s="54"/>
      <c r="K49" s="54"/>
      <c r="L49" s="54"/>
    </row>
    <row r="50" spans="1:12" ht="10.5" customHeight="1">
      <c r="A50" s="18"/>
      <c r="B50" s="18"/>
      <c r="C50" s="15"/>
      <c r="D50" s="18"/>
      <c r="E50" s="54"/>
      <c r="F50" s="54"/>
      <c r="G50" s="54"/>
      <c r="H50" s="54"/>
      <c r="I50" s="54"/>
      <c r="J50" s="54"/>
      <c r="K50" s="54"/>
      <c r="L50" s="54"/>
    </row>
    <row r="51" spans="1:12" ht="10.5" customHeight="1">
      <c r="A51" s="18"/>
      <c r="B51" s="18"/>
      <c r="C51" s="15"/>
      <c r="D51" s="18"/>
      <c r="E51" s="54"/>
      <c r="F51" s="54"/>
      <c r="G51" s="54"/>
      <c r="H51" s="54"/>
      <c r="I51" s="54"/>
      <c r="J51" s="54"/>
      <c r="K51" s="54"/>
      <c r="L51" s="54"/>
    </row>
    <row r="52" spans="1:12" ht="10.5" customHeight="1">
      <c r="A52" s="18"/>
      <c r="B52" s="18"/>
      <c r="C52" s="15"/>
      <c r="D52" s="18"/>
      <c r="E52" s="54"/>
      <c r="F52" s="54"/>
      <c r="G52" s="54"/>
      <c r="H52" s="54"/>
      <c r="I52" s="54"/>
      <c r="J52" s="54"/>
      <c r="K52" s="54"/>
      <c r="L52" s="54"/>
    </row>
    <row r="53" spans="1:12" ht="10.5" customHeight="1">
      <c r="A53" s="18"/>
      <c r="B53" s="18"/>
      <c r="C53" s="15"/>
      <c r="D53" s="18"/>
      <c r="E53" s="54"/>
      <c r="F53" s="54"/>
      <c r="G53" s="54"/>
      <c r="H53" s="54"/>
      <c r="I53" s="54"/>
      <c r="J53" s="54"/>
      <c r="K53" s="54"/>
      <c r="L53" s="54"/>
    </row>
    <row r="54" spans="1:12" ht="10.5" customHeight="1">
      <c r="A54" s="18"/>
      <c r="B54" s="18"/>
      <c r="C54" s="15"/>
      <c r="D54" s="18"/>
      <c r="E54" s="54"/>
      <c r="F54" s="54"/>
      <c r="G54" s="54"/>
      <c r="H54" s="54"/>
      <c r="I54" s="54"/>
      <c r="J54" s="54"/>
      <c r="K54" s="54"/>
      <c r="L54" s="54"/>
    </row>
    <row r="55" spans="1:12" ht="10.5" customHeight="1">
      <c r="A55" s="18"/>
      <c r="B55" s="18"/>
      <c r="C55" s="15"/>
      <c r="D55" s="18"/>
      <c r="E55" s="54"/>
      <c r="F55" s="54"/>
      <c r="G55" s="54"/>
      <c r="H55" s="54"/>
      <c r="I55" s="54"/>
      <c r="J55" s="54"/>
      <c r="K55" s="54"/>
      <c r="L55" s="54"/>
    </row>
    <row r="56" spans="1:12" ht="10.5" customHeight="1">
      <c r="A56" s="18"/>
      <c r="B56" s="18"/>
      <c r="C56" s="15"/>
      <c r="D56" s="18"/>
      <c r="E56" s="54"/>
      <c r="F56" s="54"/>
      <c r="G56" s="54"/>
      <c r="H56" s="54"/>
      <c r="I56" s="54"/>
      <c r="J56" s="54"/>
      <c r="K56" s="54"/>
      <c r="L56" s="54"/>
    </row>
    <row r="57" spans="1:12" ht="10.5" customHeight="1">
      <c r="A57" s="18"/>
      <c r="B57" s="18"/>
      <c r="C57" s="15"/>
      <c r="D57" s="18"/>
      <c r="E57" s="54"/>
      <c r="F57" s="54"/>
      <c r="G57" s="54"/>
      <c r="H57" s="54"/>
      <c r="I57" s="54"/>
      <c r="J57" s="54"/>
      <c r="K57" s="54"/>
      <c r="L57" s="54"/>
    </row>
    <row r="58" spans="1:12" ht="10.5" customHeight="1">
      <c r="A58" s="18"/>
      <c r="B58" s="18"/>
      <c r="C58" s="15"/>
      <c r="D58" s="18"/>
      <c r="E58" s="54"/>
      <c r="F58" s="54"/>
      <c r="G58" s="54"/>
      <c r="H58" s="54"/>
      <c r="I58" s="54"/>
      <c r="J58" s="54"/>
      <c r="K58" s="54"/>
      <c r="L58" s="54"/>
    </row>
    <row r="59" spans="1:12" ht="10.5" customHeight="1">
      <c r="A59" s="18"/>
      <c r="B59" s="18"/>
      <c r="C59" s="15"/>
      <c r="D59" s="18"/>
      <c r="E59" s="54"/>
      <c r="F59" s="54"/>
      <c r="G59" s="54"/>
      <c r="H59" s="54"/>
      <c r="I59" s="54"/>
      <c r="J59" s="54"/>
      <c r="K59" s="54"/>
      <c r="L59" s="54"/>
    </row>
    <row r="60" spans="1:12" ht="10.5" customHeight="1">
      <c r="A60" s="18"/>
      <c r="B60" s="18"/>
      <c r="C60" s="15"/>
      <c r="D60" s="18"/>
      <c r="E60" s="54"/>
      <c r="F60" s="54"/>
      <c r="G60" s="54"/>
      <c r="H60" s="54"/>
      <c r="I60" s="54"/>
      <c r="J60" s="54"/>
      <c r="K60" s="54"/>
      <c r="L60" s="54"/>
    </row>
    <row r="61" spans="1:12" ht="10.5" customHeight="1">
      <c r="A61" s="18"/>
      <c r="B61" s="18"/>
      <c r="C61" s="15"/>
      <c r="D61" s="18"/>
      <c r="E61" s="54"/>
      <c r="F61" s="54"/>
      <c r="G61" s="54"/>
      <c r="H61" s="54"/>
      <c r="I61" s="54"/>
      <c r="J61" s="54"/>
      <c r="K61" s="54"/>
      <c r="L61" s="54"/>
    </row>
    <row r="62" spans="1:12" ht="10.5" customHeight="1">
      <c r="A62" s="18"/>
      <c r="B62" s="18"/>
      <c r="C62" s="15"/>
      <c r="D62" s="18"/>
      <c r="E62" s="54"/>
      <c r="F62" s="54"/>
      <c r="G62" s="54"/>
      <c r="H62" s="54"/>
      <c r="I62" s="54"/>
      <c r="J62" s="54"/>
      <c r="K62" s="54"/>
      <c r="L62" s="54"/>
    </row>
    <row r="63" spans="1:12" ht="10.5" customHeight="1">
      <c r="A63" s="18"/>
      <c r="B63" s="18"/>
      <c r="C63" s="15"/>
      <c r="D63" s="18"/>
      <c r="E63" s="54"/>
      <c r="F63" s="54"/>
      <c r="G63" s="54"/>
      <c r="H63" s="54"/>
      <c r="I63" s="54"/>
      <c r="J63" s="54"/>
      <c r="K63" s="54"/>
      <c r="L63" s="54"/>
    </row>
    <row r="64" spans="1:12" ht="14.1" customHeight="1">
      <c r="A64" s="21"/>
      <c r="B64" s="21"/>
      <c r="C64" s="23"/>
      <c r="D64" s="21"/>
      <c r="E64" s="65"/>
      <c r="F64" s="65"/>
      <c r="G64" s="65"/>
      <c r="H64" s="65"/>
      <c r="I64" s="65"/>
      <c r="J64" s="65"/>
      <c r="K64" s="65"/>
      <c r="L64" s="65"/>
    </row>
    <row r="65" spans="1:12" ht="6" customHeight="1">
      <c r="A65" s="18"/>
      <c r="B65" s="18"/>
      <c r="C65" s="18"/>
      <c r="D65" s="18"/>
      <c r="E65" s="24"/>
      <c r="F65" s="24"/>
      <c r="G65" s="18"/>
      <c r="H65" s="18"/>
      <c r="I65" s="18"/>
      <c r="J65" s="18"/>
      <c r="K65" s="18"/>
      <c r="L65" s="18"/>
    </row>
    <row r="66" spans="1:12" ht="10.5" customHeight="1">
      <c r="A66" s="82"/>
      <c r="B66" s="82"/>
      <c r="C66" s="82"/>
      <c r="D66" s="82"/>
      <c r="E66" s="82"/>
      <c r="F66" s="82"/>
      <c r="G66" s="82"/>
      <c r="H66" s="82"/>
      <c r="I66" s="82"/>
      <c r="J66" s="82"/>
      <c r="K66" s="82"/>
      <c r="L66" s="82"/>
    </row>
    <row r="67" spans="1:12" ht="12.75">
      <c r="A67" s="82"/>
      <c r="B67" s="82"/>
      <c r="C67" s="82"/>
      <c r="D67" s="82"/>
      <c r="E67" s="82"/>
      <c r="F67" s="82"/>
      <c r="G67" s="82"/>
      <c r="H67" s="82"/>
      <c r="I67" s="82"/>
      <c r="J67" s="82"/>
      <c r="K67" s="82"/>
      <c r="L67" s="82"/>
    </row>
    <row r="85" spans="1:12" ht="12.75">
      <c r="A85" s="1"/>
      <c r="B85" s="1"/>
      <c r="C85" s="2"/>
      <c r="D85" s="1"/>
      <c r="E85" s="1"/>
      <c r="F85" s="1"/>
      <c r="G85" s="47"/>
      <c r="H85" s="47"/>
      <c r="I85" s="47"/>
      <c r="J85" s="47"/>
      <c r="K85" s="47"/>
      <c r="L85" s="47"/>
    </row>
    <row r="86" spans="1:12" ht="12.75">
      <c r="A86" s="1"/>
      <c r="B86" s="1"/>
      <c r="C86" s="2"/>
      <c r="D86" s="1"/>
      <c r="E86" s="1"/>
      <c r="F86" s="1"/>
      <c r="G86" s="47"/>
      <c r="H86" s="47"/>
      <c r="I86" s="47"/>
      <c r="J86" s="47"/>
      <c r="K86" s="47"/>
      <c r="L86" s="47"/>
    </row>
    <row r="87" spans="1:12" ht="12.75">
      <c r="A87" s="1"/>
      <c r="B87" s="1"/>
      <c r="C87" s="2"/>
      <c r="D87" s="1"/>
      <c r="E87" s="1"/>
      <c r="F87" s="1"/>
      <c r="G87" s="47"/>
      <c r="H87" s="47"/>
      <c r="I87" s="47"/>
      <c r="J87" s="47"/>
      <c r="K87" s="47"/>
      <c r="L87" s="47"/>
    </row>
    <row r="88" spans="1:12" ht="12.75">
      <c r="A88" s="47"/>
      <c r="B88" s="47"/>
      <c r="C88" s="47"/>
      <c r="D88" s="26"/>
      <c r="E88" s="47"/>
      <c r="F88" s="47"/>
      <c r="G88" s="47"/>
      <c r="H88" s="47"/>
      <c r="I88" s="47"/>
      <c r="J88" s="47"/>
      <c r="K88" s="47"/>
      <c r="L88" s="47"/>
    </row>
    <row r="89" spans="1:12" ht="12.75">
      <c r="A89" s="47"/>
      <c r="B89" s="47"/>
      <c r="C89" s="47"/>
      <c r="D89" s="26"/>
      <c r="E89" s="47"/>
      <c r="F89" s="47"/>
      <c r="G89" s="47"/>
      <c r="H89" s="47"/>
      <c r="I89" s="47"/>
      <c r="J89" s="47"/>
      <c r="K89" s="47"/>
      <c r="L89" s="47"/>
    </row>
    <row r="90" spans="1:12" ht="12.75">
      <c r="A90" s="47"/>
      <c r="B90" s="47"/>
      <c r="C90" s="47"/>
      <c r="D90" s="26"/>
      <c r="E90" s="47"/>
      <c r="F90" s="47"/>
      <c r="G90" s="47"/>
      <c r="H90" s="47"/>
      <c r="I90" s="47"/>
      <c r="J90" s="47"/>
      <c r="K90" s="47"/>
      <c r="L90" s="47"/>
    </row>
    <row r="91" spans="1:12" ht="12.75">
      <c r="A91" s="47"/>
      <c r="B91" s="47"/>
      <c r="C91" s="47"/>
      <c r="D91" s="26"/>
      <c r="E91" s="47"/>
      <c r="F91" s="47"/>
      <c r="G91" s="47"/>
      <c r="H91" s="47"/>
      <c r="I91" s="47"/>
      <c r="J91" s="47"/>
      <c r="K91" s="47"/>
      <c r="L91" s="47"/>
    </row>
    <row r="92" spans="1:12" ht="12.75">
      <c r="A92" s="47"/>
      <c r="B92" s="47"/>
      <c r="C92" s="47"/>
      <c r="D92" s="26"/>
      <c r="E92" s="47"/>
      <c r="F92" s="47"/>
      <c r="G92" s="47"/>
      <c r="H92" s="47"/>
      <c r="I92" s="47"/>
      <c r="J92" s="47"/>
      <c r="K92" s="47"/>
      <c r="L92" s="47"/>
    </row>
    <row r="93" spans="1:12" ht="12.75">
      <c r="A93" s="47"/>
      <c r="B93" s="47"/>
      <c r="C93" s="47"/>
      <c r="D93" s="26"/>
      <c r="E93" s="47"/>
      <c r="F93" s="47"/>
      <c r="G93" s="47"/>
      <c r="H93" s="47"/>
      <c r="I93" s="47"/>
      <c r="J93" s="47"/>
      <c r="K93" s="47"/>
      <c r="L93" s="47"/>
    </row>
    <row r="94" spans="1:12" ht="12.75">
      <c r="A94" s="47"/>
      <c r="B94" s="47"/>
      <c r="C94" s="47"/>
      <c r="D94" s="26"/>
      <c r="E94" s="47"/>
      <c r="F94" s="47"/>
      <c r="G94" s="47"/>
      <c r="H94" s="47"/>
      <c r="I94" s="47"/>
      <c r="J94" s="47"/>
      <c r="K94" s="47"/>
      <c r="L94" s="47"/>
    </row>
    <row r="95" spans="1:12" ht="12.75">
      <c r="A95" s="47"/>
      <c r="B95" s="47"/>
      <c r="C95" s="47"/>
      <c r="D95" s="26"/>
      <c r="E95" s="47"/>
      <c r="F95" s="47"/>
      <c r="G95" s="47"/>
      <c r="H95" s="47"/>
      <c r="I95" s="47"/>
      <c r="J95" s="47"/>
      <c r="K95" s="47"/>
      <c r="L95" s="47"/>
    </row>
  </sheetData>
  <mergeCells count="47">
    <mergeCell ref="F5:L5"/>
    <mergeCell ref="A1:L1"/>
    <mergeCell ref="A2:L2"/>
    <mergeCell ref="E5:E11"/>
    <mergeCell ref="F6:F11"/>
    <mergeCell ref="E4:L4"/>
    <mergeCell ref="A3:L3"/>
    <mergeCell ref="I6:L6"/>
    <mergeCell ref="I7:J7"/>
    <mergeCell ref="K7:L7"/>
    <mergeCell ref="I8:I11"/>
    <mergeCell ref="J8:J11"/>
    <mergeCell ref="K8:K11"/>
    <mergeCell ref="L8:L11"/>
    <mergeCell ref="A4:B12"/>
    <mergeCell ref="C4:D12"/>
    <mergeCell ref="E12:L12"/>
    <mergeCell ref="A47:L47"/>
    <mergeCell ref="A46:L46"/>
    <mergeCell ref="L32:L35"/>
    <mergeCell ref="E36:L36"/>
    <mergeCell ref="A37:L37"/>
    <mergeCell ref="I32:I35"/>
    <mergeCell ref="J32:J35"/>
    <mergeCell ref="A28:B36"/>
    <mergeCell ref="C28:D36"/>
    <mergeCell ref="E28:L28"/>
    <mergeCell ref="E29:E35"/>
    <mergeCell ref="F29:L29"/>
    <mergeCell ref="F30:F35"/>
    <mergeCell ref="G32:G35"/>
    <mergeCell ref="H32:H35"/>
    <mergeCell ref="A22:L22"/>
    <mergeCell ref="A23:L23"/>
    <mergeCell ref="K32:K35"/>
    <mergeCell ref="I30:L30"/>
    <mergeCell ref="I31:J31"/>
    <mergeCell ref="K31:L31"/>
    <mergeCell ref="A26:L26"/>
    <mergeCell ref="A27:L27"/>
    <mergeCell ref="A25:L25"/>
    <mergeCell ref="A24:L24"/>
    <mergeCell ref="G6:H7"/>
    <mergeCell ref="G8:G11"/>
    <mergeCell ref="H8:H11"/>
    <mergeCell ref="G30:H31"/>
    <mergeCell ref="A13:L13"/>
  </mergeCells>
  <printOptions/>
  <pageMargins left="0.4724409448818898" right="0.4724409448818898" top="0.5905511811023623" bottom="0.7874015748031497" header="0.31496062992125984" footer="0.5118110236220472"/>
  <pageSetup firstPageNumber="12" useFirstPageNumber="1" horizontalDpi="600" verticalDpi="600" orientation="portrait" paperSize="9"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lfstad-mock</dc:creator>
  <cp:keywords/>
  <dc:description/>
  <cp:lastModifiedBy>Sieroka-Tröger, Daniel (LfStat)</cp:lastModifiedBy>
  <cp:lastPrinted>2021-03-01T11:04:26Z</cp:lastPrinted>
  <dcterms:created xsi:type="dcterms:W3CDTF">2011-02-14T08:54:10Z</dcterms:created>
  <dcterms:modified xsi:type="dcterms:W3CDTF">2022-03-17T10:16:27Z</dcterms:modified>
  <cp:category/>
  <cp:version/>
  <cp:contentType/>
  <cp:contentStatus/>
</cp:coreProperties>
</file>