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17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<sst xmlns="http://schemas.openxmlformats.org/spreadsheetml/2006/main" count="956" uniqueCount="243">
  <si>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</si>
  <si>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</si>
  <si>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</si>
  <si>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</si>
  <si>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</si>
  <si>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</si>
  <si>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</si>
  <si>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</si>
  <si>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</si>
  <si>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</si>
  <si>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</si>
  <si>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</si>
  <si>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</si>
  <si>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</si>
  <si>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</si>
  <si>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</si>
  <si>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</si>
  <si>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</si>
  <si>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</si>
  <si>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</si>
  <si>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</si>
  <si>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</si>
  <si>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</si>
  <si>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</si>
  <si>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</si>
  <si>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</si>
  <si>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</si>
  <si>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</si>
  <si>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</si>
  <si>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</si>
  <si>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</si>
  <si>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</si>
  <si>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</si>
  <si>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</si>
  <si>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</si>
  <si>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</si>
  <si>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</si>
  <si>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</si>
  <si>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</si>
  <si>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</si>
  <si>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</si>
  <si>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</si>
  <si>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</si>
  <si>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</si>
  <si>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</si>
  <si>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</si>
  <si>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</si>
  <si>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</si>
  <si>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</si>
  <si>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</si>
  <si>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</si>
  <si>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</si>
  <si>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</si>
  <si>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</si>
  <si>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</si>
  <si>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</si>
  <si>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</si>
  <si>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</si>
  <si>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</si>
  <si>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</si>
  <si>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</si>
  <si>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</si>
  <si>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</si>
  <si>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</si>
  <si>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</si>
  <si>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</si>
  <si>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</si>
  <si>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</si>
  <si>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</si>
  <si>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</si>
  <si>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</si>
  <si>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</si>
  <si>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</si>
  <si>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</si>
  <si>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</si>
  <si>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</si>
  <si>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</si>
  <si>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</si>
  <si>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</si>
  <si>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</si>
  <si>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</si>
  <si>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</si>
  <si>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</si>
  <si>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</si>
  <si>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</si>
  <si>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</si>
  <si>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</si>
  <si>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</si>
  <si>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</si>
  <si>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</si>
  <si>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</si>
  <si>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</si>
  <si>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</si>
  <si>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</si>
  <si>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</si>
  <si>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</si>
  <si>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</si>
  <si>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</si>
  <si>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</si>
  <si>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</si>
  <si>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</si>
  <si>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</si>
  <si>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</si>
  <si>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</si>
  <si>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</si>
  <si>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</si>
  <si>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</si>
  <si>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</si>
  <si>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</si>
  <si>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</si>
  <si>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</si>
  <si>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</si>
  <si>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</si>
  <si>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</si>
  <si>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</si>
  <si>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</si>
  <si>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</si>
  <si>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</si>
  <si>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</si>
  <si>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</si>
  <si>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</si>
  <si>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</si>
  <si>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</si>
  <si>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</si>
  <si>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</si>
  <si>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</si>
  <si>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</si>
  <si>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</si>
  <si>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</si>
  <si>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</si>
  <si>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</si>
  <si>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</si>
  <si>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</si>
  <si>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</si>
  <si>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</si>
  <si>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</si>
  <si>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</si>
  <si>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</si>
  <si>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</si>
  <si>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</si>
  <si>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</si>
  <si>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</si>
  <si>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</si>
  <si>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</si>
  <si>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</si>
  <si>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</si>
  <si>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</si>
  <si>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</si>
  <si>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</si>
  <si>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</si>
  <si>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</si>
  <si>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</si>
  <si>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</si>
  <si>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</si>
  <si>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</si>
  <si>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</si>
  <si>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</si>
  <si>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</si>
  <si>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</si>
  <si>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</si>
  <si>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</si>
  <si>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</si>
  <si>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</si>
  <si>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</si>
  <si>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</si>
  <si>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</si>
  <si>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</si>
  <si>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</si>
  <si>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</si>
  <si>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</si>
  <si>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</si>
  <si>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</si>
  <si>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</si>
  <si>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</si>
  <si>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</si>
  <si>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</si>
  <si>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</si>
  <si>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</si>
  <si>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</si>
  <si>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</si>
  <si>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</si>
  <si>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</si>
  <si>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</si>
  <si>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</si>
  <si>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</si>
  <si>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</si>
  <si>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</si>
  <si>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</si>
  <si>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</si>
  <si>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</si>
  <si>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</si>
  <si>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</si>
  <si>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</si>
  <si>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</si>
  <si>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</si>
  <si>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</si>
  <si>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</si>
  <si>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</si>
  <si>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</si>
  <si>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</si>
  <si>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</si>
  <si>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</si>
  <si>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</si>
  <si>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</si>
  <si>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</si>
  <si>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</si>
  <si>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</si>
  <si>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</si>
  <si>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</si>
  <si>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</si>
  <si>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</si>
  <si>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</si>
  <si>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</si>
  <si>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</si>
  <si>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</si>
  <si>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</si>
  <si>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</si>
  <si>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</si>
  <si>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</si>
  <si>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</si>
  <si>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</si>
  <si>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</si>
  <si>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</si>
  <si>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</si>
  <si>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</si>
  <si>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</si>
  <si>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</si>
  <si>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</si>
  <si>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</si>
  <si>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</si>
  <si>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</si>
  <si>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</si>
  <si>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</si>
  <si>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</si>
  <si>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</si>
  <si>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</si>
  <si>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</si>
  <si>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 xml:space="preserve">−  </t>
  </si>
  <si>
    <t>in Bayern im November 2021 nach hauptbeteiligten Wirtschaftsabteilungen</t>
  </si>
  <si>
    <t>a= November 2021</t>
  </si>
  <si>
    <t>in Bayern von Januar bis November 2021 nach hauptbeteiligten Wirtschaftsabteilungen</t>
  </si>
  <si>
    <t>a= Januar - November 2021</t>
  </si>
  <si>
    <t>Bergbaus und der Gewinnung von Steinen und Erden in Bayern im November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</si>
</sst>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9" t="s">
        <v>15</v>
      </c>
      <c r="B3" s="150"/>
      <c r="C3" s="155" t="s">
        <v>16</v>
      </c>
      <c r="D3" s="155" t="s">
        <v>186</v>
      </c>
      <c r="E3" s="160" t="s">
        <v>14</v>
      </c>
      <c r="F3" s="150"/>
      <c r="G3" s="160" t="s">
        <v>159</v>
      </c>
      <c r="H3" s="150"/>
      <c r="I3" s="160" t="s">
        <v>6</v>
      </c>
      <c r="J3" s="149"/>
      <c r="K3" s="81"/>
      <c r="L3" s="81"/>
    </row>
    <row r="4" spans="1:12" ht="18.75" customHeight="1">
      <c r="A4" s="151"/>
      <c r="B4" s="152"/>
      <c r="C4" s="156"/>
      <c r="D4" s="156"/>
      <c r="E4" s="161"/>
      <c r="F4" s="152"/>
      <c r="G4" s="161"/>
      <c r="H4" s="152"/>
      <c r="I4" s="161"/>
      <c r="J4" s="151"/>
      <c r="K4" s="81"/>
      <c r="L4" s="81"/>
    </row>
    <row r="5" spans="1:12" ht="15.75" customHeight="1">
      <c r="A5" s="151"/>
      <c r="B5" s="152"/>
      <c r="C5" s="157"/>
      <c r="D5" s="157"/>
      <c r="E5" s="162"/>
      <c r="F5" s="154"/>
      <c r="G5" s="162"/>
      <c r="H5" s="154"/>
      <c r="I5" s="162"/>
      <c r="J5" s="153"/>
      <c r="K5" s="81"/>
      <c r="L5" s="81"/>
    </row>
    <row r="6" spans="1:12" ht="18.75" customHeight="1">
      <c r="A6" s="153"/>
      <c r="B6" s="154"/>
      <c r="C6" s="158" t="s">
        <v>5</v>
      </c>
      <c r="D6" s="159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3" t="s">
        <v>178</v>
      </c>
      <c r="D8" s="164"/>
      <c r="E8" s="164"/>
      <c r="F8" s="164"/>
      <c r="G8" s="164"/>
      <c r="H8" s="164"/>
      <c r="I8" s="164"/>
      <c r="J8" s="164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5" t="s">
        <v>8</v>
      </c>
      <c r="D10" s="166"/>
      <c r="E10" s="166"/>
      <c r="F10" s="166"/>
      <c r="G10" s="166"/>
      <c r="H10" s="166"/>
      <c r="I10" s="166"/>
      <c r="J10" s="166"/>
    </row>
    <row r="11" spans="3:10" ht="12.75" customHeight="1">
      <c r="C11" s="165" t="s">
        <v>9</v>
      </c>
      <c r="D11" s="166"/>
      <c r="E11" s="166"/>
      <c r="F11" s="166"/>
      <c r="G11" s="166"/>
      <c r="H11" s="166"/>
      <c r="I11" s="166"/>
      <c r="J11" s="166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5" t="s">
        <v>10</v>
      </c>
      <c r="D23" s="166"/>
      <c r="E23" s="166"/>
      <c r="F23" s="166"/>
      <c r="G23" s="166"/>
      <c r="H23" s="166"/>
      <c r="I23" s="166"/>
      <c r="J23" s="166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67"/>
      <c r="G25" s="123">
        <v>355891528</v>
      </c>
      <c r="H25" s="167"/>
      <c r="I25" s="123">
        <v>117126487</v>
      </c>
      <c r="J25" s="167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67"/>
      <c r="G26" s="123"/>
      <c r="H26" s="167"/>
      <c r="I26" s="123"/>
      <c r="J26" s="167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67"/>
      <c r="G27" s="123">
        <v>370525957</v>
      </c>
      <c r="H27" s="167"/>
      <c r="I27" s="123">
        <v>128098983</v>
      </c>
      <c r="J27" s="167"/>
    </row>
    <row r="28" spans="1:10" ht="3.75" customHeight="1">
      <c r="A28" s="86"/>
      <c r="C28" s="122"/>
      <c r="D28" s="123"/>
      <c r="E28" s="123"/>
      <c r="F28" s="167"/>
      <c r="G28" s="123"/>
      <c r="H28" s="167"/>
      <c r="I28" s="123"/>
      <c r="J28" s="167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67"/>
      <c r="G29" s="123">
        <v>391740891</v>
      </c>
      <c r="H29" s="167"/>
      <c r="I29" s="123">
        <v>142597695</v>
      </c>
      <c r="J29" s="167"/>
    </row>
    <row r="30" spans="1:10" ht="3.75" customHeight="1">
      <c r="A30" s="86"/>
      <c r="C30" s="122"/>
      <c r="D30" s="123"/>
      <c r="E30" s="123"/>
      <c r="F30" s="167"/>
      <c r="G30" s="123"/>
      <c r="H30" s="167"/>
      <c r="I30" s="123"/>
      <c r="J30" s="167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67"/>
      <c r="G31" s="123">
        <v>393804718</v>
      </c>
      <c r="H31" s="167"/>
      <c r="I31" s="123">
        <v>142699845</v>
      </c>
      <c r="J31" s="167"/>
    </row>
    <row r="32" spans="1:10" ht="3.75" customHeight="1">
      <c r="A32" s="86"/>
      <c r="C32" s="122"/>
      <c r="D32" s="123"/>
      <c r="E32" s="123"/>
      <c r="F32" s="167"/>
      <c r="G32" s="123"/>
      <c r="H32" s="167"/>
      <c r="I32" s="123"/>
      <c r="J32" s="167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67"/>
      <c r="G33" s="123">
        <v>413018248</v>
      </c>
      <c r="H33" s="167"/>
      <c r="I33" s="123">
        <v>154008787</v>
      </c>
      <c r="J33" s="167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5" t="s">
        <v>11</v>
      </c>
      <c r="D45" s="166"/>
      <c r="E45" s="166"/>
      <c r="F45" s="166"/>
      <c r="G45" s="166"/>
      <c r="H45" s="166"/>
      <c r="I45" s="166"/>
      <c r="J45" s="166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3" t="s">
        <v>179</v>
      </c>
      <c r="D55" s="164"/>
      <c r="E55" s="164"/>
      <c r="F55" s="164"/>
      <c r="G55" s="164"/>
      <c r="H55" s="164"/>
      <c r="I55" s="164"/>
      <c r="J55" s="164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5" t="s">
        <v>12</v>
      </c>
      <c r="D63" s="166"/>
      <c r="E63" s="166"/>
      <c r="F63" s="166"/>
      <c r="G63" s="166"/>
      <c r="H63" s="166"/>
      <c r="I63" s="166"/>
      <c r="J63" s="166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236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68"/>
      <c r="F91" s="123">
        <v>5386389</v>
      </c>
      <c r="G91" s="168"/>
      <c r="H91" s="123">
        <v>25458805</v>
      </c>
      <c r="I91" s="168"/>
      <c r="J91" s="123">
        <v>14658460</v>
      </c>
    </row>
    <row r="92" spans="1:10" ht="3.75" customHeight="1">
      <c r="A92" s="86"/>
      <c r="C92" s="122"/>
      <c r="D92" s="123"/>
      <c r="E92" s="168"/>
      <c r="F92" s="123"/>
      <c r="G92" s="168"/>
      <c r="H92" s="123"/>
      <c r="I92" s="16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68"/>
      <c r="F93" s="123">
        <v>4977707</v>
      </c>
      <c r="G93" s="168"/>
      <c r="H93" s="123">
        <v>27661028</v>
      </c>
      <c r="I93" s="168"/>
      <c r="J93" s="123">
        <v>15921587</v>
      </c>
    </row>
    <row r="94" spans="3:10" ht="4.5" customHeight="1">
      <c r="C94" s="122"/>
      <c r="D94" s="123"/>
      <c r="E94" s="168"/>
      <c r="F94" s="123"/>
      <c r="G94" s="168"/>
      <c r="H94" s="123"/>
      <c r="I94" s="16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68"/>
      <c r="F95" s="123">
        <v>5201155</v>
      </c>
      <c r="G95" s="168"/>
      <c r="H95" s="123">
        <v>33766746</v>
      </c>
      <c r="I95" s="168"/>
      <c r="J95" s="123">
        <v>19215156</v>
      </c>
    </row>
    <row r="96" spans="3:10" ht="3.75" customHeight="1">
      <c r="C96" s="122"/>
      <c r="D96" s="123"/>
      <c r="E96" s="168"/>
      <c r="F96" s="123"/>
      <c r="G96" s="168"/>
      <c r="H96" s="123"/>
      <c r="I96" s="16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68"/>
      <c r="F97" s="123">
        <v>5431257</v>
      </c>
      <c r="G97" s="168"/>
      <c r="H97" s="123">
        <v>30399761</v>
      </c>
      <c r="I97" s="168"/>
      <c r="J97" s="123">
        <v>17487112</v>
      </c>
    </row>
    <row r="98" spans="2:10" ht="3.75" customHeight="1">
      <c r="B98" s="90"/>
      <c r="C98" s="122"/>
      <c r="D98" s="123"/>
      <c r="E98" s="168"/>
      <c r="F98" s="123"/>
      <c r="G98" s="168"/>
      <c r="H98" s="123"/>
      <c r="I98" s="16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68"/>
      <c r="F99" s="123">
        <v>5459388</v>
      </c>
      <c r="G99" s="168"/>
      <c r="H99" s="123">
        <v>28008525</v>
      </c>
      <c r="I99" s="168"/>
      <c r="J99" s="123">
        <v>15635268</v>
      </c>
    </row>
    <row r="100" spans="3:10" ht="3.75" customHeight="1">
      <c r="C100" s="122"/>
      <c r="D100" s="123"/>
      <c r="E100" s="168"/>
      <c r="F100" s="123"/>
      <c r="G100" s="168"/>
      <c r="H100" s="123"/>
      <c r="I100" s="168"/>
      <c r="J100" s="123"/>
    </row>
    <row r="101" spans="2:10" ht="13.5" customHeight="1">
      <c r="B101" s="77" t="s">
        <v>220</v>
      </c>
      <c r="C101" s="122">
        <v>3981</v>
      </c>
      <c r="D101" s="123">
        <v>1166410</v>
      </c>
      <c r="E101" s="168"/>
      <c r="F101" s="123">
        <v>6027814</v>
      </c>
      <c r="G101" s="168"/>
      <c r="H101" s="123">
        <v>30310613</v>
      </c>
      <c r="I101" s="168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>
        <v>3979</v>
      </c>
      <c r="D103" s="123">
        <v>1166499</v>
      </c>
      <c r="E103" s="168"/>
      <c r="F103" s="123">
        <v>5605385</v>
      </c>
      <c r="G103" s="168"/>
      <c r="H103" s="123">
        <v>30708736</v>
      </c>
      <c r="I103" s="168"/>
      <c r="J103" s="123">
        <v>17376961</v>
      </c>
    </row>
    <row r="104" spans="3:10" ht="3.75" customHeight="1">
      <c r="C104" s="122"/>
      <c r="D104" s="123"/>
      <c r="E104" s="168"/>
      <c r="F104" s="123"/>
      <c r="G104" s="168"/>
      <c r="H104" s="123"/>
      <c r="I104" s="168"/>
      <c r="J104" s="123"/>
    </row>
    <row r="105" spans="2:10" ht="13.5" customHeight="1">
      <c r="B105" s="77" t="s">
        <v>227</v>
      </c>
      <c r="C105" s="122">
        <v>3971</v>
      </c>
      <c r="D105" s="123">
        <v>1165868</v>
      </c>
      <c r="E105" s="168"/>
      <c r="F105" s="123">
        <v>5122879</v>
      </c>
      <c r="G105" s="168"/>
      <c r="H105" s="123">
        <v>27151367</v>
      </c>
      <c r="I105" s="168"/>
      <c r="J105" s="123">
        <v>14947615</v>
      </c>
    </row>
    <row r="106" spans="3:10" ht="3.75" customHeight="1">
      <c r="C106" s="122"/>
      <c r="D106" s="123"/>
      <c r="E106" s="168"/>
      <c r="F106" s="123"/>
      <c r="G106" s="168"/>
      <c r="H106" s="123"/>
      <c r="I106" s="168"/>
      <c r="J106" s="123"/>
    </row>
    <row r="107" spans="2:10" ht="13.5" customHeight="1">
      <c r="B107" s="77" t="s">
        <v>4</v>
      </c>
      <c r="C107" s="122">
        <v>3965</v>
      </c>
      <c r="D107" s="123">
        <v>1173632</v>
      </c>
      <c r="E107" s="168"/>
      <c r="F107" s="123">
        <v>5164700</v>
      </c>
      <c r="G107" s="168"/>
      <c r="H107" s="123">
        <v>31039915</v>
      </c>
      <c r="I107" s="168"/>
      <c r="J107" s="123">
        <v>17337136</v>
      </c>
    </row>
    <row r="108" spans="3:10" ht="3.75" customHeight="1">
      <c r="C108" s="122"/>
      <c r="D108" s="123"/>
      <c r="E108" s="168"/>
      <c r="F108" s="123"/>
      <c r="G108" s="168"/>
      <c r="H108" s="123"/>
      <c r="I108" s="168"/>
      <c r="J108" s="123"/>
    </row>
    <row r="109" spans="2:10" ht="13.5" customHeight="1">
      <c r="B109" s="77" t="s">
        <v>0</v>
      </c>
      <c r="C109" s="122">
        <v>3963</v>
      </c>
      <c r="D109" s="123">
        <v>1173650</v>
      </c>
      <c r="E109" s="168"/>
      <c r="F109" s="123">
        <v>5114899</v>
      </c>
      <c r="G109" s="168"/>
      <c r="H109" s="123">
        <v>29879637</v>
      </c>
      <c r="I109" s="168"/>
      <c r="J109" s="123">
        <v>16404089</v>
      </c>
    </row>
    <row r="110" spans="3:10" ht="3.75" customHeight="1">
      <c r="C110" s="122"/>
      <c r="D110" s="123"/>
      <c r="E110" s="168"/>
      <c r="F110" s="123"/>
      <c r="G110" s="168"/>
      <c r="H110" s="123"/>
      <c r="I110" s="168"/>
      <c r="J110" s="123"/>
    </row>
    <row r="111" spans="2:10" ht="13.5" customHeight="1">
      <c r="B111" s="77" t="s">
        <v>1</v>
      </c>
      <c r="C111" s="122">
        <v>3959</v>
      </c>
      <c r="D111" s="139">
        <v>1173790</v>
      </c>
      <c r="E111" s="168"/>
      <c r="F111" s="139">
        <v>6739036</v>
      </c>
      <c r="G111" s="168"/>
      <c r="H111" s="139">
        <v>33210638</v>
      </c>
      <c r="I111" s="168"/>
      <c r="J111" s="139">
        <v>18374583</v>
      </c>
    </row>
    <row r="112" spans="3:10" ht="3.75" customHeight="1">
      <c r="C112" s="122"/>
      <c r="D112" s="123"/>
      <c r="E112" s="168"/>
      <c r="F112" s="123"/>
      <c r="G112" s="168"/>
      <c r="H112" s="123"/>
      <c r="I112" s="168"/>
      <c r="J112" s="123"/>
    </row>
    <row r="113" spans="2:10" ht="13.5" customHeight="1">
      <c r="B113" s="77" t="s">
        <v>2</v>
      </c>
      <c r="C113" s="122"/>
      <c r="D113" s="123"/>
      <c r="E113" s="168"/>
      <c r="F113" s="123"/>
      <c r="G113" s="168"/>
      <c r="H113" s="123"/>
      <c r="I113" s="16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5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8" t="s">
        <v>208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6.5" customHeight="1">
      <c r="A2" s="148" t="s">
        <v>209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6.5" customHeight="1">
      <c r="A3" s="148" t="s">
        <v>238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239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24</v>
      </c>
      <c r="M13" s="10">
        <v>2635</v>
      </c>
      <c r="N13" s="10">
        <v>364</v>
      </c>
      <c r="O13" s="10">
        <v>15066</v>
      </c>
      <c r="P13" s="10">
        <v>40739</v>
      </c>
      <c r="Q13" s="10">
        <v>6141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-2.8</v>
      </c>
      <c r="N14" s="108">
        <v>-2.6</v>
      </c>
      <c r="O14" s="108">
        <v>4.8</v>
      </c>
      <c r="P14" s="108">
        <v>-8.2</v>
      </c>
      <c r="Q14" s="108">
        <v>-31.5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3935</v>
      </c>
      <c r="M24" s="10">
        <v>1171155</v>
      </c>
      <c r="N24" s="10">
        <v>148285</v>
      </c>
      <c r="O24" s="10">
        <v>6723970</v>
      </c>
      <c r="P24" s="10">
        <v>33169899</v>
      </c>
      <c r="Q24" s="10">
        <v>18368442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-0.5</v>
      </c>
      <c r="N25" s="108">
        <v>0.5</v>
      </c>
      <c r="O25" s="108">
        <v>-0.7</v>
      </c>
      <c r="P25" s="108">
        <v>3.1</v>
      </c>
      <c r="Q25" s="108">
        <v>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508</v>
      </c>
      <c r="M28" s="17">
        <v>101682</v>
      </c>
      <c r="N28" s="17">
        <v>12674</v>
      </c>
      <c r="O28" s="17">
        <v>345045</v>
      </c>
      <c r="P28" s="17">
        <v>2300324</v>
      </c>
      <c r="Q28" s="17">
        <v>527760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3.4</v>
      </c>
      <c r="N29" s="109">
        <v>4.8</v>
      </c>
      <c r="O29" s="109">
        <v>4.3</v>
      </c>
      <c r="P29" s="109">
        <v>10.6</v>
      </c>
      <c r="Q29" s="109">
        <v>15.7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86</v>
      </c>
      <c r="M32" s="17">
        <v>12894</v>
      </c>
      <c r="N32" s="17">
        <v>1643</v>
      </c>
      <c r="O32" s="17">
        <v>69890</v>
      </c>
      <c r="P32" s="17">
        <v>270578</v>
      </c>
      <c r="Q32" s="17">
        <v>33064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0.4</v>
      </c>
      <c r="N33" s="109">
        <v>5.4</v>
      </c>
      <c r="O33" s="109">
        <v>1.2</v>
      </c>
      <c r="P33" s="109">
        <v>23.8</v>
      </c>
      <c r="Q33" s="109">
        <v>30.2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69</v>
      </c>
      <c r="M40" s="17">
        <v>10404</v>
      </c>
      <c r="N40" s="17">
        <v>1353</v>
      </c>
      <c r="O40" s="17">
        <v>41218</v>
      </c>
      <c r="P40" s="17">
        <v>225911</v>
      </c>
      <c r="Q40" s="17">
        <v>126544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-2.3</v>
      </c>
      <c r="N41" s="109">
        <v>-2.3</v>
      </c>
      <c r="O41" s="109">
        <v>-2.6</v>
      </c>
      <c r="P41" s="109">
        <v>4.7</v>
      </c>
      <c r="Q41" s="109">
        <v>9.4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42</v>
      </c>
      <c r="M44" s="17">
        <v>7296</v>
      </c>
      <c r="N44" s="17">
        <v>937</v>
      </c>
      <c r="O44" s="17">
        <v>29437</v>
      </c>
      <c r="P44" s="17">
        <v>127534</v>
      </c>
      <c r="Q44" s="17">
        <v>41466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-3.9</v>
      </c>
      <c r="N45" s="109">
        <v>-0.6</v>
      </c>
      <c r="O45" s="109">
        <v>-1.5</v>
      </c>
      <c r="P45" s="109">
        <v>35.1</v>
      </c>
      <c r="Q45" s="109">
        <v>40.2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3154</v>
      </c>
      <c r="N48" s="17">
        <v>423</v>
      </c>
      <c r="O48" s="17">
        <v>11444</v>
      </c>
      <c r="P48" s="17">
        <v>58668</v>
      </c>
      <c r="Q48" s="17">
        <v>27826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09">
        <v>2.9</v>
      </c>
      <c r="N49" s="109">
        <v>3.4</v>
      </c>
      <c r="O49" s="109">
        <v>-3</v>
      </c>
      <c r="P49" s="109">
        <v>30.1</v>
      </c>
      <c r="Q49" s="109">
        <v>18.9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14019</v>
      </c>
      <c r="N52" s="17">
        <v>1971</v>
      </c>
      <c r="O52" s="17">
        <v>54956</v>
      </c>
      <c r="P52" s="17">
        <v>400536</v>
      </c>
      <c r="Q52" s="17">
        <v>128118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2.6</v>
      </c>
      <c r="N53" s="109">
        <v>1.3</v>
      </c>
      <c r="O53" s="109">
        <v>-0.2</v>
      </c>
      <c r="P53" s="109">
        <v>12.5</v>
      </c>
      <c r="Q53" s="109">
        <v>36.7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100</v>
      </c>
      <c r="M56" s="17">
        <v>21184</v>
      </c>
      <c r="N56" s="17">
        <v>2731</v>
      </c>
      <c r="O56" s="17">
        <v>103276</v>
      </c>
      <c r="P56" s="17">
        <v>587645</v>
      </c>
      <c r="Q56" s="17">
        <v>250776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0.6</v>
      </c>
      <c r="N57" s="109">
        <v>0.3</v>
      </c>
      <c r="O57" s="109">
        <v>0.1</v>
      </c>
      <c r="P57" s="109">
        <v>21.1</v>
      </c>
      <c r="Q57" s="109">
        <v>24.1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90</v>
      </c>
      <c r="M60" s="17">
        <v>11371</v>
      </c>
      <c r="N60" s="17">
        <v>1499</v>
      </c>
      <c r="O60" s="17">
        <v>42008</v>
      </c>
      <c r="P60" s="17">
        <v>180503</v>
      </c>
      <c r="Q60" s="17">
        <v>34131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-10.8</v>
      </c>
      <c r="N61" s="109">
        <v>-6.9</v>
      </c>
      <c r="O61" s="109">
        <v>-10.2</v>
      </c>
      <c r="P61" s="109">
        <v>5.9</v>
      </c>
      <c r="Q61" s="109">
        <v>9.3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152</v>
      </c>
      <c r="M68" s="17">
        <v>52558</v>
      </c>
      <c r="N68" s="17">
        <v>6663</v>
      </c>
      <c r="O68" s="17">
        <v>379495</v>
      </c>
      <c r="P68" s="17">
        <v>1477606</v>
      </c>
      <c r="Q68" s="17">
        <v>957152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-0.7</v>
      </c>
      <c r="N69" s="109">
        <v>-0.5</v>
      </c>
      <c r="O69" s="109">
        <v>1.9</v>
      </c>
      <c r="P69" s="109">
        <v>19.8</v>
      </c>
      <c r="Q69" s="109">
        <v>17.8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35</v>
      </c>
      <c r="M72" s="17">
        <v>8769</v>
      </c>
      <c r="N72" s="17">
        <v>1105</v>
      </c>
      <c r="O72" s="17">
        <v>53843</v>
      </c>
      <c r="P72" s="17">
        <v>232687</v>
      </c>
      <c r="Q72" s="17">
        <v>112620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7.5</v>
      </c>
      <c r="N73" s="109">
        <v>6.5</v>
      </c>
      <c r="O73" s="109">
        <v>6.6</v>
      </c>
      <c r="P73" s="109">
        <v>30.1</v>
      </c>
      <c r="Q73" s="109">
        <v>38.2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354</v>
      </c>
      <c r="M76" s="17">
        <v>68141</v>
      </c>
      <c r="N76" s="17">
        <v>8758</v>
      </c>
      <c r="O76" s="17">
        <v>304974</v>
      </c>
      <c r="P76" s="17">
        <v>1287450</v>
      </c>
      <c r="Q76" s="17">
        <v>579286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-1.7</v>
      </c>
      <c r="N77" s="109">
        <v>-3.9</v>
      </c>
      <c r="O77" s="109">
        <v>-6.8</v>
      </c>
      <c r="P77" s="109">
        <v>7.4</v>
      </c>
      <c r="Q77" s="109">
        <v>10.5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226</v>
      </c>
      <c r="M80" s="17">
        <v>42006</v>
      </c>
      <c r="N80" s="17">
        <v>5594</v>
      </c>
      <c r="O80" s="17">
        <v>187913</v>
      </c>
      <c r="P80" s="17">
        <v>753848</v>
      </c>
      <c r="Q80" s="17">
        <v>213714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2.3</v>
      </c>
      <c r="N81" s="109">
        <v>3.2</v>
      </c>
      <c r="O81" s="109">
        <v>-1.4</v>
      </c>
      <c r="P81" s="109">
        <v>5.7</v>
      </c>
      <c r="Q81" s="109">
        <v>15.4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83</v>
      </c>
      <c r="M84" s="17">
        <v>23354</v>
      </c>
      <c r="N84" s="17">
        <v>2929</v>
      </c>
      <c r="O84" s="17">
        <v>127194</v>
      </c>
      <c r="P84" s="17">
        <v>712684</v>
      </c>
      <c r="Q84" s="17">
        <v>294014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-3.6</v>
      </c>
      <c r="N85" s="109">
        <v>-1.4</v>
      </c>
      <c r="O85" s="109">
        <v>-0.6</v>
      </c>
      <c r="P85" s="109">
        <v>28.4</v>
      </c>
      <c r="Q85" s="109">
        <v>34.2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500</v>
      </c>
      <c r="M88" s="17">
        <v>86401</v>
      </c>
      <c r="N88" s="17">
        <v>11349</v>
      </c>
      <c r="O88" s="17">
        <v>381349</v>
      </c>
      <c r="P88" s="17">
        <v>1368730</v>
      </c>
      <c r="Q88" s="17">
        <v>447663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1.6</v>
      </c>
      <c r="N89" s="109">
        <v>2.4</v>
      </c>
      <c r="O89" s="109">
        <v>3.5</v>
      </c>
      <c r="P89" s="109">
        <v>5.3</v>
      </c>
      <c r="Q89" s="109">
        <v>4.9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222</v>
      </c>
      <c r="M92" s="17">
        <v>89976</v>
      </c>
      <c r="N92" s="17">
        <v>11830</v>
      </c>
      <c r="O92" s="17">
        <v>553985</v>
      </c>
      <c r="P92" s="17">
        <v>2934289</v>
      </c>
      <c r="Q92" s="17">
        <v>2200762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0.7</v>
      </c>
      <c r="N93" s="109">
        <v>3.7</v>
      </c>
      <c r="O93" s="109">
        <v>3.2</v>
      </c>
      <c r="P93" s="109">
        <v>15</v>
      </c>
      <c r="Q93" s="109">
        <v>18.6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253</v>
      </c>
      <c r="M96" s="17">
        <v>101627</v>
      </c>
      <c r="N96" s="17">
        <v>12600</v>
      </c>
      <c r="O96" s="17">
        <v>574832</v>
      </c>
      <c r="P96" s="17">
        <v>2061674</v>
      </c>
      <c r="Q96" s="17">
        <v>1096597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-1.8</v>
      </c>
      <c r="N97" s="109">
        <v>-3.1</v>
      </c>
      <c r="O97" s="109">
        <v>-4.6</v>
      </c>
      <c r="P97" s="109">
        <v>4.4</v>
      </c>
      <c r="Q97" s="109">
        <v>-3.3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584</v>
      </c>
      <c r="M100" s="17">
        <v>211876</v>
      </c>
      <c r="N100" s="17">
        <v>27069</v>
      </c>
      <c r="O100" s="17">
        <v>1198226</v>
      </c>
      <c r="P100" s="17">
        <v>4410444</v>
      </c>
      <c r="Q100" s="17">
        <v>2889982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-1.9</v>
      </c>
      <c r="N101" s="109">
        <v>2.3</v>
      </c>
      <c r="O101" s="109">
        <v>-1.4</v>
      </c>
      <c r="P101" s="109">
        <v>5.6</v>
      </c>
      <c r="Q101" s="109">
        <v>8.2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170</v>
      </c>
      <c r="M104" s="17">
        <v>196768</v>
      </c>
      <c r="N104" s="17">
        <v>23293</v>
      </c>
      <c r="O104" s="17">
        <v>1616440</v>
      </c>
      <c r="P104" s="17">
        <v>10537151</v>
      </c>
      <c r="Q104" s="17">
        <v>7188254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-1.9</v>
      </c>
      <c r="N105" s="109">
        <v>-3.9</v>
      </c>
      <c r="O105" s="109">
        <v>-2.4</v>
      </c>
      <c r="P105" s="109">
        <v>-7.6</v>
      </c>
      <c r="Q105" s="109">
        <v>-5.8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37865</v>
      </c>
      <c r="N108" s="17">
        <v>4737</v>
      </c>
      <c r="O108" s="17">
        <v>279664</v>
      </c>
      <c r="P108" s="17">
        <v>1348054</v>
      </c>
      <c r="Q108" s="17">
        <v>715609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9.4</v>
      </c>
      <c r="N109" s="109">
        <v>18</v>
      </c>
      <c r="O109" s="109">
        <v>7.2</v>
      </c>
      <c r="P109" s="109">
        <v>-11.8</v>
      </c>
      <c r="Q109" s="109">
        <v>-14.1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81</v>
      </c>
      <c r="M112" s="17">
        <v>15457</v>
      </c>
      <c r="N112" s="17">
        <v>2098</v>
      </c>
      <c r="O112" s="17">
        <v>56429</v>
      </c>
      <c r="P112" s="17">
        <v>286255</v>
      </c>
      <c r="Q112" s="17">
        <v>73711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-15.7</v>
      </c>
      <c r="N113" s="109">
        <v>-16.4</v>
      </c>
      <c r="O113" s="109">
        <v>-22.5</v>
      </c>
      <c r="P113" s="109">
        <v>-18.3</v>
      </c>
      <c r="Q113" s="109">
        <v>-38.5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130</v>
      </c>
      <c r="M116" s="17">
        <v>27185</v>
      </c>
      <c r="N116" s="17">
        <v>3431</v>
      </c>
      <c r="O116" s="17">
        <v>139301</v>
      </c>
      <c r="P116" s="17">
        <v>578512</v>
      </c>
      <c r="Q116" s="17">
        <v>306947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-0.1</v>
      </c>
      <c r="N117" s="109">
        <v>0.5</v>
      </c>
      <c r="O117" s="109">
        <v>-1.6</v>
      </c>
      <c r="P117" s="109">
        <v>4.3</v>
      </c>
      <c r="Q117" s="109">
        <v>5.7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108</v>
      </c>
      <c r="M120" s="17">
        <v>24817</v>
      </c>
      <c r="N120" s="17">
        <v>3275</v>
      </c>
      <c r="O120" s="17">
        <v>149304</v>
      </c>
      <c r="P120" s="17">
        <v>368364</v>
      </c>
      <c r="Q120" s="17">
        <v>60327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3</v>
      </c>
      <c r="N121" s="109">
        <v>3.1</v>
      </c>
      <c r="O121" s="109">
        <v>7.9</v>
      </c>
      <c r="P121" s="109">
        <v>28.5</v>
      </c>
      <c r="Q121" s="109">
        <v>48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3959</v>
      </c>
      <c r="M124" s="10">
        <v>1173790</v>
      </c>
      <c r="N124" s="10">
        <v>148649</v>
      </c>
      <c r="O124" s="10">
        <v>6739036</v>
      </c>
      <c r="P124" s="10">
        <v>33210638</v>
      </c>
      <c r="Q124" s="10">
        <v>18374583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-0.5</v>
      </c>
      <c r="N125" s="108">
        <v>0.5</v>
      </c>
      <c r="O125" s="108">
        <v>-0.7</v>
      </c>
      <c r="P125" s="108">
        <v>3.1</v>
      </c>
      <c r="Q125" s="108">
        <v>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1715</v>
      </c>
      <c r="M128" s="10">
        <v>401658</v>
      </c>
      <c r="N128" s="10">
        <v>51883</v>
      </c>
      <c r="O128" s="10">
        <v>2117982</v>
      </c>
      <c r="P128" s="10">
        <v>9149435</v>
      </c>
      <c r="Q128" s="10">
        <v>4591950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-0.9</v>
      </c>
      <c r="N129" s="108">
        <v>-0.8</v>
      </c>
      <c r="O129" s="108">
        <v>-1.5</v>
      </c>
      <c r="P129" s="108">
        <v>12.8</v>
      </c>
      <c r="Q129" s="108">
        <v>14.3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1216</v>
      </c>
      <c r="M131" s="10">
        <v>569380</v>
      </c>
      <c r="N131" s="10">
        <v>71227</v>
      </c>
      <c r="O131" s="10">
        <v>3794656</v>
      </c>
      <c r="P131" s="10">
        <v>19033540</v>
      </c>
      <c r="Q131" s="10">
        <v>12370214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-0.2</v>
      </c>
      <c r="N132" s="108">
        <v>1.5</v>
      </c>
      <c r="O132" s="108">
        <v>-0.3</v>
      </c>
      <c r="P132" s="108">
        <v>-2.5</v>
      </c>
      <c r="Q132" s="108">
        <v>-1.3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141</v>
      </c>
      <c r="M134" s="10">
        <v>34265</v>
      </c>
      <c r="N134" s="10">
        <v>4247</v>
      </c>
      <c r="O134" s="10">
        <v>148483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-8.6</v>
      </c>
      <c r="N135" s="108">
        <v>-10.3</v>
      </c>
      <c r="O135" s="108">
        <v>-11.6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881</v>
      </c>
      <c r="M137" s="10">
        <v>166818</v>
      </c>
      <c r="N137" s="10">
        <v>21059</v>
      </c>
      <c r="O137" s="10">
        <v>658975</v>
      </c>
      <c r="P137" s="10">
        <v>3682918</v>
      </c>
      <c r="Q137" s="10">
        <v>1061630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1.3</v>
      </c>
      <c r="N138" s="108">
        <v>3</v>
      </c>
      <c r="O138" s="108">
        <v>1.9</v>
      </c>
      <c r="P138" s="108">
        <v>11.9</v>
      </c>
      <c r="Q138" s="108">
        <v>16.5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1669</v>
      </c>
      <c r="N140" s="10">
        <v>234</v>
      </c>
      <c r="O140" s="10">
        <v>18939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-5.3</v>
      </c>
      <c r="N141" s="108">
        <v>6.7</v>
      </c>
      <c r="O141" s="108">
        <v>9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8" t="s">
        <v>234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6.5" customHeight="1">
      <c r="A2" s="148" t="s">
        <v>235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6.5" customHeight="1">
      <c r="A3" s="148" t="s">
        <v>240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241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24</v>
      </c>
      <c r="M13" s="10">
        <v>2573</v>
      </c>
      <c r="N13" s="10">
        <v>3810</v>
      </c>
      <c r="O13" s="10">
        <v>109184</v>
      </c>
      <c r="P13" s="10">
        <v>410827</v>
      </c>
      <c r="Q13" s="10">
        <v>69918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-3.2</v>
      </c>
      <c r="N14" s="108">
        <v>-2.5</v>
      </c>
      <c r="O14" s="108">
        <v>-3.3</v>
      </c>
      <c r="P14" s="108">
        <v>-7.2</v>
      </c>
      <c r="Q14" s="108">
        <v>-24.5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3944</v>
      </c>
      <c r="M24" s="10">
        <v>1165769</v>
      </c>
      <c r="N24" s="10">
        <v>1571037</v>
      </c>
      <c r="O24" s="10">
        <v>60121424</v>
      </c>
      <c r="P24" s="10">
        <v>327184944</v>
      </c>
      <c r="Q24" s="10">
        <v>184244311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-1.7</v>
      </c>
      <c r="N25" s="108">
        <v>2.4</v>
      </c>
      <c r="O25" s="108">
        <v>0.9</v>
      </c>
      <c r="P25" s="108">
        <v>9</v>
      </c>
      <c r="Q25" s="108">
        <v>11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508</v>
      </c>
      <c r="M28" s="17">
        <v>99948</v>
      </c>
      <c r="N28" s="17">
        <v>134510</v>
      </c>
      <c r="O28" s="17">
        <v>2926093</v>
      </c>
      <c r="P28" s="17">
        <v>23215801</v>
      </c>
      <c r="Q28" s="17">
        <v>5299442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1.7</v>
      </c>
      <c r="N29" s="109">
        <v>2.4</v>
      </c>
      <c r="O29" s="109">
        <v>4.5</v>
      </c>
      <c r="P29" s="109">
        <v>2.3</v>
      </c>
      <c r="Q29" s="109">
        <v>5.3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87</v>
      </c>
      <c r="M32" s="17">
        <v>12745</v>
      </c>
      <c r="N32" s="17">
        <v>17483</v>
      </c>
      <c r="O32" s="17">
        <v>522397</v>
      </c>
      <c r="P32" s="17">
        <v>3092040</v>
      </c>
      <c r="Q32" s="17">
        <v>410767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-1.9</v>
      </c>
      <c r="N33" s="109">
        <v>-2.2</v>
      </c>
      <c r="O33" s="109">
        <v>-0.4</v>
      </c>
      <c r="P33" s="109">
        <v>2.5</v>
      </c>
      <c r="Q33" s="109">
        <v>14.6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70</v>
      </c>
      <c r="M40" s="17">
        <v>10519</v>
      </c>
      <c r="N40" s="17">
        <v>14445</v>
      </c>
      <c r="O40" s="17">
        <v>400767</v>
      </c>
      <c r="P40" s="17">
        <v>2344086</v>
      </c>
      <c r="Q40" s="17">
        <v>1318080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-2.6</v>
      </c>
      <c r="N41" s="109">
        <v>-0.2</v>
      </c>
      <c r="O41" s="109">
        <v>2.9</v>
      </c>
      <c r="P41" s="109">
        <v>7.4</v>
      </c>
      <c r="Q41" s="109">
        <v>11.1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43</v>
      </c>
      <c r="M44" s="17">
        <v>7370</v>
      </c>
      <c r="N44" s="17">
        <v>9909</v>
      </c>
      <c r="O44" s="17">
        <v>262845</v>
      </c>
      <c r="P44" s="17">
        <v>1332208</v>
      </c>
      <c r="Q44" s="17">
        <v>434968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-5.1</v>
      </c>
      <c r="N45" s="109">
        <v>-3.5</v>
      </c>
      <c r="O45" s="109">
        <v>-1.2</v>
      </c>
      <c r="P45" s="109">
        <v>-0.4</v>
      </c>
      <c r="Q45" s="109">
        <v>-1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3085</v>
      </c>
      <c r="N48" s="17">
        <v>4331</v>
      </c>
      <c r="O48" s="17">
        <v>100978</v>
      </c>
      <c r="P48" s="17">
        <v>563925</v>
      </c>
      <c r="Q48" s="17">
        <v>260392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09">
        <v>-1</v>
      </c>
      <c r="N49" s="109">
        <v>1.4</v>
      </c>
      <c r="O49" s="109">
        <v>3.2</v>
      </c>
      <c r="P49" s="109">
        <v>11.9</v>
      </c>
      <c r="Q49" s="109">
        <v>7.9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13862</v>
      </c>
      <c r="N52" s="17">
        <v>21046</v>
      </c>
      <c r="O52" s="17">
        <v>503573</v>
      </c>
      <c r="P52" s="17">
        <v>4178865</v>
      </c>
      <c r="Q52" s="17">
        <v>1313745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0.2</v>
      </c>
      <c r="N53" s="109">
        <v>1.2</v>
      </c>
      <c r="O53" s="109">
        <v>2.2</v>
      </c>
      <c r="P53" s="109">
        <v>22.7</v>
      </c>
      <c r="Q53" s="109">
        <v>40.8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100</v>
      </c>
      <c r="M56" s="17">
        <v>20959</v>
      </c>
      <c r="N56" s="17">
        <v>29389</v>
      </c>
      <c r="O56" s="17">
        <v>907233</v>
      </c>
      <c r="P56" s="17">
        <v>5618278</v>
      </c>
      <c r="Q56" s="17">
        <v>2424678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-0.7</v>
      </c>
      <c r="N57" s="109">
        <v>1.9</v>
      </c>
      <c r="O57" s="109">
        <v>0.7</v>
      </c>
      <c r="P57" s="109">
        <v>10.8</v>
      </c>
      <c r="Q57" s="109">
        <v>11.8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91</v>
      </c>
      <c r="M60" s="17">
        <v>11813</v>
      </c>
      <c r="N60" s="17">
        <v>16341</v>
      </c>
      <c r="O60" s="17">
        <v>403718</v>
      </c>
      <c r="P60" s="17">
        <v>1674236</v>
      </c>
      <c r="Q60" s="17">
        <v>336561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-10.5</v>
      </c>
      <c r="N61" s="109">
        <v>-8.1</v>
      </c>
      <c r="O61" s="109">
        <v>-6.6</v>
      </c>
      <c r="P61" s="109">
        <v>-1.8</v>
      </c>
      <c r="Q61" s="109">
        <v>15.6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152</v>
      </c>
      <c r="M68" s="17">
        <v>51986</v>
      </c>
      <c r="N68" s="17">
        <v>71867</v>
      </c>
      <c r="O68" s="17">
        <v>3027836</v>
      </c>
      <c r="P68" s="17">
        <v>15398443</v>
      </c>
      <c r="Q68" s="17">
        <v>10110478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-1.9</v>
      </c>
      <c r="N69" s="109">
        <v>-0.7</v>
      </c>
      <c r="O69" s="109">
        <v>3</v>
      </c>
      <c r="P69" s="109">
        <v>19</v>
      </c>
      <c r="Q69" s="109">
        <v>20.4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35</v>
      </c>
      <c r="M72" s="17">
        <v>8870</v>
      </c>
      <c r="N72" s="17">
        <v>11886</v>
      </c>
      <c r="O72" s="17">
        <v>475924</v>
      </c>
      <c r="P72" s="17">
        <v>2202685</v>
      </c>
      <c r="Q72" s="17">
        <v>1120064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9.6</v>
      </c>
      <c r="N73" s="109">
        <v>8.5</v>
      </c>
      <c r="O73" s="109">
        <v>16.7</v>
      </c>
      <c r="P73" s="109">
        <v>11.7</v>
      </c>
      <c r="Q73" s="109">
        <v>22.3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356</v>
      </c>
      <c r="M76" s="17">
        <v>67931</v>
      </c>
      <c r="N76" s="17">
        <v>95066</v>
      </c>
      <c r="O76" s="17">
        <v>2714781</v>
      </c>
      <c r="P76" s="17">
        <v>13205121</v>
      </c>
      <c r="Q76" s="17">
        <v>5833631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-2.8</v>
      </c>
      <c r="N77" s="109">
        <v>1.9</v>
      </c>
      <c r="O77" s="109">
        <v>3</v>
      </c>
      <c r="P77" s="109">
        <v>13</v>
      </c>
      <c r="Q77" s="109">
        <v>16.3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228</v>
      </c>
      <c r="M80" s="17">
        <v>41197</v>
      </c>
      <c r="N80" s="17">
        <v>58694</v>
      </c>
      <c r="O80" s="17">
        <v>1650366</v>
      </c>
      <c r="P80" s="17">
        <v>7564238</v>
      </c>
      <c r="Q80" s="17">
        <v>2209302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0.6</v>
      </c>
      <c r="N81" s="109">
        <v>4.1</v>
      </c>
      <c r="O81" s="109">
        <v>6.2</v>
      </c>
      <c r="P81" s="109">
        <v>11</v>
      </c>
      <c r="Q81" s="109">
        <v>17.5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83</v>
      </c>
      <c r="M84" s="17">
        <v>23712</v>
      </c>
      <c r="N84" s="17">
        <v>32059</v>
      </c>
      <c r="O84" s="17">
        <v>1165179</v>
      </c>
      <c r="P84" s="17">
        <v>7300390</v>
      </c>
      <c r="Q84" s="17">
        <v>2991331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-3.1</v>
      </c>
      <c r="N85" s="109">
        <v>6.9</v>
      </c>
      <c r="O85" s="109">
        <v>4</v>
      </c>
      <c r="P85" s="109">
        <v>38.9</v>
      </c>
      <c r="Q85" s="109">
        <v>40.6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499</v>
      </c>
      <c r="M88" s="17">
        <v>85910</v>
      </c>
      <c r="N88" s="17">
        <v>121771</v>
      </c>
      <c r="O88" s="17">
        <v>3556361</v>
      </c>
      <c r="P88" s="17">
        <v>14429292</v>
      </c>
      <c r="Q88" s="17">
        <v>4974042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-0.5</v>
      </c>
      <c r="N89" s="109">
        <v>4.6</v>
      </c>
      <c r="O89" s="109">
        <v>7.2</v>
      </c>
      <c r="P89" s="109">
        <v>16.8</v>
      </c>
      <c r="Q89" s="109">
        <v>18.9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222</v>
      </c>
      <c r="M92" s="17">
        <v>88877</v>
      </c>
      <c r="N92" s="17">
        <v>124263</v>
      </c>
      <c r="O92" s="17">
        <v>5273497</v>
      </c>
      <c r="P92" s="17">
        <v>28844892</v>
      </c>
      <c r="Q92" s="17">
        <v>21781729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-0.8</v>
      </c>
      <c r="N93" s="109">
        <v>1.3</v>
      </c>
      <c r="O93" s="109">
        <v>-0.4</v>
      </c>
      <c r="P93" s="109">
        <v>13.5</v>
      </c>
      <c r="Q93" s="109">
        <v>17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254</v>
      </c>
      <c r="M96" s="17">
        <v>101851</v>
      </c>
      <c r="N96" s="17">
        <v>135276</v>
      </c>
      <c r="O96" s="17">
        <v>5541933</v>
      </c>
      <c r="P96" s="17">
        <v>21663527</v>
      </c>
      <c r="Q96" s="17">
        <v>12658374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-3.2</v>
      </c>
      <c r="N97" s="109">
        <v>-2.4</v>
      </c>
      <c r="O97" s="109">
        <v>-3.5</v>
      </c>
      <c r="P97" s="109">
        <v>9.7</v>
      </c>
      <c r="Q97" s="109">
        <v>7.3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584</v>
      </c>
      <c r="M100" s="17">
        <v>211046</v>
      </c>
      <c r="N100" s="17">
        <v>284532</v>
      </c>
      <c r="O100" s="17">
        <v>11259668</v>
      </c>
      <c r="P100" s="17">
        <v>45631070</v>
      </c>
      <c r="Q100" s="17">
        <v>30414729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-3</v>
      </c>
      <c r="N101" s="109">
        <v>3.5</v>
      </c>
      <c r="O101" s="109">
        <v>1.2</v>
      </c>
      <c r="P101" s="109">
        <v>5.1</v>
      </c>
      <c r="Q101" s="109">
        <v>5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171</v>
      </c>
      <c r="M104" s="17">
        <v>197374</v>
      </c>
      <c r="N104" s="17">
        <v>244012</v>
      </c>
      <c r="O104" s="17">
        <v>13607097</v>
      </c>
      <c r="P104" s="17">
        <v>99669701</v>
      </c>
      <c r="Q104" s="17">
        <v>69193320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-2.7</v>
      </c>
      <c r="N105" s="109">
        <v>4.8</v>
      </c>
      <c r="O105" s="109">
        <v>-2.2</v>
      </c>
      <c r="P105" s="109">
        <v>9.5</v>
      </c>
      <c r="Q105" s="109">
        <v>13.6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37291</v>
      </c>
      <c r="N108" s="17">
        <v>48109</v>
      </c>
      <c r="O108" s="17">
        <v>2652405</v>
      </c>
      <c r="P108" s="17">
        <v>12067502</v>
      </c>
      <c r="Q108" s="17">
        <v>6562307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7</v>
      </c>
      <c r="N109" s="109">
        <v>13.7</v>
      </c>
      <c r="O109" s="109">
        <v>10.6</v>
      </c>
      <c r="P109" s="109">
        <v>-7.4</v>
      </c>
      <c r="Q109" s="109">
        <v>-15.1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81</v>
      </c>
      <c r="M112" s="17">
        <v>15372</v>
      </c>
      <c r="N112" s="17">
        <v>21616</v>
      </c>
      <c r="O112" s="17">
        <v>520639</v>
      </c>
      <c r="P112" s="17">
        <v>2707028</v>
      </c>
      <c r="Q112" s="17">
        <v>757609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-16.8</v>
      </c>
      <c r="N113" s="109">
        <v>-14.1</v>
      </c>
      <c r="O113" s="109">
        <v>-21.4</v>
      </c>
      <c r="P113" s="109">
        <v>-14.2</v>
      </c>
      <c r="Q113" s="109">
        <v>-29.9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131</v>
      </c>
      <c r="M116" s="17">
        <v>27238</v>
      </c>
      <c r="N116" s="17">
        <v>36780</v>
      </c>
      <c r="O116" s="17">
        <v>1146604</v>
      </c>
      <c r="P116" s="17">
        <v>5255337</v>
      </c>
      <c r="Q116" s="17">
        <v>2909470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0.2</v>
      </c>
      <c r="N117" s="109">
        <v>3</v>
      </c>
      <c r="O117" s="109">
        <v>4.5</v>
      </c>
      <c r="P117" s="109">
        <v>9.1</v>
      </c>
      <c r="Q117" s="109">
        <v>8.8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110</v>
      </c>
      <c r="M120" s="17">
        <v>24408</v>
      </c>
      <c r="N120" s="17">
        <v>34387</v>
      </c>
      <c r="O120" s="17">
        <v>1325516</v>
      </c>
      <c r="P120" s="17">
        <v>3044846</v>
      </c>
      <c r="Q120" s="17">
        <v>505353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0.9</v>
      </c>
      <c r="N121" s="109">
        <v>1.4</v>
      </c>
      <c r="O121" s="109">
        <v>1.9</v>
      </c>
      <c r="P121" s="109">
        <v>3.3</v>
      </c>
      <c r="Q121" s="109">
        <v>-3.2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3968</v>
      </c>
      <c r="M124" s="10">
        <v>1168343</v>
      </c>
      <c r="N124" s="10">
        <v>1574847</v>
      </c>
      <c r="O124" s="10">
        <v>60230609</v>
      </c>
      <c r="P124" s="10">
        <v>327595771</v>
      </c>
      <c r="Q124" s="10">
        <v>184314229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-1.7</v>
      </c>
      <c r="N125" s="108">
        <v>2.4</v>
      </c>
      <c r="O125" s="108">
        <v>0.9</v>
      </c>
      <c r="P125" s="108">
        <v>8.9</v>
      </c>
      <c r="Q125" s="108">
        <v>11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1719</v>
      </c>
      <c r="M128" s="10">
        <v>399943</v>
      </c>
      <c r="N128" s="10">
        <v>557963</v>
      </c>
      <c r="O128" s="10">
        <v>19150774</v>
      </c>
      <c r="P128" s="10">
        <v>93918651</v>
      </c>
      <c r="Q128" s="10">
        <v>48256058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-2.1</v>
      </c>
      <c r="N129" s="108">
        <v>1.3</v>
      </c>
      <c r="O129" s="108">
        <v>1.4</v>
      </c>
      <c r="P129" s="108">
        <v>16.7</v>
      </c>
      <c r="Q129" s="108">
        <v>17.9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1219</v>
      </c>
      <c r="M131" s="10">
        <v>567152</v>
      </c>
      <c r="N131" s="10">
        <v>746380</v>
      </c>
      <c r="O131" s="10">
        <v>33957203</v>
      </c>
      <c r="P131" s="10">
        <v>183563465</v>
      </c>
      <c r="Q131" s="10">
        <v>121872144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-1.3</v>
      </c>
      <c r="N132" s="108">
        <v>4.5</v>
      </c>
      <c r="O132" s="108">
        <v>0.7</v>
      </c>
      <c r="P132" s="108">
        <v>7.1</v>
      </c>
      <c r="Q132" s="108">
        <v>9.1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141</v>
      </c>
      <c r="M134" s="10">
        <v>33959</v>
      </c>
      <c r="N134" s="10">
        <v>44189</v>
      </c>
      <c r="O134" s="10">
        <v>1391675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-9.9</v>
      </c>
      <c r="N135" s="108">
        <v>-8</v>
      </c>
      <c r="O135" s="108">
        <v>-9.6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884</v>
      </c>
      <c r="M137" s="10">
        <v>165607</v>
      </c>
      <c r="N137" s="10">
        <v>224000</v>
      </c>
      <c r="O137" s="10">
        <v>5594776</v>
      </c>
      <c r="P137" s="10">
        <v>37051490</v>
      </c>
      <c r="Q137" s="10">
        <v>10782123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46" t="s">
        <v>237</v>
      </c>
      <c r="N138" s="108">
        <v>0.6</v>
      </c>
      <c r="O138" s="108">
        <v>3.2</v>
      </c>
      <c r="P138" s="108">
        <v>2.9</v>
      </c>
      <c r="Q138" s="108">
        <v>8.5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1681</v>
      </c>
      <c r="N140" s="10">
        <v>2314</v>
      </c>
      <c r="O140" s="10">
        <v>136180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-8.6</v>
      </c>
      <c r="N141" s="108">
        <v>-8.9</v>
      </c>
      <c r="O141" s="108">
        <v>0.8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8" t="s">
        <v>210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6.5" customHeight="1">
      <c r="A2" s="148" t="s">
        <v>242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6.5" customHeight="1">
      <c r="A3" s="148" t="s">
        <v>211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ht="13.5" customHeight="1">
      <c r="Q4" s="48"/>
    </row>
    <row r="5" spans="1:17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5" t="s">
        <v>207</v>
      </c>
      <c r="M5" s="185" t="s">
        <v>155</v>
      </c>
      <c r="N5" s="188" t="s">
        <v>177</v>
      </c>
      <c r="O5" s="207"/>
      <c r="P5" s="207"/>
      <c r="Q5" s="48"/>
    </row>
    <row r="6" spans="1:17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204"/>
      <c r="M6" s="204"/>
      <c r="N6" s="185" t="s">
        <v>21</v>
      </c>
      <c r="O6" s="182" t="s">
        <v>171</v>
      </c>
      <c r="P6" s="180"/>
      <c r="Q6" s="48"/>
    </row>
    <row r="7" spans="1:17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204"/>
      <c r="M7" s="204"/>
      <c r="N7" s="204"/>
      <c r="O7" s="183"/>
      <c r="P7" s="181"/>
      <c r="Q7" s="48"/>
    </row>
    <row r="8" spans="1:17" ht="12.75" customHeight="1">
      <c r="A8" s="176"/>
      <c r="B8" s="177"/>
      <c r="C8" s="183"/>
      <c r="D8" s="181"/>
      <c r="E8" s="181"/>
      <c r="F8" s="191" t="s">
        <v>239</v>
      </c>
      <c r="G8" s="191"/>
      <c r="H8" s="191"/>
      <c r="I8" s="191"/>
      <c r="J8" s="181"/>
      <c r="K8" s="193"/>
      <c r="L8" s="204"/>
      <c r="M8" s="204"/>
      <c r="N8" s="204"/>
      <c r="O8" s="183"/>
      <c r="P8" s="181"/>
      <c r="Q8" s="48"/>
    </row>
    <row r="9" spans="1:17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204"/>
      <c r="M9" s="204"/>
      <c r="N9" s="204"/>
      <c r="O9" s="183"/>
      <c r="P9" s="181"/>
      <c r="Q9" s="48"/>
    </row>
    <row r="10" spans="1:17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205"/>
      <c r="M10" s="205"/>
      <c r="N10" s="205"/>
      <c r="O10" s="184"/>
      <c r="P10" s="190"/>
      <c r="Q10" s="48"/>
    </row>
    <row r="11" spans="1:17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8" t="s">
        <v>5</v>
      </c>
      <c r="M11" s="206"/>
      <c r="N11" s="188" t="s">
        <v>22</v>
      </c>
      <c r="O11" s="206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54</v>
      </c>
      <c r="M13" s="10">
        <v>2587</v>
      </c>
      <c r="N13" s="10">
        <v>35096</v>
      </c>
      <c r="O13" s="10">
        <v>6707</v>
      </c>
      <c r="P13" s="138">
        <v>19.1</v>
      </c>
      <c r="Q13" s="91"/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-0.9</v>
      </c>
      <c r="N14" s="108">
        <v>-1.6</v>
      </c>
      <c r="O14" s="108">
        <v>0.1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53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5638</v>
      </c>
      <c r="M24" s="10">
        <v>1141364</v>
      </c>
      <c r="N24" s="10">
        <v>30388131</v>
      </c>
      <c r="O24" s="10">
        <v>17052381</v>
      </c>
      <c r="P24" s="138">
        <v>56.1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-0.5</v>
      </c>
      <c r="N25" s="108">
        <v>3.8</v>
      </c>
      <c r="O25" s="108">
        <v>4.1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664</v>
      </c>
      <c r="M28" s="17">
        <v>93821</v>
      </c>
      <c r="N28" s="17">
        <v>2141185</v>
      </c>
      <c r="O28" s="17">
        <v>500468</v>
      </c>
      <c r="P28" s="137">
        <v>23.4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3.9</v>
      </c>
      <c r="N29" s="109">
        <v>10.9</v>
      </c>
      <c r="O29" s="109">
        <v>15.9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136</v>
      </c>
      <c r="M32" s="17">
        <v>12468</v>
      </c>
      <c r="N32" s="17">
        <v>260289</v>
      </c>
      <c r="O32" s="17">
        <v>32227</v>
      </c>
      <c r="P32" s="137">
        <v>12.4</v>
      </c>
      <c r="Q32" s="17"/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0.5</v>
      </c>
      <c r="N33" s="109">
        <v>22.6</v>
      </c>
      <c r="O33" s="109">
        <v>30.4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93</v>
      </c>
      <c r="M40" s="17">
        <v>9697</v>
      </c>
      <c r="N40" s="17">
        <v>192370</v>
      </c>
      <c r="O40" s="17">
        <v>110235</v>
      </c>
      <c r="P40" s="137">
        <v>57.3</v>
      </c>
      <c r="Q40" s="17"/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-1.9</v>
      </c>
      <c r="N41" s="109">
        <v>5.3</v>
      </c>
      <c r="O41" s="109">
        <v>8.3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47</v>
      </c>
      <c r="M44" s="17">
        <v>7257</v>
      </c>
      <c r="N44" s="17">
        <v>124636</v>
      </c>
      <c r="O44" s="17">
        <v>40608</v>
      </c>
      <c r="P44" s="137">
        <v>32.6</v>
      </c>
      <c r="Q44" s="17"/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-4.7</v>
      </c>
      <c r="N45" s="109">
        <v>37.4</v>
      </c>
      <c r="O45" s="109">
        <v>41.1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3055</v>
      </c>
      <c r="N48" s="17">
        <v>57131</v>
      </c>
      <c r="O48" s="17">
        <v>27441</v>
      </c>
      <c r="P48" s="137">
        <v>48</v>
      </c>
      <c r="Q48" s="17"/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09">
        <v>-0.1</v>
      </c>
      <c r="N49" s="109">
        <v>25.5</v>
      </c>
      <c r="O49" s="109">
        <v>17.5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120</v>
      </c>
      <c r="M52" s="17">
        <v>13770</v>
      </c>
      <c r="N52" s="17">
        <v>386597</v>
      </c>
      <c r="O52" s="17">
        <v>125004</v>
      </c>
      <c r="P52" s="137">
        <v>32.3</v>
      </c>
      <c r="Q52" s="17"/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2.4</v>
      </c>
      <c r="N53" s="109">
        <v>12.7</v>
      </c>
      <c r="O53" s="109">
        <v>36.5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120</v>
      </c>
      <c r="M56" s="17">
        <v>21228</v>
      </c>
      <c r="N56" s="17">
        <v>559720</v>
      </c>
      <c r="O56" s="17">
        <v>245560</v>
      </c>
      <c r="P56" s="137">
        <v>43.9</v>
      </c>
      <c r="Q56" s="17"/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0.7</v>
      </c>
      <c r="N57" s="109">
        <v>19.6</v>
      </c>
      <c r="O57" s="109">
        <v>22.2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107</v>
      </c>
      <c r="M60" s="17">
        <v>11434</v>
      </c>
      <c r="N60" s="17">
        <v>194116</v>
      </c>
      <c r="O60" s="17">
        <v>50636</v>
      </c>
      <c r="P60" s="137">
        <v>26.1</v>
      </c>
      <c r="Q60" s="17"/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-11.4</v>
      </c>
      <c r="N61" s="109">
        <v>10.5</v>
      </c>
      <c r="O61" s="109">
        <v>29.2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298</v>
      </c>
      <c r="M68" s="17">
        <v>51924</v>
      </c>
      <c r="N68" s="17">
        <v>1461571</v>
      </c>
      <c r="O68" s="17">
        <v>882425</v>
      </c>
      <c r="P68" s="137">
        <v>60.4</v>
      </c>
      <c r="Q68" s="17"/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1</v>
      </c>
      <c r="N69" s="109">
        <v>27.1</v>
      </c>
      <c r="O69" s="109">
        <v>20.9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51</v>
      </c>
      <c r="M72" s="17">
        <v>8290</v>
      </c>
      <c r="N72" s="17">
        <v>225474</v>
      </c>
      <c r="O72" s="17">
        <v>113434</v>
      </c>
      <c r="P72" s="137">
        <v>50.3</v>
      </c>
      <c r="Q72" s="17"/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-3.5</v>
      </c>
      <c r="N73" s="109">
        <v>21.7</v>
      </c>
      <c r="O73" s="109">
        <v>16.1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460</v>
      </c>
      <c r="M76" s="17">
        <v>65777</v>
      </c>
      <c r="N76" s="17">
        <v>1192844</v>
      </c>
      <c r="O76" s="17">
        <v>535808</v>
      </c>
      <c r="P76" s="137">
        <v>44.9</v>
      </c>
      <c r="Q76" s="17"/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-2.4</v>
      </c>
      <c r="N77" s="109">
        <v>7.7</v>
      </c>
      <c r="O77" s="109">
        <v>11.2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276</v>
      </c>
      <c r="M80" s="17">
        <v>40182</v>
      </c>
      <c r="N80" s="17">
        <v>665491</v>
      </c>
      <c r="O80" s="17">
        <v>193034</v>
      </c>
      <c r="P80" s="137">
        <v>29</v>
      </c>
      <c r="Q80" s="17"/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1.2</v>
      </c>
      <c r="N81" s="109">
        <v>5.4</v>
      </c>
      <c r="O81" s="109">
        <v>17.7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119</v>
      </c>
      <c r="M84" s="17">
        <v>24046</v>
      </c>
      <c r="N84" s="17">
        <v>651707</v>
      </c>
      <c r="O84" s="17">
        <v>281239</v>
      </c>
      <c r="P84" s="137">
        <v>43.2</v>
      </c>
      <c r="Q84" s="17"/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-2.8</v>
      </c>
      <c r="N85" s="109">
        <v>27.3</v>
      </c>
      <c r="O85" s="109">
        <v>30.2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726</v>
      </c>
      <c r="M88" s="17">
        <v>83172</v>
      </c>
      <c r="N88" s="17">
        <v>1285756</v>
      </c>
      <c r="O88" s="17">
        <v>422447</v>
      </c>
      <c r="P88" s="137">
        <v>32.9</v>
      </c>
      <c r="Q88" s="17"/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-0.9</v>
      </c>
      <c r="N89" s="109">
        <v>1.3</v>
      </c>
      <c r="O89" s="109">
        <v>2.3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203</v>
      </c>
      <c r="F92" s="172"/>
      <c r="G92" s="172"/>
      <c r="H92" s="172"/>
      <c r="I92" s="172"/>
      <c r="J92" s="93" t="s">
        <v>24</v>
      </c>
      <c r="K92" s="25"/>
      <c r="L92" s="17">
        <v>314</v>
      </c>
      <c r="M92" s="17">
        <v>89367</v>
      </c>
      <c r="N92" s="17">
        <v>2736045</v>
      </c>
      <c r="O92" s="17">
        <v>2078825</v>
      </c>
      <c r="P92" s="137">
        <v>76</v>
      </c>
      <c r="Q92" s="17"/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0.7</v>
      </c>
      <c r="N93" s="109">
        <v>14.3</v>
      </c>
      <c r="O93" s="109">
        <v>18.5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368</v>
      </c>
      <c r="M96" s="17">
        <v>98677</v>
      </c>
      <c r="N96" s="17">
        <v>2009919</v>
      </c>
      <c r="O96" s="17">
        <v>1081467</v>
      </c>
      <c r="P96" s="137">
        <v>53.8</v>
      </c>
      <c r="Q96" s="17"/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-3.1</v>
      </c>
      <c r="N97" s="109">
        <v>6.5</v>
      </c>
      <c r="O97" s="109">
        <v>-2.1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836</v>
      </c>
      <c r="M100" s="17">
        <v>203352</v>
      </c>
      <c r="N100" s="17">
        <v>3930309</v>
      </c>
      <c r="O100" s="17">
        <v>2625871</v>
      </c>
      <c r="P100" s="137">
        <v>66.8</v>
      </c>
      <c r="Q100" s="17"/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-1.5</v>
      </c>
      <c r="N101" s="109">
        <v>6.3</v>
      </c>
      <c r="O101" s="109">
        <v>9.2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218</v>
      </c>
      <c r="M104" s="17">
        <v>190859</v>
      </c>
      <c r="N104" s="17">
        <v>9157362</v>
      </c>
      <c r="O104" s="17">
        <v>6429154</v>
      </c>
      <c r="P104" s="137">
        <v>70.2</v>
      </c>
      <c r="Q104" s="17"/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-0.9</v>
      </c>
      <c r="N105" s="109">
        <v>-7.1</v>
      </c>
      <c r="O105" s="109">
        <v>-4.3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53</v>
      </c>
      <c r="M108" s="17">
        <v>36669</v>
      </c>
      <c r="N108" s="17">
        <v>1184011</v>
      </c>
      <c r="O108" s="17">
        <v>631147</v>
      </c>
      <c r="P108" s="137">
        <v>53.3</v>
      </c>
      <c r="Q108" s="17"/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8.3</v>
      </c>
      <c r="N109" s="109">
        <v>-10.2</v>
      </c>
      <c r="O109" s="109">
        <v>-9.5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118</v>
      </c>
      <c r="M112" s="17">
        <v>16135</v>
      </c>
      <c r="N112" s="17">
        <v>276001</v>
      </c>
      <c r="O112" s="17">
        <v>70093</v>
      </c>
      <c r="P112" s="137">
        <v>25.4</v>
      </c>
      <c r="Q112" s="17"/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-9.9</v>
      </c>
      <c r="N113" s="109">
        <v>-7</v>
      </c>
      <c r="O113" s="109">
        <v>-22.5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157</v>
      </c>
      <c r="M116" s="17">
        <v>25912</v>
      </c>
      <c r="N116" s="17">
        <v>528539</v>
      </c>
      <c r="O116" s="17">
        <v>292510</v>
      </c>
      <c r="P116" s="137">
        <v>55.3</v>
      </c>
      <c r="Q116" s="17"/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0.8</v>
      </c>
      <c r="N117" s="109">
        <v>6.7</v>
      </c>
      <c r="O117" s="109">
        <v>10.3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328</v>
      </c>
      <c r="M120" s="17">
        <v>31898</v>
      </c>
      <c r="N120" s="17">
        <v>662555</v>
      </c>
      <c r="O120" s="17">
        <v>228428</v>
      </c>
      <c r="P120" s="137">
        <v>34.5</v>
      </c>
      <c r="Q120" s="17"/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2</v>
      </c>
      <c r="N121" s="109">
        <v>8.7</v>
      </c>
      <c r="O121" s="109">
        <v>-10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5692</v>
      </c>
      <c r="M124" s="10">
        <v>1143951</v>
      </c>
      <c r="N124" s="10">
        <v>30423228</v>
      </c>
      <c r="O124" s="10">
        <v>17059088</v>
      </c>
      <c r="P124" s="138">
        <v>56.1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-0.5</v>
      </c>
      <c r="N125" s="108">
        <v>3.8</v>
      </c>
      <c r="O125" s="108">
        <v>4.1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2431</v>
      </c>
      <c r="M128" s="10">
        <v>395097</v>
      </c>
      <c r="N128" s="10">
        <v>8783152</v>
      </c>
      <c r="O128" s="10">
        <v>4402685</v>
      </c>
      <c r="P128" s="138">
        <v>50.1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-1.1</v>
      </c>
      <c r="N129" s="108">
        <v>14.5</v>
      </c>
      <c r="O129" s="108">
        <v>15.4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1874</v>
      </c>
      <c r="M131" s="10">
        <v>554383</v>
      </c>
      <c r="N131" s="10">
        <v>17072419</v>
      </c>
      <c r="O131" s="10">
        <v>11341077</v>
      </c>
      <c r="P131" s="138">
        <v>66.4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-0.2</v>
      </c>
      <c r="N132" s="108">
        <v>-2.2</v>
      </c>
      <c r="O132" s="108">
        <v>-0.3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209</v>
      </c>
      <c r="M134" s="10">
        <v>35568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-4.2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1167</v>
      </c>
      <c r="M137" s="10">
        <v>157203</v>
      </c>
      <c r="N137" s="10">
        <v>3415201</v>
      </c>
      <c r="O137" s="10">
        <v>1005251</v>
      </c>
      <c r="P137" s="138">
        <v>29.4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0.6</v>
      </c>
      <c r="N138" s="108">
        <v>12</v>
      </c>
      <c r="O138" s="108">
        <v>15.3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11</v>
      </c>
      <c r="M140" s="10">
        <v>1700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0.9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4" t="s">
        <v>212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50" customFormat="1" ht="16.5" customHeight="1">
      <c r="A2" s="234" t="s">
        <v>242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50" customFormat="1" ht="16.5" customHeight="1">
      <c r="A3" s="234" t="s">
        <v>213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3:14" ht="13.5" customHeight="1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5" ht="20.25" customHeight="1">
      <c r="A5" s="213" t="s">
        <v>206</v>
      </c>
      <c r="B5" s="213"/>
      <c r="C5" s="213"/>
      <c r="D5" s="213"/>
      <c r="E5" s="213"/>
      <c r="F5" s="213"/>
      <c r="G5" s="213"/>
      <c r="H5" s="214"/>
      <c r="I5" s="219" t="s">
        <v>16</v>
      </c>
      <c r="J5" s="185" t="s">
        <v>175</v>
      </c>
      <c r="K5" s="185" t="s">
        <v>174</v>
      </c>
      <c r="L5" s="222" t="s">
        <v>20</v>
      </c>
      <c r="M5" s="219" t="s">
        <v>177</v>
      </c>
      <c r="N5" s="213"/>
      <c r="O5" s="52"/>
    </row>
    <row r="6" spans="1:15" ht="12.75" customHeight="1">
      <c r="A6" s="215"/>
      <c r="B6" s="215"/>
      <c r="C6" s="215"/>
      <c r="D6" s="215"/>
      <c r="E6" s="215"/>
      <c r="F6" s="215"/>
      <c r="G6" s="215"/>
      <c r="H6" s="216"/>
      <c r="I6" s="220"/>
      <c r="J6" s="186"/>
      <c r="K6" s="186"/>
      <c r="L6" s="223"/>
      <c r="M6" s="225" t="s">
        <v>61</v>
      </c>
      <c r="N6" s="182" t="s">
        <v>173</v>
      </c>
      <c r="O6" s="52"/>
    </row>
    <row r="7" spans="1:15" ht="5.25" customHeight="1">
      <c r="A7" s="215"/>
      <c r="B7" s="215"/>
      <c r="C7" s="215"/>
      <c r="D7" s="215"/>
      <c r="E7" s="215"/>
      <c r="F7" s="215"/>
      <c r="G7" s="215"/>
      <c r="H7" s="216"/>
      <c r="I7" s="220"/>
      <c r="J7" s="186"/>
      <c r="K7" s="186"/>
      <c r="L7" s="223"/>
      <c r="M7" s="226"/>
      <c r="N7" s="183"/>
      <c r="O7" s="52"/>
    </row>
    <row r="8" spans="1:15" ht="12">
      <c r="A8" s="215"/>
      <c r="B8" s="215"/>
      <c r="C8" s="215"/>
      <c r="D8" s="215"/>
      <c r="E8" s="215"/>
      <c r="F8" s="215"/>
      <c r="G8" s="215"/>
      <c r="H8" s="216"/>
      <c r="I8" s="220"/>
      <c r="J8" s="186"/>
      <c r="K8" s="186"/>
      <c r="L8" s="223"/>
      <c r="M8" s="226"/>
      <c r="N8" s="183"/>
      <c r="O8" s="52"/>
    </row>
    <row r="9" spans="1:15" ht="9.75" customHeight="1">
      <c r="A9" s="215"/>
      <c r="B9" s="215"/>
      <c r="C9" s="215"/>
      <c r="D9" s="215"/>
      <c r="E9" s="215"/>
      <c r="F9" s="215"/>
      <c r="G9" s="215"/>
      <c r="H9" s="216"/>
      <c r="I9" s="220"/>
      <c r="J9" s="186"/>
      <c r="K9" s="186"/>
      <c r="L9" s="223"/>
      <c r="M9" s="226"/>
      <c r="N9" s="183"/>
      <c r="O9" s="52"/>
    </row>
    <row r="10" spans="1:15" ht="22.5" customHeight="1">
      <c r="A10" s="215"/>
      <c r="B10" s="215"/>
      <c r="C10" s="215"/>
      <c r="D10" s="215"/>
      <c r="E10" s="215"/>
      <c r="F10" s="215"/>
      <c r="G10" s="215"/>
      <c r="H10" s="216"/>
      <c r="I10" s="221"/>
      <c r="J10" s="187"/>
      <c r="K10" s="187"/>
      <c r="L10" s="224"/>
      <c r="M10" s="227"/>
      <c r="N10" s="184"/>
      <c r="O10" s="52"/>
    </row>
    <row r="11" spans="1:15" ht="20.25" customHeight="1">
      <c r="A11" s="217"/>
      <c r="B11" s="217"/>
      <c r="C11" s="217"/>
      <c r="D11" s="217"/>
      <c r="E11" s="217"/>
      <c r="F11" s="217"/>
      <c r="G11" s="217"/>
      <c r="H11" s="218"/>
      <c r="I11" s="228" t="s">
        <v>5</v>
      </c>
      <c r="J11" s="229"/>
      <c r="K11" s="76" t="s">
        <v>148</v>
      </c>
      <c r="L11" s="228" t="s">
        <v>22</v>
      </c>
      <c r="M11" s="229"/>
      <c r="N11" s="229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1" t="s">
        <v>149</v>
      </c>
      <c r="C13" s="231"/>
      <c r="D13" s="231"/>
      <c r="E13" s="231"/>
      <c r="F13" s="231"/>
      <c r="G13" s="231"/>
      <c r="H13" s="56"/>
      <c r="I13" s="10">
        <v>961</v>
      </c>
      <c r="J13" s="10">
        <v>339883</v>
      </c>
      <c r="K13" s="10">
        <v>43467</v>
      </c>
      <c r="L13" s="10">
        <v>2433409</v>
      </c>
      <c r="M13" s="10">
        <v>13406952</v>
      </c>
      <c r="N13" s="10">
        <v>8165421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8" t="s">
        <v>64</v>
      </c>
      <c r="D15" s="208"/>
      <c r="E15" s="208" t="s">
        <v>28</v>
      </c>
      <c r="F15" s="208"/>
      <c r="G15" s="208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65</v>
      </c>
      <c r="F16" s="210"/>
      <c r="G16" s="211"/>
      <c r="H16" s="65"/>
      <c r="I16" s="17">
        <v>19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9" t="s">
        <v>66</v>
      </c>
      <c r="F17" s="210"/>
      <c r="G17" s="211"/>
      <c r="H17" s="65"/>
      <c r="I17" s="17">
        <v>119</v>
      </c>
      <c r="J17" s="17">
        <v>94208</v>
      </c>
      <c r="K17" s="17">
        <v>12107</v>
      </c>
      <c r="L17" s="17">
        <v>909392</v>
      </c>
      <c r="M17" s="17">
        <v>3499542</v>
      </c>
      <c r="N17" s="17">
        <v>2502563</v>
      </c>
    </row>
    <row r="18" spans="1:14" ht="22.5" customHeight="1">
      <c r="A18" s="53"/>
      <c r="B18" s="53"/>
      <c r="C18" s="67">
        <v>163</v>
      </c>
      <c r="D18" s="54"/>
      <c r="E18" s="209" t="s">
        <v>67</v>
      </c>
      <c r="F18" s="210"/>
      <c r="G18" s="211"/>
      <c r="H18" s="65"/>
      <c r="I18" s="17">
        <v>13</v>
      </c>
      <c r="J18" s="17">
        <v>2093</v>
      </c>
      <c r="K18" s="17">
        <v>292</v>
      </c>
      <c r="L18" s="17">
        <v>10859</v>
      </c>
      <c r="M18" s="17">
        <v>50608</v>
      </c>
      <c r="N18" s="17">
        <v>21247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8" t="s">
        <v>68</v>
      </c>
      <c r="D20" s="208"/>
      <c r="E20" s="208" t="s">
        <v>28</v>
      </c>
      <c r="F20" s="208"/>
      <c r="G20" s="208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69</v>
      </c>
      <c r="F21" s="210"/>
      <c r="G21" s="211"/>
      <c r="H21" s="65"/>
      <c r="I21" s="17">
        <v>35</v>
      </c>
      <c r="J21" s="17">
        <v>15857</v>
      </c>
      <c r="K21" s="17">
        <v>1910</v>
      </c>
      <c r="L21" s="17">
        <v>122809</v>
      </c>
      <c r="M21" s="17">
        <v>1092504</v>
      </c>
      <c r="N21" s="17">
        <v>545225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70</v>
      </c>
      <c r="F22" s="210"/>
      <c r="G22" s="211"/>
      <c r="H22" s="65"/>
      <c r="I22" s="17">
        <v>28</v>
      </c>
      <c r="J22" s="17">
        <v>5051</v>
      </c>
      <c r="K22" s="17">
        <v>643</v>
      </c>
      <c r="L22" s="17">
        <v>24015</v>
      </c>
      <c r="M22" s="17">
        <v>130220</v>
      </c>
      <c r="N22" s="17">
        <v>48811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71</v>
      </c>
      <c r="F23" s="209"/>
      <c r="G23" s="230"/>
      <c r="H23" s="70"/>
      <c r="I23" s="17">
        <v>31</v>
      </c>
      <c r="J23" s="17">
        <v>6391</v>
      </c>
      <c r="K23" s="17">
        <v>841</v>
      </c>
      <c r="L23" s="17">
        <v>32274</v>
      </c>
      <c r="M23" s="17">
        <v>105845</v>
      </c>
      <c r="N23" s="17">
        <v>53298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72</v>
      </c>
      <c r="F24" s="209"/>
      <c r="G24" s="230"/>
      <c r="H24" s="70"/>
      <c r="I24" s="17">
        <v>29</v>
      </c>
      <c r="J24" s="17">
        <v>4508</v>
      </c>
      <c r="K24" s="17">
        <v>573</v>
      </c>
      <c r="L24" s="17">
        <v>17764</v>
      </c>
      <c r="M24" s="17">
        <v>92191</v>
      </c>
      <c r="N24" s="17">
        <v>39015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73</v>
      </c>
      <c r="F25" s="209"/>
      <c r="G25" s="230"/>
      <c r="H25" s="70"/>
      <c r="I25" s="17">
        <v>28</v>
      </c>
      <c r="J25" s="17">
        <v>4809</v>
      </c>
      <c r="K25" s="17">
        <v>671</v>
      </c>
      <c r="L25" s="17">
        <v>23017</v>
      </c>
      <c r="M25" s="17">
        <v>79592</v>
      </c>
      <c r="N25" s="17">
        <v>34301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74</v>
      </c>
      <c r="F26" s="209"/>
      <c r="G26" s="230"/>
      <c r="H26" s="70"/>
      <c r="I26" s="17">
        <v>53</v>
      </c>
      <c r="J26" s="17">
        <v>9975</v>
      </c>
      <c r="K26" s="17">
        <v>1267</v>
      </c>
      <c r="L26" s="17">
        <v>39286</v>
      </c>
      <c r="M26" s="17">
        <v>167976</v>
      </c>
      <c r="N26" s="17">
        <v>49736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75</v>
      </c>
      <c r="F27" s="209"/>
      <c r="G27" s="230"/>
      <c r="H27" s="70"/>
      <c r="I27" s="17">
        <v>20</v>
      </c>
      <c r="J27" s="17">
        <v>3172</v>
      </c>
      <c r="K27" s="17">
        <v>408</v>
      </c>
      <c r="L27" s="17">
        <v>14103</v>
      </c>
      <c r="M27" s="17">
        <v>76948</v>
      </c>
      <c r="N27" s="17">
        <v>27639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76</v>
      </c>
      <c r="F28" s="209"/>
      <c r="G28" s="230"/>
      <c r="H28" s="70"/>
      <c r="I28" s="17">
        <v>37</v>
      </c>
      <c r="J28" s="17">
        <v>7517</v>
      </c>
      <c r="K28" s="17">
        <v>1001</v>
      </c>
      <c r="L28" s="17">
        <v>48362</v>
      </c>
      <c r="M28" s="17">
        <v>192414</v>
      </c>
      <c r="N28" s="17">
        <v>107743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77</v>
      </c>
      <c r="F29" s="209"/>
      <c r="G29" s="230"/>
      <c r="H29" s="70"/>
      <c r="I29" s="17">
        <v>31</v>
      </c>
      <c r="J29" s="17">
        <v>4171</v>
      </c>
      <c r="K29" s="17">
        <v>583</v>
      </c>
      <c r="L29" s="17">
        <v>20264</v>
      </c>
      <c r="M29" s="17">
        <v>90424</v>
      </c>
      <c r="N29" s="17">
        <v>54570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78</v>
      </c>
      <c r="F30" s="209"/>
      <c r="G30" s="230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79</v>
      </c>
      <c r="F31" s="209"/>
      <c r="G31" s="230"/>
      <c r="H31" s="70"/>
      <c r="I31" s="17">
        <v>34</v>
      </c>
      <c r="J31" s="17">
        <v>8139</v>
      </c>
      <c r="K31" s="17">
        <v>1003</v>
      </c>
      <c r="L31" s="17">
        <v>39449</v>
      </c>
      <c r="M31" s="17">
        <v>247713</v>
      </c>
      <c r="N31" s="17">
        <v>94484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80</v>
      </c>
      <c r="F32" s="209"/>
      <c r="G32" s="230"/>
      <c r="H32" s="70"/>
      <c r="I32" s="17">
        <v>27</v>
      </c>
      <c r="J32" s="17">
        <v>4914</v>
      </c>
      <c r="K32" s="17">
        <v>612</v>
      </c>
      <c r="L32" s="17">
        <v>23245</v>
      </c>
      <c r="M32" s="17">
        <v>88719</v>
      </c>
      <c r="N32" s="17">
        <v>34130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81</v>
      </c>
      <c r="F33" s="209"/>
      <c r="G33" s="230"/>
      <c r="H33" s="70"/>
      <c r="I33" s="17">
        <v>52</v>
      </c>
      <c r="J33" s="17">
        <v>10825</v>
      </c>
      <c r="K33" s="17">
        <v>1371</v>
      </c>
      <c r="L33" s="17">
        <v>57796</v>
      </c>
      <c r="M33" s="17">
        <v>235098</v>
      </c>
      <c r="N33" s="17">
        <v>89010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82</v>
      </c>
      <c r="F34" s="209"/>
      <c r="G34" s="230"/>
      <c r="H34" s="70"/>
      <c r="I34" s="17">
        <v>101</v>
      </c>
      <c r="J34" s="17">
        <v>28503</v>
      </c>
      <c r="K34" s="17">
        <v>4080</v>
      </c>
      <c r="L34" s="17">
        <v>208225</v>
      </c>
      <c r="M34" s="17">
        <v>1003159</v>
      </c>
      <c r="N34" s="17">
        <v>649866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83</v>
      </c>
      <c r="F35" s="209"/>
      <c r="G35" s="230"/>
      <c r="H35" s="70"/>
      <c r="I35" s="17">
        <v>34</v>
      </c>
      <c r="J35" s="17">
        <v>6794</v>
      </c>
      <c r="K35" s="17">
        <v>879</v>
      </c>
      <c r="L35" s="17">
        <v>31509</v>
      </c>
      <c r="M35" s="17">
        <v>181281</v>
      </c>
      <c r="N35" s="17">
        <v>61783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84</v>
      </c>
      <c r="F36" s="209"/>
      <c r="G36" s="230"/>
      <c r="H36" s="70"/>
      <c r="I36" s="17">
        <v>36</v>
      </c>
      <c r="J36" s="17">
        <v>10075</v>
      </c>
      <c r="K36" s="17">
        <v>1150</v>
      </c>
      <c r="L36" s="17">
        <v>68030</v>
      </c>
      <c r="M36" s="17">
        <v>616809</v>
      </c>
      <c r="N36" s="17">
        <v>122902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67</v>
      </c>
      <c r="F37" s="209"/>
      <c r="G37" s="230"/>
      <c r="H37" s="70"/>
      <c r="I37" s="17">
        <v>81</v>
      </c>
      <c r="J37" s="17">
        <v>16320</v>
      </c>
      <c r="K37" s="17">
        <v>2129</v>
      </c>
      <c r="L37" s="17">
        <v>83317</v>
      </c>
      <c r="M37" s="17">
        <v>414540</v>
      </c>
      <c r="N37" s="17">
        <v>207773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85</v>
      </c>
      <c r="F38" s="209"/>
      <c r="G38" s="230"/>
      <c r="H38" s="70"/>
      <c r="I38" s="17">
        <v>37</v>
      </c>
      <c r="J38" s="17">
        <v>9778</v>
      </c>
      <c r="K38" s="17">
        <v>1364</v>
      </c>
      <c r="L38" s="17">
        <v>64869</v>
      </c>
      <c r="M38" s="17">
        <v>207312</v>
      </c>
      <c r="N38" s="17">
        <v>90954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86</v>
      </c>
      <c r="F39" s="209"/>
      <c r="G39" s="230"/>
      <c r="H39" s="70"/>
      <c r="I39" s="17">
        <v>56</v>
      </c>
      <c r="J39" s="17">
        <v>22013</v>
      </c>
      <c r="K39" s="17">
        <v>2706</v>
      </c>
      <c r="L39" s="17">
        <v>117698</v>
      </c>
      <c r="M39" s="17">
        <v>538518</v>
      </c>
      <c r="N39" s="17">
        <v>306656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87</v>
      </c>
      <c r="F40" s="209"/>
      <c r="G40" s="230"/>
      <c r="H40" s="70"/>
      <c r="I40" s="17">
        <v>49</v>
      </c>
      <c r="J40" s="17">
        <v>16847</v>
      </c>
      <c r="K40" s="17">
        <v>2359</v>
      </c>
      <c r="L40" s="17">
        <v>113364</v>
      </c>
      <c r="M40" s="17">
        <v>206297</v>
      </c>
      <c r="N40" s="17">
        <v>120266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1" t="s">
        <v>150</v>
      </c>
      <c r="C42" s="231"/>
      <c r="D42" s="231"/>
      <c r="E42" s="231"/>
      <c r="F42" s="231"/>
      <c r="G42" s="231" t="s">
        <v>62</v>
      </c>
      <c r="H42" s="59"/>
      <c r="I42" s="10">
        <v>440</v>
      </c>
      <c r="J42" s="10">
        <v>118609</v>
      </c>
      <c r="K42" s="10">
        <v>14903</v>
      </c>
      <c r="L42" s="10">
        <v>636273</v>
      </c>
      <c r="M42" s="10">
        <v>4024629</v>
      </c>
      <c r="N42" s="10">
        <v>2329681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8" t="s">
        <v>64</v>
      </c>
      <c r="D44" s="208"/>
      <c r="E44" s="208" t="s">
        <v>28</v>
      </c>
      <c r="F44" s="208"/>
      <c r="G44" s="208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88</v>
      </c>
      <c r="F45" s="209"/>
      <c r="G45" s="230"/>
      <c r="H45" s="70"/>
      <c r="I45" s="17">
        <v>14</v>
      </c>
      <c r="J45" s="17">
        <v>5066</v>
      </c>
      <c r="K45" s="17">
        <v>532</v>
      </c>
      <c r="L45" s="17">
        <v>26552</v>
      </c>
      <c r="M45" s="17">
        <v>183345</v>
      </c>
      <c r="N45" s="17">
        <v>137478</v>
      </c>
    </row>
    <row r="46" spans="1:14" ht="22.5" customHeight="1">
      <c r="A46" s="53"/>
      <c r="B46" s="53"/>
      <c r="C46" s="67">
        <v>262</v>
      </c>
      <c r="D46" s="54"/>
      <c r="E46" s="209" t="s">
        <v>89</v>
      </c>
      <c r="F46" s="209"/>
      <c r="G46" s="230"/>
      <c r="H46" s="70"/>
      <c r="I46" s="17">
        <v>10</v>
      </c>
      <c r="J46" s="17">
        <v>5212</v>
      </c>
      <c r="K46" s="17">
        <v>655</v>
      </c>
      <c r="L46" s="17">
        <v>29859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9" t="s">
        <v>90</v>
      </c>
      <c r="F47" s="209"/>
      <c r="G47" s="230"/>
      <c r="H47" s="70"/>
      <c r="I47" s="17">
        <v>19</v>
      </c>
      <c r="J47" s="17">
        <v>3837</v>
      </c>
      <c r="K47" s="17">
        <v>481</v>
      </c>
      <c r="L47" s="17">
        <v>17262</v>
      </c>
      <c r="M47" s="17">
        <v>70150</v>
      </c>
      <c r="N47" s="17">
        <v>26707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8" t="s">
        <v>68</v>
      </c>
      <c r="D49" s="208"/>
      <c r="E49" s="208" t="s">
        <v>28</v>
      </c>
      <c r="F49" s="208"/>
      <c r="G49" s="208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91</v>
      </c>
      <c r="F50" s="209"/>
      <c r="G50" s="230"/>
      <c r="H50" s="70"/>
      <c r="I50" s="17">
        <v>52</v>
      </c>
      <c r="J50" s="17">
        <v>10700</v>
      </c>
      <c r="K50" s="17">
        <v>1334</v>
      </c>
      <c r="L50" s="17">
        <v>50158</v>
      </c>
      <c r="M50" s="17">
        <v>224619</v>
      </c>
      <c r="N50" s="17">
        <v>105281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92</v>
      </c>
      <c r="F51" s="209"/>
      <c r="G51" s="230"/>
      <c r="H51" s="70"/>
      <c r="I51" s="17">
        <v>31</v>
      </c>
      <c r="J51" s="17">
        <v>6764</v>
      </c>
      <c r="K51" s="17">
        <v>840</v>
      </c>
      <c r="L51" s="17">
        <v>26257</v>
      </c>
      <c r="M51" s="17">
        <v>173969</v>
      </c>
      <c r="N51" s="17">
        <v>77973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93</v>
      </c>
      <c r="F52" s="209"/>
      <c r="G52" s="230"/>
      <c r="H52" s="70"/>
      <c r="I52" s="17">
        <v>44</v>
      </c>
      <c r="J52" s="17">
        <v>10589</v>
      </c>
      <c r="K52" s="17">
        <v>1415</v>
      </c>
      <c r="L52" s="17">
        <v>59437</v>
      </c>
      <c r="M52" s="17">
        <v>241796</v>
      </c>
      <c r="N52" s="17">
        <v>77868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88</v>
      </c>
      <c r="F53" s="209"/>
      <c r="G53" s="230"/>
      <c r="H53" s="70"/>
      <c r="I53" s="17">
        <v>49</v>
      </c>
      <c r="J53" s="17">
        <v>11901</v>
      </c>
      <c r="K53" s="17">
        <v>1562</v>
      </c>
      <c r="L53" s="17">
        <v>65342</v>
      </c>
      <c r="M53" s="17">
        <v>605306</v>
      </c>
      <c r="N53" s="17">
        <v>219436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89</v>
      </c>
      <c r="F54" s="209"/>
      <c r="G54" s="230"/>
      <c r="H54" s="70"/>
      <c r="I54" s="17">
        <v>86</v>
      </c>
      <c r="J54" s="17">
        <v>15708</v>
      </c>
      <c r="K54" s="17">
        <v>1999</v>
      </c>
      <c r="L54" s="17">
        <v>62781</v>
      </c>
      <c r="M54" s="17">
        <v>226932</v>
      </c>
      <c r="N54" s="17">
        <v>82467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94</v>
      </c>
      <c r="F55" s="209"/>
      <c r="G55" s="230"/>
      <c r="H55" s="70"/>
      <c r="I55" s="17">
        <v>23</v>
      </c>
      <c r="J55" s="17">
        <v>7859</v>
      </c>
      <c r="K55" s="17">
        <v>1020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95</v>
      </c>
      <c r="F56" s="209"/>
      <c r="G56" s="230"/>
      <c r="H56" s="70"/>
      <c r="I56" s="17">
        <v>47</v>
      </c>
      <c r="J56" s="17">
        <v>7418</v>
      </c>
      <c r="K56" s="17">
        <v>1025</v>
      </c>
      <c r="L56" s="17">
        <v>29218</v>
      </c>
      <c r="M56" s="17">
        <v>160483</v>
      </c>
      <c r="N56" s="17">
        <v>48188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96</v>
      </c>
      <c r="F57" s="209"/>
      <c r="G57" s="230"/>
      <c r="H57" s="70"/>
      <c r="I57" s="17">
        <v>40</v>
      </c>
      <c r="J57" s="17">
        <v>7845</v>
      </c>
      <c r="K57" s="17">
        <v>1022</v>
      </c>
      <c r="L57" s="17">
        <v>31643</v>
      </c>
      <c r="M57" s="17">
        <v>164982</v>
      </c>
      <c r="N57" s="17">
        <v>51378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97</v>
      </c>
      <c r="F58" s="209"/>
      <c r="G58" s="230"/>
      <c r="H58" s="70"/>
      <c r="I58" s="17">
        <v>25</v>
      </c>
      <c r="J58" s="17">
        <v>25710</v>
      </c>
      <c r="K58" s="17">
        <v>3018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1" t="s">
        <v>151</v>
      </c>
      <c r="C60" s="231"/>
      <c r="D60" s="231"/>
      <c r="E60" s="231"/>
      <c r="F60" s="231"/>
      <c r="G60" s="231" t="s">
        <v>62</v>
      </c>
      <c r="H60" s="59"/>
      <c r="I60" s="10">
        <v>426</v>
      </c>
      <c r="J60" s="10">
        <v>128233</v>
      </c>
      <c r="K60" s="10">
        <v>16673</v>
      </c>
      <c r="L60" s="10">
        <v>663475</v>
      </c>
      <c r="M60" s="10">
        <v>3469902</v>
      </c>
      <c r="N60" s="10">
        <v>1836693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8" t="s">
        <v>64</v>
      </c>
      <c r="D62" s="208"/>
      <c r="E62" s="208" t="s">
        <v>28</v>
      </c>
      <c r="F62" s="208"/>
      <c r="G62" s="208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98</v>
      </c>
      <c r="F63" s="209"/>
      <c r="G63" s="230"/>
      <c r="H63" s="70"/>
      <c r="I63" s="17">
        <v>24</v>
      </c>
      <c r="J63" s="17">
        <v>9149</v>
      </c>
      <c r="K63" s="17">
        <v>1119</v>
      </c>
      <c r="L63" s="17">
        <v>49272</v>
      </c>
      <c r="M63" s="17">
        <v>253744</v>
      </c>
      <c r="N63" s="17">
        <v>164345</v>
      </c>
    </row>
    <row r="64" spans="1:14" ht="22.5" customHeight="1">
      <c r="A64" s="53"/>
      <c r="B64" s="53"/>
      <c r="C64" s="67">
        <v>362</v>
      </c>
      <c r="D64" s="54"/>
      <c r="E64" s="209" t="s">
        <v>99</v>
      </c>
      <c r="F64" s="209"/>
      <c r="G64" s="230"/>
      <c r="H64" s="70"/>
      <c r="I64" s="17">
        <v>41</v>
      </c>
      <c r="J64" s="17">
        <v>27386</v>
      </c>
      <c r="K64" s="17">
        <v>3368</v>
      </c>
      <c r="L64" s="17">
        <v>204647</v>
      </c>
      <c r="M64" s="17">
        <v>1245348</v>
      </c>
      <c r="N64" s="17">
        <v>878265</v>
      </c>
    </row>
    <row r="65" spans="1:14" ht="22.5" customHeight="1">
      <c r="A65" s="53"/>
      <c r="B65" s="53"/>
      <c r="C65" s="67">
        <v>363</v>
      </c>
      <c r="D65" s="54"/>
      <c r="E65" s="209" t="s">
        <v>100</v>
      </c>
      <c r="F65" s="209"/>
      <c r="G65" s="230"/>
      <c r="H65" s="70"/>
      <c r="I65" s="17">
        <v>20</v>
      </c>
      <c r="J65" s="17">
        <v>4294</v>
      </c>
      <c r="K65" s="17">
        <v>611</v>
      </c>
      <c r="L65" s="17">
        <v>12718</v>
      </c>
      <c r="M65" s="17">
        <v>37837</v>
      </c>
      <c r="N65" s="17">
        <v>6096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8" t="s">
        <v>68</v>
      </c>
      <c r="D67" s="208"/>
      <c r="E67" s="208" t="s">
        <v>28</v>
      </c>
      <c r="F67" s="208"/>
      <c r="G67" s="208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101</v>
      </c>
      <c r="F68" s="209"/>
      <c r="G68" s="230"/>
      <c r="H68" s="70"/>
      <c r="I68" s="17">
        <v>27</v>
      </c>
      <c r="J68" s="17">
        <v>7210</v>
      </c>
      <c r="K68" s="17">
        <v>874</v>
      </c>
      <c r="L68" s="17">
        <v>35687</v>
      </c>
      <c r="M68" s="17">
        <v>106481</v>
      </c>
      <c r="N68" s="17">
        <v>32444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102</v>
      </c>
      <c r="F69" s="209"/>
      <c r="G69" s="230"/>
      <c r="H69" s="70"/>
      <c r="I69" s="17">
        <v>63</v>
      </c>
      <c r="J69" s="17">
        <v>16800</v>
      </c>
      <c r="K69" s="17">
        <v>2243</v>
      </c>
      <c r="L69" s="17">
        <v>71681</v>
      </c>
      <c r="M69" s="17">
        <v>298771</v>
      </c>
      <c r="N69" s="17">
        <v>117717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103</v>
      </c>
      <c r="F70" s="209"/>
      <c r="G70" s="230"/>
      <c r="H70" s="70"/>
      <c r="I70" s="17">
        <v>62</v>
      </c>
      <c r="J70" s="17">
        <v>12702</v>
      </c>
      <c r="K70" s="17">
        <v>1694</v>
      </c>
      <c r="L70" s="17">
        <v>54156</v>
      </c>
      <c r="M70" s="17">
        <v>286714</v>
      </c>
      <c r="N70" s="17">
        <v>86082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104</v>
      </c>
      <c r="F71" s="209"/>
      <c r="G71" s="230"/>
      <c r="H71" s="70"/>
      <c r="I71" s="17">
        <v>38</v>
      </c>
      <c r="J71" s="17">
        <v>10168</v>
      </c>
      <c r="K71" s="17">
        <v>1404</v>
      </c>
      <c r="L71" s="17">
        <v>48096</v>
      </c>
      <c r="M71" s="17">
        <v>304177</v>
      </c>
      <c r="N71" s="17">
        <v>140580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99</v>
      </c>
      <c r="F72" s="209"/>
      <c r="G72" s="230"/>
      <c r="H72" s="70"/>
      <c r="I72" s="17">
        <v>36</v>
      </c>
      <c r="J72" s="17">
        <v>11770</v>
      </c>
      <c r="K72" s="17">
        <v>1546</v>
      </c>
      <c r="L72" s="17">
        <v>63982</v>
      </c>
      <c r="M72" s="17">
        <v>237137</v>
      </c>
      <c r="N72" s="17">
        <v>154268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105</v>
      </c>
      <c r="F73" s="209"/>
      <c r="G73" s="230"/>
      <c r="H73" s="70"/>
      <c r="I73" s="17">
        <v>72</v>
      </c>
      <c r="J73" s="17">
        <v>17598</v>
      </c>
      <c r="K73" s="17">
        <v>2274</v>
      </c>
      <c r="L73" s="17">
        <v>76606</v>
      </c>
      <c r="M73" s="17">
        <v>424512</v>
      </c>
      <c r="N73" s="17">
        <v>151739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106</v>
      </c>
      <c r="F74" s="209"/>
      <c r="G74" s="230"/>
      <c r="H74" s="70"/>
      <c r="I74" s="17">
        <v>43</v>
      </c>
      <c r="J74" s="17">
        <v>11156</v>
      </c>
      <c r="K74" s="17">
        <v>1540</v>
      </c>
      <c r="L74" s="17">
        <v>46632</v>
      </c>
      <c r="M74" s="17">
        <v>275182</v>
      </c>
      <c r="N74" s="17">
        <v>105158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1" t="s">
        <v>152</v>
      </c>
      <c r="C76" s="231"/>
      <c r="D76" s="231"/>
      <c r="E76" s="231"/>
      <c r="F76" s="231"/>
      <c r="G76" s="231" t="s">
        <v>62</v>
      </c>
      <c r="H76" s="59"/>
      <c r="I76" s="10">
        <v>446</v>
      </c>
      <c r="J76" s="10">
        <v>106802</v>
      </c>
      <c r="K76" s="10">
        <v>13662</v>
      </c>
      <c r="L76" s="10">
        <v>475888</v>
      </c>
      <c r="M76" s="10">
        <v>2105211</v>
      </c>
      <c r="N76" s="10">
        <v>1094126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8" t="s">
        <v>64</v>
      </c>
      <c r="D78" s="208"/>
      <c r="E78" s="208" t="s">
        <v>28</v>
      </c>
      <c r="F78" s="208"/>
      <c r="G78" s="208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107</v>
      </c>
      <c r="F79" s="209"/>
      <c r="G79" s="230"/>
      <c r="H79" s="70"/>
      <c r="I79" s="17">
        <v>27</v>
      </c>
      <c r="J79" s="17">
        <v>13147</v>
      </c>
      <c r="K79" s="17">
        <v>1477</v>
      </c>
      <c r="L79" s="17">
        <v>53346</v>
      </c>
      <c r="M79" s="17">
        <v>168602</v>
      </c>
      <c r="N79" s="17">
        <v>92841</v>
      </c>
    </row>
    <row r="80" spans="1:14" ht="22.5" customHeight="1">
      <c r="A80" s="53"/>
      <c r="B80" s="53"/>
      <c r="C80" s="67">
        <v>462</v>
      </c>
      <c r="D80" s="54"/>
      <c r="E80" s="209" t="s">
        <v>108</v>
      </c>
      <c r="F80" s="209"/>
      <c r="G80" s="230"/>
      <c r="H80" s="70"/>
      <c r="I80" s="17">
        <v>21</v>
      </c>
      <c r="J80" s="17">
        <v>5025</v>
      </c>
      <c r="K80" s="17">
        <v>689</v>
      </c>
      <c r="L80" s="17">
        <v>23941</v>
      </c>
      <c r="M80" s="17">
        <v>113726</v>
      </c>
      <c r="N80" s="17">
        <v>42056</v>
      </c>
    </row>
    <row r="81" spans="1:14" ht="22.5" customHeight="1">
      <c r="A81" s="53"/>
      <c r="B81" s="53"/>
      <c r="C81" s="67">
        <v>463</v>
      </c>
      <c r="D81" s="54"/>
      <c r="E81" s="209" t="s">
        <v>109</v>
      </c>
      <c r="F81" s="209"/>
      <c r="G81" s="230"/>
      <c r="H81" s="70"/>
      <c r="I81" s="17">
        <v>16</v>
      </c>
      <c r="J81" s="17">
        <v>7523</v>
      </c>
      <c r="K81" s="17">
        <v>910</v>
      </c>
      <c r="L81" s="17">
        <v>38071</v>
      </c>
      <c r="M81" s="17">
        <v>137266</v>
      </c>
      <c r="N81" s="17">
        <v>103170</v>
      </c>
    </row>
    <row r="82" spans="1:14" ht="22.5" customHeight="1">
      <c r="A82" s="53"/>
      <c r="B82" s="53"/>
      <c r="C82" s="67">
        <v>464</v>
      </c>
      <c r="D82" s="54"/>
      <c r="E82" s="209" t="s">
        <v>110</v>
      </c>
      <c r="F82" s="209"/>
      <c r="G82" s="230"/>
      <c r="H82" s="70"/>
      <c r="I82" s="17">
        <v>21</v>
      </c>
      <c r="J82" s="17">
        <v>3064</v>
      </c>
      <c r="K82" s="17">
        <v>420</v>
      </c>
      <c r="L82" s="17">
        <v>10779</v>
      </c>
      <c r="M82" s="17">
        <v>48645</v>
      </c>
      <c r="N82" s="17">
        <v>23210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8" t="s">
        <v>68</v>
      </c>
      <c r="D84" s="208"/>
      <c r="E84" s="208" t="s">
        <v>28</v>
      </c>
      <c r="F84" s="208"/>
      <c r="G84" s="208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107</v>
      </c>
      <c r="F85" s="209"/>
      <c r="G85" s="230"/>
      <c r="H85" s="70"/>
      <c r="I85" s="17">
        <v>43</v>
      </c>
      <c r="J85" s="17">
        <v>9085</v>
      </c>
      <c r="K85" s="17">
        <v>1137</v>
      </c>
      <c r="L85" s="17">
        <v>40359</v>
      </c>
      <c r="M85" s="17">
        <v>185174</v>
      </c>
      <c r="N85" s="17">
        <v>79218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108</v>
      </c>
      <c r="F86" s="209"/>
      <c r="G86" s="230"/>
      <c r="H86" s="70"/>
      <c r="I86" s="17">
        <v>26</v>
      </c>
      <c r="J86" s="17">
        <v>5440</v>
      </c>
      <c r="K86" s="17">
        <v>678</v>
      </c>
      <c r="L86" s="17">
        <v>23707</v>
      </c>
      <c r="M86" s="17">
        <v>85372</v>
      </c>
      <c r="N86" s="17">
        <v>41964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109</v>
      </c>
      <c r="F87" s="209"/>
      <c r="G87" s="230"/>
      <c r="H87" s="70"/>
      <c r="I87" s="17">
        <v>44</v>
      </c>
      <c r="J87" s="17">
        <v>9530</v>
      </c>
      <c r="K87" s="17">
        <v>1268</v>
      </c>
      <c r="L87" s="17">
        <v>35364</v>
      </c>
      <c r="M87" s="17">
        <v>184591</v>
      </c>
      <c r="N87" s="17">
        <v>47646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111</v>
      </c>
      <c r="F88" s="209"/>
      <c r="G88" s="230"/>
      <c r="H88" s="70"/>
      <c r="I88" s="17">
        <v>30</v>
      </c>
      <c r="J88" s="17">
        <v>9451</v>
      </c>
      <c r="K88" s="17">
        <v>1186</v>
      </c>
      <c r="L88" s="17">
        <v>53863</v>
      </c>
      <c r="M88" s="17">
        <v>424441</v>
      </c>
      <c r="N88" s="17">
        <v>337102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110</v>
      </c>
      <c r="F89" s="209"/>
      <c r="G89" s="230"/>
      <c r="H89" s="70"/>
      <c r="I89" s="17">
        <v>52</v>
      </c>
      <c r="J89" s="17">
        <v>12503</v>
      </c>
      <c r="K89" s="17">
        <v>1646</v>
      </c>
      <c r="L89" s="17">
        <v>60320</v>
      </c>
      <c r="M89" s="17">
        <v>210221</v>
      </c>
      <c r="N89" s="17">
        <v>109654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112</v>
      </c>
      <c r="F90" s="209"/>
      <c r="G90" s="230"/>
      <c r="H90" s="70"/>
      <c r="I90" s="17">
        <v>52</v>
      </c>
      <c r="J90" s="17">
        <v>9339</v>
      </c>
      <c r="K90" s="17">
        <v>1233</v>
      </c>
      <c r="L90" s="17">
        <v>38839</v>
      </c>
      <c r="M90" s="17">
        <v>171594</v>
      </c>
      <c r="N90" s="17">
        <v>79280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113</v>
      </c>
      <c r="F91" s="209"/>
      <c r="G91" s="230"/>
      <c r="H91" s="70"/>
      <c r="I91" s="17">
        <v>32</v>
      </c>
      <c r="J91" s="17">
        <v>7333</v>
      </c>
      <c r="K91" s="17">
        <v>1000</v>
      </c>
      <c r="L91" s="17">
        <v>36051</v>
      </c>
      <c r="M91" s="17">
        <v>150872</v>
      </c>
      <c r="N91" s="17">
        <v>49575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114</v>
      </c>
      <c r="F92" s="209"/>
      <c r="G92" s="230"/>
      <c r="H92" s="70"/>
      <c r="I92" s="17">
        <v>33</v>
      </c>
      <c r="J92" s="17">
        <v>6206</v>
      </c>
      <c r="K92" s="17">
        <v>811</v>
      </c>
      <c r="L92" s="17">
        <v>22676</v>
      </c>
      <c r="M92" s="17">
        <v>85311</v>
      </c>
      <c r="N92" s="17">
        <v>21493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115</v>
      </c>
      <c r="F93" s="209"/>
      <c r="G93" s="230"/>
      <c r="H93" s="70"/>
      <c r="I93" s="17">
        <v>49</v>
      </c>
      <c r="J93" s="17">
        <v>9156</v>
      </c>
      <c r="K93" s="17">
        <v>1206</v>
      </c>
      <c r="L93" s="17">
        <v>38572</v>
      </c>
      <c r="M93" s="17">
        <v>139396</v>
      </c>
      <c r="N93" s="17">
        <v>66917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1" t="s">
        <v>153</v>
      </c>
      <c r="C95" s="231"/>
      <c r="D95" s="231"/>
      <c r="E95" s="231"/>
      <c r="F95" s="231"/>
      <c r="G95" s="231" t="s">
        <v>62</v>
      </c>
      <c r="H95" s="59"/>
      <c r="I95" s="10">
        <v>543</v>
      </c>
      <c r="J95" s="10">
        <v>168161</v>
      </c>
      <c r="K95" s="10">
        <v>20667</v>
      </c>
      <c r="L95" s="10">
        <v>935329</v>
      </c>
      <c r="M95" s="10">
        <v>3125848</v>
      </c>
      <c r="N95" s="10">
        <v>1624774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8" t="s">
        <v>64</v>
      </c>
      <c r="D97" s="208"/>
      <c r="E97" s="208" t="s">
        <v>28</v>
      </c>
      <c r="F97" s="208"/>
      <c r="G97" s="208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116</v>
      </c>
      <c r="F98" s="209"/>
      <c r="G98" s="230"/>
      <c r="H98" s="70"/>
      <c r="I98" s="17">
        <v>10</v>
      </c>
      <c r="J98" s="17">
        <v>5843</v>
      </c>
      <c r="K98" s="17">
        <v>659</v>
      </c>
      <c r="L98" s="17">
        <v>28533</v>
      </c>
      <c r="M98" s="17">
        <v>126110</v>
      </c>
      <c r="N98" s="17">
        <v>64922</v>
      </c>
    </row>
    <row r="99" spans="1:14" ht="22.5" customHeight="1">
      <c r="A99" s="53"/>
      <c r="B99" s="53"/>
      <c r="C99" s="67">
        <v>562</v>
      </c>
      <c r="D99" s="54"/>
      <c r="E99" s="209" t="s">
        <v>117</v>
      </c>
      <c r="F99" s="209"/>
      <c r="G99" s="230"/>
      <c r="H99" s="70"/>
      <c r="I99" s="17">
        <v>29</v>
      </c>
      <c r="J99" s="17">
        <v>34142</v>
      </c>
      <c r="K99" s="17">
        <v>4264</v>
      </c>
      <c r="L99" s="17">
        <v>250225</v>
      </c>
      <c r="M99" s="17">
        <v>628033</v>
      </c>
      <c r="N99" s="17">
        <v>471781</v>
      </c>
    </row>
    <row r="100" spans="1:14" ht="22.5" customHeight="1">
      <c r="A100" s="53"/>
      <c r="B100" s="53"/>
      <c r="C100" s="67">
        <v>563</v>
      </c>
      <c r="D100" s="54"/>
      <c r="E100" s="209" t="s">
        <v>118</v>
      </c>
      <c r="F100" s="209"/>
      <c r="G100" s="230"/>
      <c r="H100" s="70"/>
      <c r="I100" s="17">
        <v>27</v>
      </c>
      <c r="J100" s="17">
        <v>7817</v>
      </c>
      <c r="K100" s="17">
        <v>1010</v>
      </c>
      <c r="L100" s="17">
        <v>48323</v>
      </c>
      <c r="M100" s="17">
        <v>174957</v>
      </c>
      <c r="N100" s="17">
        <v>77551</v>
      </c>
    </row>
    <row r="101" spans="1:14" ht="22.5" customHeight="1">
      <c r="A101" s="53"/>
      <c r="B101" s="53"/>
      <c r="C101" s="67">
        <v>564</v>
      </c>
      <c r="D101" s="54"/>
      <c r="E101" s="209" t="s">
        <v>119</v>
      </c>
      <c r="F101" s="209"/>
      <c r="G101" s="230"/>
      <c r="H101" s="70"/>
      <c r="I101" s="17">
        <v>118</v>
      </c>
      <c r="J101" s="17">
        <v>37089</v>
      </c>
      <c r="K101" s="17">
        <v>4427</v>
      </c>
      <c r="L101" s="17">
        <v>223601</v>
      </c>
      <c r="M101" s="17">
        <v>803634</v>
      </c>
      <c r="N101" s="17">
        <v>442982</v>
      </c>
    </row>
    <row r="102" spans="1:14" ht="22.5" customHeight="1">
      <c r="A102" s="53"/>
      <c r="B102" s="53"/>
      <c r="C102" s="67">
        <v>565</v>
      </c>
      <c r="D102" s="54"/>
      <c r="E102" s="209" t="s">
        <v>120</v>
      </c>
      <c r="F102" s="209"/>
      <c r="G102" s="230"/>
      <c r="H102" s="70"/>
      <c r="I102" s="17">
        <v>26</v>
      </c>
      <c r="J102" s="17">
        <v>3796</v>
      </c>
      <c r="K102" s="17">
        <v>492</v>
      </c>
      <c r="L102" s="17">
        <v>14279</v>
      </c>
      <c r="M102" s="17">
        <v>71789</v>
      </c>
      <c r="N102" s="17">
        <v>41955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8" t="s">
        <v>68</v>
      </c>
      <c r="D104" s="208"/>
      <c r="E104" s="208" t="s">
        <v>28</v>
      </c>
      <c r="F104" s="208"/>
      <c r="G104" s="208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116</v>
      </c>
      <c r="F105" s="209"/>
      <c r="G105" s="230"/>
      <c r="H105" s="70"/>
      <c r="I105" s="17">
        <v>75</v>
      </c>
      <c r="J105" s="17">
        <v>19503</v>
      </c>
      <c r="K105" s="17">
        <v>2575</v>
      </c>
      <c r="L105" s="17">
        <v>87398</v>
      </c>
      <c r="M105" s="17">
        <v>352812</v>
      </c>
      <c r="N105" s="17">
        <v>102239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121</v>
      </c>
      <c r="F106" s="209"/>
      <c r="G106" s="230"/>
      <c r="H106" s="70"/>
      <c r="I106" s="17">
        <v>26</v>
      </c>
      <c r="J106" s="17">
        <v>14834</v>
      </c>
      <c r="K106" s="17">
        <v>1519</v>
      </c>
      <c r="L106" s="17">
        <v>83573</v>
      </c>
      <c r="M106" s="17">
        <v>117756</v>
      </c>
      <c r="N106" s="17">
        <v>62315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118</v>
      </c>
      <c r="F107" s="209"/>
      <c r="G107" s="230"/>
      <c r="H107" s="70"/>
      <c r="I107" s="17">
        <v>36</v>
      </c>
      <c r="J107" s="17">
        <v>5041</v>
      </c>
      <c r="K107" s="17">
        <v>642</v>
      </c>
      <c r="L107" s="17">
        <v>20666</v>
      </c>
      <c r="M107" s="17">
        <v>153397</v>
      </c>
      <c r="N107" s="17">
        <v>66744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122</v>
      </c>
      <c r="F108" s="209"/>
      <c r="G108" s="230"/>
      <c r="H108" s="70"/>
      <c r="I108" s="17">
        <v>62</v>
      </c>
      <c r="J108" s="17">
        <v>14969</v>
      </c>
      <c r="K108" s="17">
        <v>1882</v>
      </c>
      <c r="L108" s="17">
        <v>76804</v>
      </c>
      <c r="M108" s="17">
        <v>269337</v>
      </c>
      <c r="N108" s="17">
        <v>144895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123</v>
      </c>
      <c r="F109" s="209"/>
      <c r="G109" s="230"/>
      <c r="H109" s="70"/>
      <c r="I109" s="17">
        <v>40</v>
      </c>
      <c r="J109" s="17">
        <v>7889</v>
      </c>
      <c r="K109" s="17">
        <v>991</v>
      </c>
      <c r="L109" s="17">
        <v>31077</v>
      </c>
      <c r="M109" s="17">
        <v>123296</v>
      </c>
      <c r="N109" s="17">
        <v>36441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124</v>
      </c>
      <c r="F110" s="209"/>
      <c r="G110" s="230"/>
      <c r="H110" s="70"/>
      <c r="I110" s="17">
        <v>49</v>
      </c>
      <c r="J110" s="17">
        <v>9340</v>
      </c>
      <c r="K110" s="17">
        <v>1259</v>
      </c>
      <c r="L110" s="17">
        <v>36288</v>
      </c>
      <c r="M110" s="17">
        <v>167095</v>
      </c>
      <c r="N110" s="17">
        <v>66984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125</v>
      </c>
      <c r="F111" s="209"/>
      <c r="G111" s="230"/>
      <c r="H111" s="70"/>
      <c r="I111" s="17">
        <v>45</v>
      </c>
      <c r="J111" s="17">
        <v>7898</v>
      </c>
      <c r="K111" s="17">
        <v>947</v>
      </c>
      <c r="L111" s="17">
        <v>34561</v>
      </c>
      <c r="M111" s="17">
        <v>137633</v>
      </c>
      <c r="N111" s="17">
        <v>45965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1" t="s">
        <v>226</v>
      </c>
      <c r="C113" s="231"/>
      <c r="D113" s="231"/>
      <c r="E113" s="231"/>
      <c r="F113" s="231"/>
      <c r="G113" s="231" t="s">
        <v>62</v>
      </c>
      <c r="H113" s="59"/>
      <c r="I113" s="10">
        <v>431</v>
      </c>
      <c r="J113" s="10">
        <v>122460</v>
      </c>
      <c r="K113" s="10">
        <v>15015</v>
      </c>
      <c r="L113" s="10">
        <v>619780</v>
      </c>
      <c r="M113" s="10">
        <v>2533157</v>
      </c>
      <c r="N113" s="10">
        <v>1127273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8" t="s">
        <v>64</v>
      </c>
      <c r="D115" s="208"/>
      <c r="E115" s="208" t="s">
        <v>28</v>
      </c>
      <c r="F115" s="208"/>
      <c r="G115" s="208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126</v>
      </c>
      <c r="F116" s="209"/>
      <c r="G116" s="230"/>
      <c r="H116" s="70"/>
      <c r="I116" s="17">
        <v>20</v>
      </c>
      <c r="J116" s="17">
        <v>7586</v>
      </c>
      <c r="K116" s="17">
        <v>940</v>
      </c>
      <c r="L116" s="17">
        <v>40662</v>
      </c>
      <c r="M116" s="17">
        <v>309025</v>
      </c>
      <c r="N116" s="17">
        <v>181725</v>
      </c>
    </row>
    <row r="117" spans="1:14" ht="22.5" customHeight="1">
      <c r="A117" s="53"/>
      <c r="B117" s="53"/>
      <c r="C117" s="67">
        <v>662</v>
      </c>
      <c r="D117" s="54"/>
      <c r="E117" s="209" t="s">
        <v>127</v>
      </c>
      <c r="F117" s="209"/>
      <c r="G117" s="230"/>
      <c r="H117" s="70"/>
      <c r="I117" s="17">
        <v>19</v>
      </c>
      <c r="J117" s="17">
        <v>22414</v>
      </c>
      <c r="K117" s="17">
        <v>2661</v>
      </c>
      <c r="L117" s="17">
        <v>150206</v>
      </c>
      <c r="M117" s="17">
        <v>468497</v>
      </c>
      <c r="N117" s="17">
        <v>239256</v>
      </c>
    </row>
    <row r="118" spans="1:14" ht="22.5" customHeight="1">
      <c r="A118" s="53"/>
      <c r="B118" s="53"/>
      <c r="C118" s="67">
        <v>663</v>
      </c>
      <c r="D118" s="54"/>
      <c r="E118" s="209" t="s">
        <v>128</v>
      </c>
      <c r="F118" s="209"/>
      <c r="G118" s="230"/>
      <c r="H118" s="70"/>
      <c r="I118" s="17">
        <v>23</v>
      </c>
      <c r="J118" s="17">
        <v>5570</v>
      </c>
      <c r="K118" s="17">
        <v>692</v>
      </c>
      <c r="L118" s="17">
        <v>26526</v>
      </c>
      <c r="M118" s="17">
        <v>116087</v>
      </c>
      <c r="N118" s="17">
        <v>48897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8" t="s">
        <v>68</v>
      </c>
      <c r="D120" s="208"/>
      <c r="E120" s="208" t="s">
        <v>28</v>
      </c>
      <c r="F120" s="208"/>
      <c r="G120" s="208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126</v>
      </c>
      <c r="F121" s="209"/>
      <c r="G121" s="230"/>
      <c r="H121" s="70"/>
      <c r="I121" s="17">
        <v>65</v>
      </c>
      <c r="J121" s="17">
        <v>11618</v>
      </c>
      <c r="K121" s="17">
        <v>1543</v>
      </c>
      <c r="L121" s="17">
        <v>55277</v>
      </c>
      <c r="M121" s="17">
        <v>319303</v>
      </c>
      <c r="N121" s="17">
        <v>131671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129</v>
      </c>
      <c r="F122" s="209"/>
      <c r="G122" s="230"/>
      <c r="H122" s="70"/>
      <c r="I122" s="17">
        <v>21</v>
      </c>
      <c r="J122" s="17">
        <v>4860</v>
      </c>
      <c r="K122" s="17">
        <v>605</v>
      </c>
      <c r="L122" s="17">
        <v>20461</v>
      </c>
      <c r="M122" s="17">
        <v>86919</v>
      </c>
      <c r="N122" s="17">
        <v>23939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130</v>
      </c>
      <c r="F123" s="209"/>
      <c r="G123" s="230"/>
      <c r="H123" s="70"/>
      <c r="I123" s="17">
        <v>39</v>
      </c>
      <c r="J123" s="17">
        <v>10579</v>
      </c>
      <c r="K123" s="17">
        <v>1133</v>
      </c>
      <c r="L123" s="17">
        <v>51952</v>
      </c>
      <c r="M123" s="17">
        <v>181741</v>
      </c>
      <c r="N123" s="17">
        <v>97810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131</v>
      </c>
      <c r="F124" s="209"/>
      <c r="G124" s="230"/>
      <c r="H124" s="70"/>
      <c r="I124" s="17">
        <v>37</v>
      </c>
      <c r="J124" s="17">
        <v>10541</v>
      </c>
      <c r="K124" s="17">
        <v>1210</v>
      </c>
      <c r="L124" s="17">
        <v>45392</v>
      </c>
      <c r="M124" s="17">
        <v>178358</v>
      </c>
      <c r="N124" s="17">
        <v>66702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132</v>
      </c>
      <c r="F125" s="209"/>
      <c r="G125" s="230"/>
      <c r="H125" s="70"/>
      <c r="I125" s="17">
        <v>35</v>
      </c>
      <c r="J125" s="17">
        <v>8148</v>
      </c>
      <c r="K125" s="17">
        <v>1056</v>
      </c>
      <c r="L125" s="17">
        <v>33924</v>
      </c>
      <c r="M125" s="17">
        <v>123537</v>
      </c>
      <c r="N125" s="17">
        <v>46537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133</v>
      </c>
      <c r="F126" s="209"/>
      <c r="G126" s="230"/>
      <c r="H126" s="70"/>
      <c r="I126" s="17">
        <v>61</v>
      </c>
      <c r="J126" s="17">
        <v>14063</v>
      </c>
      <c r="K126" s="17">
        <v>1705</v>
      </c>
      <c r="L126" s="17">
        <v>62688</v>
      </c>
      <c r="M126" s="17">
        <v>260742</v>
      </c>
      <c r="N126" s="17">
        <v>101328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134</v>
      </c>
      <c r="F127" s="209"/>
      <c r="G127" s="230"/>
      <c r="H127" s="70"/>
      <c r="I127" s="17">
        <v>50</v>
      </c>
      <c r="J127" s="17">
        <v>17545</v>
      </c>
      <c r="K127" s="17">
        <v>2229</v>
      </c>
      <c r="L127" s="17">
        <v>89567</v>
      </c>
      <c r="M127" s="17">
        <v>281859</v>
      </c>
      <c r="N127" s="17">
        <v>128507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127</v>
      </c>
      <c r="F128" s="209"/>
      <c r="G128" s="230"/>
      <c r="H128" s="70"/>
      <c r="I128" s="17">
        <v>24</v>
      </c>
      <c r="J128" s="17">
        <v>2877</v>
      </c>
      <c r="K128" s="17">
        <v>387</v>
      </c>
      <c r="L128" s="17">
        <v>12367</v>
      </c>
      <c r="M128" s="17">
        <v>57671</v>
      </c>
      <c r="N128" s="17">
        <v>14679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128</v>
      </c>
      <c r="F129" s="209"/>
      <c r="G129" s="230"/>
      <c r="H129" s="70"/>
      <c r="I129" s="17">
        <v>37</v>
      </c>
      <c r="J129" s="17">
        <v>6659</v>
      </c>
      <c r="K129" s="17">
        <v>855</v>
      </c>
      <c r="L129" s="17">
        <v>30758</v>
      </c>
      <c r="M129" s="17">
        <v>149418</v>
      </c>
      <c r="N129" s="17">
        <v>46224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1" t="s">
        <v>154</v>
      </c>
      <c r="C131" s="231"/>
      <c r="D131" s="231"/>
      <c r="E131" s="231"/>
      <c r="F131" s="231"/>
      <c r="G131" s="231" t="s">
        <v>62</v>
      </c>
      <c r="H131" s="59"/>
      <c r="I131" s="10">
        <v>712</v>
      </c>
      <c r="J131" s="10">
        <v>189642</v>
      </c>
      <c r="K131" s="10">
        <v>24263</v>
      </c>
      <c r="L131" s="10">
        <v>974880</v>
      </c>
      <c r="M131" s="10">
        <v>4544939</v>
      </c>
      <c r="N131" s="10">
        <v>2196614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8" t="s">
        <v>64</v>
      </c>
      <c r="D133" s="208"/>
      <c r="E133" s="208" t="s">
        <v>28</v>
      </c>
      <c r="F133" s="208"/>
      <c r="G133" s="208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135</v>
      </c>
      <c r="F134" s="209"/>
      <c r="G134" s="230"/>
      <c r="H134" s="70"/>
      <c r="I134" s="17">
        <v>55</v>
      </c>
      <c r="J134" s="17">
        <v>22148</v>
      </c>
      <c r="K134" s="17">
        <v>2901</v>
      </c>
      <c r="L134" s="17">
        <v>135458</v>
      </c>
      <c r="M134" s="17">
        <v>508759</v>
      </c>
      <c r="N134" s="17">
        <v>279633</v>
      </c>
    </row>
    <row r="135" spans="1:14" ht="22.5" customHeight="1">
      <c r="A135" s="53"/>
      <c r="B135" s="53"/>
      <c r="C135" s="67">
        <v>762</v>
      </c>
      <c r="D135" s="54"/>
      <c r="E135" s="209" t="s">
        <v>136</v>
      </c>
      <c r="F135" s="209"/>
      <c r="G135" s="230"/>
      <c r="H135" s="70"/>
      <c r="I135" s="17">
        <v>16</v>
      </c>
      <c r="J135" s="17">
        <v>2432</v>
      </c>
      <c r="K135" s="17">
        <v>355</v>
      </c>
      <c r="L135" s="17">
        <v>11648</v>
      </c>
      <c r="M135" s="17">
        <v>32906</v>
      </c>
      <c r="N135" s="17">
        <v>12831</v>
      </c>
    </row>
    <row r="136" spans="1:14" ht="22.5" customHeight="1">
      <c r="A136" s="53"/>
      <c r="B136" s="53"/>
      <c r="C136" s="67">
        <v>763</v>
      </c>
      <c r="D136" s="54"/>
      <c r="E136" s="209" t="s">
        <v>137</v>
      </c>
      <c r="F136" s="209"/>
      <c r="G136" s="230"/>
      <c r="H136" s="70"/>
      <c r="I136" s="17">
        <v>22</v>
      </c>
      <c r="J136" s="17">
        <v>4765</v>
      </c>
      <c r="K136" s="17">
        <v>602</v>
      </c>
      <c r="L136" s="17">
        <v>27291</v>
      </c>
      <c r="M136" s="17">
        <v>91423</v>
      </c>
      <c r="N136" s="17">
        <v>39982</v>
      </c>
    </row>
    <row r="137" spans="1:14" ht="22.5" customHeight="1">
      <c r="A137" s="53"/>
      <c r="B137" s="53"/>
      <c r="C137" s="67">
        <v>764</v>
      </c>
      <c r="D137" s="54"/>
      <c r="E137" s="209" t="s">
        <v>138</v>
      </c>
      <c r="F137" s="209"/>
      <c r="G137" s="230"/>
      <c r="H137" s="70"/>
      <c r="I137" s="17">
        <v>30</v>
      </c>
      <c r="J137" s="17">
        <v>8911</v>
      </c>
      <c r="K137" s="17">
        <v>1072</v>
      </c>
      <c r="L137" s="17">
        <v>39979</v>
      </c>
      <c r="M137" s="17">
        <v>161071</v>
      </c>
      <c r="N137" s="17">
        <v>51609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8" t="s">
        <v>68</v>
      </c>
      <c r="D139" s="208"/>
      <c r="E139" s="208" t="s">
        <v>28</v>
      </c>
      <c r="F139" s="208"/>
      <c r="G139" s="208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139</v>
      </c>
      <c r="F140" s="209"/>
      <c r="G140" s="230"/>
      <c r="H140" s="70"/>
      <c r="I140" s="17">
        <v>42</v>
      </c>
      <c r="J140" s="17">
        <v>8618</v>
      </c>
      <c r="K140" s="17">
        <v>1092</v>
      </c>
      <c r="L140" s="17">
        <v>30408</v>
      </c>
      <c r="M140" s="17">
        <v>145593</v>
      </c>
      <c r="N140" s="17">
        <v>36224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135</v>
      </c>
      <c r="F141" s="209"/>
      <c r="G141" s="230"/>
      <c r="H141" s="70"/>
      <c r="I141" s="17">
        <v>88</v>
      </c>
      <c r="J141" s="17">
        <v>16643</v>
      </c>
      <c r="K141" s="17">
        <v>2257</v>
      </c>
      <c r="L141" s="17">
        <v>76852</v>
      </c>
      <c r="M141" s="17">
        <v>475967</v>
      </c>
      <c r="N141" s="17">
        <v>177653</v>
      </c>
    </row>
    <row r="142" spans="1:14" ht="22.5" customHeight="1">
      <c r="A142" s="53"/>
      <c r="B142" s="53"/>
      <c r="C142" s="67">
        <v>773</v>
      </c>
      <c r="D142" s="53"/>
      <c r="E142" s="209" t="s">
        <v>140</v>
      </c>
      <c r="F142" s="209"/>
      <c r="G142" s="230"/>
      <c r="H142" s="70"/>
      <c r="I142" s="17">
        <v>34</v>
      </c>
      <c r="J142" s="17">
        <v>9702</v>
      </c>
      <c r="K142" s="17">
        <v>1101</v>
      </c>
      <c r="L142" s="17">
        <v>49639</v>
      </c>
      <c r="M142" s="17">
        <v>260248</v>
      </c>
      <c r="N142" s="17">
        <v>118484</v>
      </c>
    </row>
    <row r="143" spans="1:14" ht="22.5" customHeight="1">
      <c r="A143" s="53"/>
      <c r="B143" s="53"/>
      <c r="C143" s="67">
        <v>774</v>
      </c>
      <c r="D143" s="53"/>
      <c r="E143" s="209" t="s">
        <v>141</v>
      </c>
      <c r="F143" s="209"/>
      <c r="G143" s="230"/>
      <c r="H143" s="70"/>
      <c r="I143" s="17">
        <v>65</v>
      </c>
      <c r="J143" s="17">
        <v>14287</v>
      </c>
      <c r="K143" s="17">
        <v>1939</v>
      </c>
      <c r="L143" s="17">
        <v>66991</v>
      </c>
      <c r="M143" s="17">
        <v>310692</v>
      </c>
      <c r="N143" s="17">
        <v>128879</v>
      </c>
    </row>
    <row r="144" spans="1:14" ht="22.5" customHeight="1">
      <c r="A144" s="53"/>
      <c r="B144" s="53"/>
      <c r="C144" s="67">
        <v>775</v>
      </c>
      <c r="D144" s="53"/>
      <c r="E144" s="209" t="s">
        <v>142</v>
      </c>
      <c r="F144" s="209"/>
      <c r="G144" s="230"/>
      <c r="H144" s="70"/>
      <c r="I144" s="17">
        <v>63</v>
      </c>
      <c r="J144" s="17">
        <v>18796</v>
      </c>
      <c r="K144" s="17">
        <v>2340</v>
      </c>
      <c r="L144" s="17">
        <v>104829</v>
      </c>
      <c r="M144" s="17">
        <v>576842</v>
      </c>
      <c r="N144" s="17">
        <v>282039</v>
      </c>
    </row>
    <row r="145" spans="1:14" ht="22.5" customHeight="1">
      <c r="A145" s="53"/>
      <c r="B145" s="53"/>
      <c r="C145" s="67">
        <v>776</v>
      </c>
      <c r="D145" s="53"/>
      <c r="E145" s="209" t="s">
        <v>143</v>
      </c>
      <c r="F145" s="209"/>
      <c r="G145" s="230"/>
      <c r="H145" s="70"/>
      <c r="I145" s="17">
        <v>41</v>
      </c>
      <c r="J145" s="17">
        <v>11033</v>
      </c>
      <c r="K145" s="17">
        <v>1334</v>
      </c>
      <c r="L145" s="17">
        <v>57415</v>
      </c>
      <c r="M145" s="17">
        <v>232950</v>
      </c>
      <c r="N145" s="17">
        <v>109323</v>
      </c>
    </row>
    <row r="146" spans="1:14" ht="22.5" customHeight="1">
      <c r="A146" s="53"/>
      <c r="B146" s="53"/>
      <c r="C146" s="67">
        <v>777</v>
      </c>
      <c r="D146" s="53"/>
      <c r="E146" s="209" t="s">
        <v>144</v>
      </c>
      <c r="F146" s="209"/>
      <c r="G146" s="230"/>
      <c r="H146" s="70"/>
      <c r="I146" s="17">
        <v>53</v>
      </c>
      <c r="J146" s="17">
        <v>15727</v>
      </c>
      <c r="K146" s="17">
        <v>2016</v>
      </c>
      <c r="L146" s="17">
        <v>78816</v>
      </c>
      <c r="M146" s="17">
        <v>331201</v>
      </c>
      <c r="N146" s="17">
        <v>186415</v>
      </c>
    </row>
    <row r="147" spans="1:14" ht="22.5" customHeight="1">
      <c r="A147" s="53"/>
      <c r="B147" s="53"/>
      <c r="C147" s="67">
        <v>778</v>
      </c>
      <c r="D147" s="53"/>
      <c r="E147" s="209" t="s">
        <v>145</v>
      </c>
      <c r="F147" s="209"/>
      <c r="G147" s="230"/>
      <c r="H147" s="70"/>
      <c r="I147" s="17">
        <v>78</v>
      </c>
      <c r="J147" s="17">
        <v>20613</v>
      </c>
      <c r="K147" s="17">
        <v>2686</v>
      </c>
      <c r="L147" s="17">
        <v>99899</v>
      </c>
      <c r="M147" s="17">
        <v>438844</v>
      </c>
      <c r="N147" s="17">
        <v>235793</v>
      </c>
    </row>
    <row r="148" spans="1:14" ht="22.5" customHeight="1">
      <c r="A148" s="53"/>
      <c r="B148" s="53"/>
      <c r="C148" s="67">
        <v>779</v>
      </c>
      <c r="D148" s="53"/>
      <c r="E148" s="209" t="s">
        <v>146</v>
      </c>
      <c r="F148" s="209"/>
      <c r="G148" s="230"/>
      <c r="H148" s="70"/>
      <c r="I148" s="17">
        <v>72</v>
      </c>
      <c r="J148" s="17">
        <v>23325</v>
      </c>
      <c r="K148" s="17">
        <v>2943</v>
      </c>
      <c r="L148" s="17">
        <v>129869</v>
      </c>
      <c r="M148" s="17">
        <v>622625</v>
      </c>
      <c r="N148" s="17">
        <v>345954</v>
      </c>
    </row>
    <row r="149" spans="1:14" ht="22.5" customHeight="1">
      <c r="A149" s="53"/>
      <c r="B149" s="53"/>
      <c r="C149" s="67">
        <v>780</v>
      </c>
      <c r="D149" s="53"/>
      <c r="E149" s="209" t="s">
        <v>147</v>
      </c>
      <c r="F149" s="209"/>
      <c r="G149" s="230"/>
      <c r="H149" s="70"/>
      <c r="I149" s="17">
        <v>53</v>
      </c>
      <c r="J149" s="17">
        <v>12642</v>
      </c>
      <c r="K149" s="17">
        <v>1622</v>
      </c>
      <c r="L149" s="17">
        <v>65785</v>
      </c>
      <c r="M149" s="17">
        <v>355818</v>
      </c>
      <c r="N149" s="17">
        <v>191794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2" t="s">
        <v>63</v>
      </c>
      <c r="F151" s="232"/>
      <c r="G151" s="233"/>
      <c r="H151" s="73"/>
      <c r="I151" s="10">
        <v>3959</v>
      </c>
      <c r="J151" s="10">
        <v>1173790</v>
      </c>
      <c r="K151" s="10">
        <v>148649</v>
      </c>
      <c r="L151" s="10">
        <v>6739036</v>
      </c>
      <c r="M151" s="10">
        <v>33210638</v>
      </c>
      <c r="N151" s="10">
        <v>18374583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2022-01-07T12:22:07Z</cp:lastPrinted>
  <dcterms:created xsi:type="dcterms:W3CDTF">2004-03-15T13:04:27Z</dcterms:created>
  <dcterms:modified xsi:type="dcterms:W3CDTF">2022-01-10T08:12:57Z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