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388" windowHeight="1317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<sst xmlns="http://schemas.openxmlformats.org/spreadsheetml/2006/main" count="986" uniqueCount="243">
  <si>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</si>
  <si>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</si>
  <si>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</si>
  <si>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</si>
  <si>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</si>
  <si>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</si>
  <si>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</si>
  <si>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</si>
  <si>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</si>
  <si>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</si>
  <si>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</si>
  <si>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</si>
  <si>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</si>
  <si>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</si>
  <si>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</si>
  <si>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</si>
  <si>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</si>
  <si>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</si>
  <si>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</si>
  <si>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</si>
  <si>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</si>
  <si>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</si>
  <si>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</si>
  <si>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</si>
  <si>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</si>
  <si>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</si>
  <si>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</si>
  <si>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</si>
  <si>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</si>
  <si>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</si>
  <si>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</si>
  <si>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</si>
  <si>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</si>
  <si>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</si>
  <si>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</si>
  <si>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</si>
  <si>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</si>
  <si>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</si>
  <si>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</si>
  <si>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</si>
  <si>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</si>
  <si>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</si>
  <si>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</si>
  <si>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</si>
  <si>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</si>
  <si>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</si>
  <si>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</si>
  <si>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</si>
  <si>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</si>
  <si>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</si>
  <si>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</si>
  <si>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</si>
  <si>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</si>
  <si>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</si>
  <si>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</si>
  <si>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</si>
  <si>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</si>
  <si>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</si>
  <si>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</si>
  <si>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</si>
  <si>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</si>
  <si>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</si>
  <si>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</si>
  <si>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</si>
  <si>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</si>
  <si>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</si>
  <si>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</si>
  <si>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</si>
  <si>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</si>
  <si>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</si>
  <si>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</si>
  <si>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</si>
  <si>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</si>
  <si>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</si>
  <si>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</si>
  <si>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</si>
  <si>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</si>
  <si>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</si>
  <si>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</si>
  <si>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</si>
  <si>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</si>
  <si>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</si>
  <si>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</si>
  <si>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</si>
  <si>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</si>
  <si>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</si>
  <si>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</si>
  <si>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</si>
  <si>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</si>
  <si>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</si>
  <si>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</si>
  <si>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</si>
  <si>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</si>
  <si>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</si>
  <si>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</si>
  <si>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</si>
  <si>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</si>
  <si>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</si>
  <si>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</si>
  <si>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</si>
  <si>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</si>
  <si>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</si>
  <si>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</si>
  <si>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</si>
  <si>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</si>
  <si>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</si>
  <si>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</si>
  <si>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</si>
  <si>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</si>
  <si>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</si>
  <si>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</si>
  <si>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</si>
  <si>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</si>
  <si>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</si>
  <si>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</si>
  <si>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</si>
  <si>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</si>
  <si>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</si>
  <si>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</si>
  <si>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</si>
  <si>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</si>
  <si>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</si>
  <si>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</si>
  <si>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</si>
  <si>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</si>
  <si>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</si>
  <si>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</si>
  <si>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</si>
  <si>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</si>
  <si>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</si>
  <si>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</si>
  <si>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</si>
  <si>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</si>
  <si>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</si>
  <si>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</si>
  <si>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</si>
  <si>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</si>
  <si>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</si>
  <si>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</si>
  <si>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</si>
  <si>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</si>
  <si>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</si>
  <si>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</si>
  <si>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</si>
  <si>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</si>
  <si>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</si>
  <si>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</si>
  <si>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</si>
  <si>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</si>
  <si>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</si>
  <si>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</si>
  <si>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</si>
  <si>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</si>
  <si>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</si>
  <si>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</si>
  <si>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</si>
  <si>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</si>
  <si>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</si>
  <si>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</si>
  <si>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</si>
  <si>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</si>
  <si>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</si>
  <si>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</si>
  <si>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</si>
  <si>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</si>
  <si>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</si>
  <si>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</si>
  <si>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</si>
  <si>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</si>
  <si>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</si>
  <si>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</si>
  <si>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</si>
  <si>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</si>
  <si>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</si>
  <si>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</si>
  <si>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</si>
  <si>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</si>
  <si>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</si>
  <si>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</si>
  <si>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</si>
  <si>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</si>
  <si>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</si>
  <si>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</si>
  <si>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</si>
  <si>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</si>
  <si>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</si>
  <si>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</si>
  <si>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</si>
  <si>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</si>
  <si>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</si>
  <si>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</si>
  <si>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</si>
  <si>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</si>
  <si>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</si>
  <si>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</si>
  <si>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</si>
  <si>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</si>
  <si>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</si>
  <si>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</si>
  <si>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</si>
  <si>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</si>
  <si>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</si>
  <si>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</si>
  <si>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</si>
  <si>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</si>
  <si>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</si>
  <si>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</si>
  <si>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</si>
  <si>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</si>
  <si>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</si>
  <si>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</si>
  <si>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</si>
  <si>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</si>
  <si>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</si>
  <si>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</si>
  <si>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</si>
  <si>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</si>
  <si>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</si>
  <si>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</si>
  <si>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</si>
  <si>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</si>
  <si>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</si>
  <si>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</si>
  <si>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</si>
  <si>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</si>
  <si>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</si>
  <si>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</si>
  <si>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</si>
  <si>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r>
      <t>2019</t>
    </r>
    <r>
      <rPr>
        <vertAlign val="superscript"/>
        <sz val="10"/>
        <rFont val="Arial"/>
        <family val="2"/>
      </rPr>
      <t>9)</t>
    </r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</si>
  <si>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</si>
  <si>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</si>
  <si>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</si>
  <si>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</si>
  <si>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</si>
  <si>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</si>
  <si>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</si>
  <si>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</si>
  <si>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>a= Januar - Februar 2020</t>
  </si>
  <si>
    <t>in Bayern von Januar bis Februar 2020 nach hauptbeteiligten Wirtschaftsabteilungen</t>
  </si>
  <si>
    <t>a= Februar 2020</t>
  </si>
  <si>
    <t>in Bayern im Februar 2020 nach hauptbeteiligten Wirtschaftsabteilungen</t>
  </si>
  <si>
    <t>Bergbaus und der Gewinnung von Steinen und Erden in Bayern im Februar 2020</t>
  </si>
  <si>
    <t xml:space="preserve">−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</si>
</sst>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75" fontId="18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A1" sqref="A1:J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1" t="s">
        <v>13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2" t="s">
        <v>15</v>
      </c>
      <c r="B3" s="162"/>
      <c r="C3" s="165" t="s">
        <v>16</v>
      </c>
      <c r="D3" s="165" t="s">
        <v>186</v>
      </c>
      <c r="E3" s="151" t="s">
        <v>14</v>
      </c>
      <c r="F3" s="162"/>
      <c r="G3" s="151" t="s">
        <v>159</v>
      </c>
      <c r="H3" s="162"/>
      <c r="I3" s="151" t="s">
        <v>6</v>
      </c>
      <c r="J3" s="152"/>
      <c r="K3" s="81"/>
      <c r="L3" s="81"/>
    </row>
    <row r="4" spans="1:12" ht="18.75" customHeight="1">
      <c r="A4" s="154"/>
      <c r="B4" s="163"/>
      <c r="C4" s="166"/>
      <c r="D4" s="166"/>
      <c r="E4" s="153"/>
      <c r="F4" s="163"/>
      <c r="G4" s="153"/>
      <c r="H4" s="163"/>
      <c r="I4" s="153"/>
      <c r="J4" s="154"/>
      <c r="K4" s="81"/>
      <c r="L4" s="81"/>
    </row>
    <row r="5" spans="1:12" ht="15.75" customHeight="1">
      <c r="A5" s="154"/>
      <c r="B5" s="163"/>
      <c r="C5" s="167"/>
      <c r="D5" s="167"/>
      <c r="E5" s="155"/>
      <c r="F5" s="164"/>
      <c r="G5" s="155"/>
      <c r="H5" s="164"/>
      <c r="I5" s="155"/>
      <c r="J5" s="156"/>
      <c r="K5" s="81"/>
      <c r="L5" s="81"/>
    </row>
    <row r="6" spans="1:12" ht="18.75" customHeight="1">
      <c r="A6" s="156"/>
      <c r="B6" s="164"/>
      <c r="C6" s="168" t="s">
        <v>5</v>
      </c>
      <c r="D6" s="169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7" t="s">
        <v>178</v>
      </c>
      <c r="D8" s="158"/>
      <c r="E8" s="158"/>
      <c r="F8" s="158"/>
      <c r="G8" s="158"/>
      <c r="H8" s="158"/>
      <c r="I8" s="158"/>
      <c r="J8" s="158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9" t="s">
        <v>8</v>
      </c>
      <c r="D10" s="160"/>
      <c r="E10" s="160"/>
      <c r="F10" s="160"/>
      <c r="G10" s="160"/>
      <c r="H10" s="160"/>
      <c r="I10" s="160"/>
      <c r="J10" s="160"/>
    </row>
    <row r="11" spans="3:10" ht="12.75" customHeight="1">
      <c r="C11" s="159" t="s">
        <v>9</v>
      </c>
      <c r="D11" s="160"/>
      <c r="E11" s="160"/>
      <c r="F11" s="160"/>
      <c r="G11" s="160"/>
      <c r="H11" s="160"/>
      <c r="I11" s="160"/>
      <c r="J11" s="160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8">
        <v>1990</v>
      </c>
      <c r="B13" s="148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8">
        <v>1991</v>
      </c>
      <c r="B15" s="148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8">
        <v>1992</v>
      </c>
      <c r="B17" s="148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8">
        <v>1993</v>
      </c>
      <c r="B19" s="148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8">
        <v>1994</v>
      </c>
      <c r="B21" s="148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9" t="s">
        <v>10</v>
      </c>
      <c r="D23" s="160"/>
      <c r="E23" s="160"/>
      <c r="F23" s="160"/>
      <c r="G23" s="160"/>
      <c r="H23" s="160"/>
      <c r="I23" s="160"/>
      <c r="J23" s="160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8">
        <v>1995</v>
      </c>
      <c r="B25" s="148"/>
      <c r="C25" s="122">
        <v>8442</v>
      </c>
      <c r="D25" s="123">
        <v>1237592</v>
      </c>
      <c r="E25" s="123">
        <v>75666205</v>
      </c>
      <c r="F25" s="150"/>
      <c r="G25" s="123">
        <v>355891528</v>
      </c>
      <c r="H25" s="150"/>
      <c r="I25" s="123">
        <v>117126487</v>
      </c>
      <c r="J25" s="150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50"/>
      <c r="G26" s="123"/>
      <c r="H26" s="150"/>
      <c r="I26" s="123"/>
      <c r="J26" s="150"/>
    </row>
    <row r="27" spans="1:10" ht="12.75" customHeight="1">
      <c r="A27" s="148">
        <v>1996</v>
      </c>
      <c r="B27" s="148"/>
      <c r="C27" s="122">
        <v>8306</v>
      </c>
      <c r="D27" s="123">
        <v>1198378</v>
      </c>
      <c r="E27" s="123">
        <v>76068671</v>
      </c>
      <c r="F27" s="150"/>
      <c r="G27" s="123">
        <v>370525957</v>
      </c>
      <c r="H27" s="150"/>
      <c r="I27" s="123">
        <v>128098983</v>
      </c>
      <c r="J27" s="150"/>
    </row>
    <row r="28" spans="1:10" ht="3.75" customHeight="1">
      <c r="A28" s="86"/>
      <c r="C28" s="122"/>
      <c r="D28" s="123"/>
      <c r="E28" s="123"/>
      <c r="F28" s="150"/>
      <c r="G28" s="123"/>
      <c r="H28" s="150"/>
      <c r="I28" s="123"/>
      <c r="J28" s="150"/>
    </row>
    <row r="29" spans="1:10" ht="12.75" customHeight="1">
      <c r="A29" s="148" t="s">
        <v>160</v>
      </c>
      <c r="B29" s="148"/>
      <c r="C29" s="122">
        <v>8013</v>
      </c>
      <c r="D29" s="123">
        <v>1168301</v>
      </c>
      <c r="E29" s="123">
        <v>75411680</v>
      </c>
      <c r="F29" s="150"/>
      <c r="G29" s="123">
        <v>391740891</v>
      </c>
      <c r="H29" s="150"/>
      <c r="I29" s="123">
        <v>142597695</v>
      </c>
      <c r="J29" s="150"/>
    </row>
    <row r="30" spans="1:10" ht="3.75" customHeight="1">
      <c r="A30" s="86"/>
      <c r="C30" s="122"/>
      <c r="D30" s="123"/>
      <c r="E30" s="123"/>
      <c r="F30" s="150"/>
      <c r="G30" s="123"/>
      <c r="H30" s="150"/>
      <c r="I30" s="123"/>
      <c r="J30" s="150"/>
    </row>
    <row r="31" spans="1:10" ht="12.75" customHeight="1">
      <c r="A31" s="148" t="s">
        <v>161</v>
      </c>
      <c r="B31" s="148"/>
      <c r="C31" s="122">
        <v>8423</v>
      </c>
      <c r="D31" s="123">
        <v>1182670</v>
      </c>
      <c r="E31" s="123">
        <v>76000019</v>
      </c>
      <c r="F31" s="150"/>
      <c r="G31" s="123">
        <v>393804718</v>
      </c>
      <c r="H31" s="150"/>
      <c r="I31" s="123">
        <v>142699845</v>
      </c>
      <c r="J31" s="150"/>
    </row>
    <row r="32" spans="1:10" ht="3.75" customHeight="1">
      <c r="A32" s="86"/>
      <c r="C32" s="122"/>
      <c r="D32" s="123"/>
      <c r="E32" s="123"/>
      <c r="F32" s="150"/>
      <c r="G32" s="123"/>
      <c r="H32" s="150"/>
      <c r="I32" s="123"/>
      <c r="J32" s="150"/>
    </row>
    <row r="33" spans="1:10" ht="12.75" customHeight="1">
      <c r="A33" s="148">
        <v>1998</v>
      </c>
      <c r="B33" s="148"/>
      <c r="C33" s="122">
        <v>8294</v>
      </c>
      <c r="D33" s="123">
        <v>1189038</v>
      </c>
      <c r="E33" s="123">
        <v>78430208</v>
      </c>
      <c r="F33" s="150"/>
      <c r="G33" s="123">
        <v>413018248</v>
      </c>
      <c r="H33" s="150"/>
      <c r="I33" s="123">
        <v>154008787</v>
      </c>
      <c r="J33" s="150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8" t="s">
        <v>162</v>
      </c>
      <c r="B35" s="148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8" t="s">
        <v>163</v>
      </c>
      <c r="B37" s="148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8" t="s">
        <v>164</v>
      </c>
      <c r="B39" s="148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8" t="s">
        <v>165</v>
      </c>
      <c r="B41" s="148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8" t="s">
        <v>166</v>
      </c>
      <c r="B43" s="148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9" t="s">
        <v>11</v>
      </c>
      <c r="D45" s="160"/>
      <c r="E45" s="160"/>
      <c r="F45" s="160"/>
      <c r="G45" s="160"/>
      <c r="H45" s="160"/>
      <c r="I45" s="160"/>
      <c r="J45" s="160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8">
        <v>2003</v>
      </c>
      <c r="B47" s="148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8">
        <v>2004</v>
      </c>
      <c r="B49" s="148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8">
        <v>2005</v>
      </c>
      <c r="B51" s="148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8">
        <v>2006</v>
      </c>
      <c r="B53" s="148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7" t="s">
        <v>179</v>
      </c>
      <c r="D55" s="158"/>
      <c r="E55" s="158"/>
      <c r="F55" s="158"/>
      <c r="G55" s="158"/>
      <c r="H55" s="158"/>
      <c r="I55" s="158"/>
      <c r="J55" s="158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8">
        <v>2006</v>
      </c>
      <c r="B57" s="148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8">
        <v>2007</v>
      </c>
      <c r="B59" s="148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8">
        <v>2008</v>
      </c>
      <c r="B61" s="148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9" t="s">
        <v>12</v>
      </c>
      <c r="D63" s="160"/>
      <c r="E63" s="160"/>
      <c r="F63" s="160"/>
      <c r="G63" s="160"/>
      <c r="H63" s="160"/>
      <c r="I63" s="160"/>
      <c r="J63" s="160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8" t="s">
        <v>167</v>
      </c>
      <c r="B65" s="148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8">
        <v>2009</v>
      </c>
      <c r="B67" s="148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8">
        <v>2010</v>
      </c>
      <c r="B69" s="148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8">
        <v>2011</v>
      </c>
      <c r="B71" s="148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8">
        <v>2012</v>
      </c>
      <c r="B73" s="148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8">
        <v>2013</v>
      </c>
      <c r="B75" s="148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8" t="s">
        <v>168</v>
      </c>
      <c r="B77" s="148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8">
        <v>2015</v>
      </c>
      <c r="B79" s="148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8">
        <v>2016</v>
      </c>
      <c r="B81" s="148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8">
        <v>2017</v>
      </c>
      <c r="B83" s="148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8">
        <v>2018</v>
      </c>
      <c r="B85" s="148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8" t="s">
        <v>228</v>
      </c>
      <c r="B87" s="148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49"/>
      <c r="F89" s="123">
        <v>5526607</v>
      </c>
      <c r="G89" s="149"/>
      <c r="H89" s="123">
        <v>27626593</v>
      </c>
      <c r="I89" s="149"/>
      <c r="J89" s="123">
        <v>15175832</v>
      </c>
    </row>
    <row r="90" spans="1:10" ht="3.75" customHeight="1">
      <c r="A90" s="86"/>
      <c r="C90" s="122"/>
      <c r="D90" s="123"/>
      <c r="E90" s="149"/>
      <c r="F90" s="123"/>
      <c r="G90" s="149"/>
      <c r="H90" s="123"/>
      <c r="I90" s="149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49"/>
      <c r="F91" s="123">
        <v>5182772</v>
      </c>
      <c r="G91" s="149"/>
      <c r="H91" s="123">
        <v>29122913</v>
      </c>
      <c r="I91" s="149"/>
      <c r="J91" s="123">
        <v>16412977</v>
      </c>
    </row>
    <row r="92" spans="3:10" ht="4.5" customHeight="1">
      <c r="C92" s="122"/>
      <c r="D92" s="123"/>
      <c r="E92" s="149"/>
      <c r="F92" s="123"/>
      <c r="G92" s="149"/>
      <c r="H92" s="123"/>
      <c r="I92" s="149"/>
      <c r="J92" s="123"/>
    </row>
    <row r="93" spans="2:10" ht="13.5" customHeight="1">
      <c r="B93" s="77" t="s">
        <v>217</v>
      </c>
      <c r="C93" s="122"/>
      <c r="D93" s="123"/>
      <c r="E93" s="149"/>
      <c r="F93" s="123"/>
      <c r="G93" s="149"/>
      <c r="H93" s="123"/>
      <c r="I93" s="149"/>
      <c r="J93" s="123"/>
    </row>
    <row r="94" spans="3:10" ht="3.75" customHeight="1">
      <c r="C94" s="122"/>
      <c r="D94" s="123"/>
      <c r="E94" s="149"/>
      <c r="F94" s="123"/>
      <c r="G94" s="149"/>
      <c r="H94" s="123"/>
      <c r="I94" s="149"/>
      <c r="J94" s="123"/>
    </row>
    <row r="95" spans="2:10" ht="13.5" customHeight="1">
      <c r="B95" s="90" t="s">
        <v>218</v>
      </c>
      <c r="C95" s="122"/>
      <c r="D95" s="123"/>
      <c r="E95" s="149"/>
      <c r="F95" s="123"/>
      <c r="G95" s="149"/>
      <c r="H95" s="123"/>
      <c r="I95" s="149"/>
      <c r="J95" s="123"/>
    </row>
    <row r="96" spans="2:10" ht="3.75" customHeight="1">
      <c r="B96" s="90"/>
      <c r="C96" s="122"/>
      <c r="D96" s="123"/>
      <c r="E96" s="149"/>
      <c r="F96" s="123"/>
      <c r="G96" s="149"/>
      <c r="H96" s="123"/>
      <c r="I96" s="149"/>
      <c r="J96" s="123"/>
    </row>
    <row r="97" spans="2:10" ht="13.5" customHeight="1">
      <c r="B97" s="77" t="s">
        <v>219</v>
      </c>
      <c r="C97" s="122"/>
      <c r="D97" s="123"/>
      <c r="E97" s="149"/>
      <c r="F97" s="123"/>
      <c r="G97" s="149"/>
      <c r="H97" s="123"/>
      <c r="I97" s="149"/>
      <c r="J97" s="123"/>
    </row>
    <row r="98" spans="3:10" ht="3.75" customHeight="1">
      <c r="C98" s="122"/>
      <c r="D98" s="123"/>
      <c r="E98" s="149"/>
      <c r="F98" s="123"/>
      <c r="G98" s="149"/>
      <c r="H98" s="123"/>
      <c r="I98" s="149"/>
      <c r="J98" s="123"/>
    </row>
    <row r="99" spans="2:10" ht="13.5" customHeight="1">
      <c r="B99" s="77" t="s">
        <v>220</v>
      </c>
      <c r="C99" s="122"/>
      <c r="D99" s="123"/>
      <c r="E99" s="149"/>
      <c r="F99" s="123"/>
      <c r="G99" s="149"/>
      <c r="H99" s="123"/>
      <c r="I99" s="149"/>
      <c r="J99" s="123"/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/>
      <c r="D101" s="123"/>
      <c r="E101" s="149"/>
      <c r="F101" s="123"/>
      <c r="G101" s="149"/>
      <c r="H101" s="123"/>
      <c r="I101" s="149"/>
      <c r="J101" s="123"/>
    </row>
    <row r="102" spans="3:10" ht="3.75" customHeight="1">
      <c r="C102" s="122"/>
      <c r="D102" s="123"/>
      <c r="E102" s="149"/>
      <c r="F102" s="123"/>
      <c r="G102" s="149"/>
      <c r="H102" s="123"/>
      <c r="I102" s="149"/>
      <c r="J102" s="123"/>
    </row>
    <row r="103" spans="2:10" ht="13.5" customHeight="1">
      <c r="B103" s="77" t="s">
        <v>227</v>
      </c>
      <c r="C103" s="122"/>
      <c r="D103" s="123"/>
      <c r="E103" s="149"/>
      <c r="F103" s="123"/>
      <c r="G103" s="149"/>
      <c r="H103" s="123"/>
      <c r="I103" s="149"/>
      <c r="J103" s="123"/>
    </row>
    <row r="104" spans="3:10" ht="3.75" customHeight="1">
      <c r="C104" s="122"/>
      <c r="D104" s="123"/>
      <c r="E104" s="149"/>
      <c r="F104" s="123"/>
      <c r="G104" s="149"/>
      <c r="H104" s="123"/>
      <c r="I104" s="149"/>
      <c r="J104" s="123"/>
    </row>
    <row r="105" spans="2:10" ht="13.5" customHeight="1">
      <c r="B105" s="77" t="s">
        <v>4</v>
      </c>
      <c r="C105" s="122"/>
      <c r="D105" s="123"/>
      <c r="E105" s="149"/>
      <c r="F105" s="123"/>
      <c r="G105" s="149"/>
      <c r="H105" s="123"/>
      <c r="I105" s="149"/>
      <c r="J105" s="123"/>
    </row>
    <row r="106" spans="3:10" ht="3.75" customHeight="1">
      <c r="C106" s="122"/>
      <c r="D106" s="123"/>
      <c r="E106" s="149"/>
      <c r="F106" s="123"/>
      <c r="G106" s="149"/>
      <c r="H106" s="123"/>
      <c r="I106" s="149"/>
      <c r="J106" s="123"/>
    </row>
    <row r="107" spans="2:10" ht="13.5" customHeight="1">
      <c r="B107" s="77" t="s">
        <v>0</v>
      </c>
      <c r="C107" s="122"/>
      <c r="D107" s="123"/>
      <c r="E107" s="149"/>
      <c r="F107" s="123"/>
      <c r="G107" s="149"/>
      <c r="H107" s="123"/>
      <c r="I107" s="149"/>
      <c r="J107" s="123"/>
    </row>
    <row r="108" spans="3:10" ht="3.75" customHeight="1">
      <c r="C108" s="122"/>
      <c r="D108" s="123"/>
      <c r="E108" s="149"/>
      <c r="F108" s="123"/>
      <c r="G108" s="149"/>
      <c r="H108" s="123"/>
      <c r="I108" s="149"/>
      <c r="J108" s="123"/>
    </row>
    <row r="109" spans="2:10" ht="13.5" customHeight="1">
      <c r="B109" s="77" t="s">
        <v>1</v>
      </c>
      <c r="C109" s="122"/>
      <c r="D109" s="139"/>
      <c r="E109" s="149"/>
      <c r="F109" s="139"/>
      <c r="G109" s="149"/>
      <c r="H109" s="139"/>
      <c r="I109" s="149"/>
      <c r="J109" s="139"/>
    </row>
    <row r="110" spans="3:10" ht="3.75" customHeight="1">
      <c r="C110" s="122"/>
      <c r="D110" s="123"/>
      <c r="E110" s="149"/>
      <c r="F110" s="123"/>
      <c r="G110" s="149"/>
      <c r="H110" s="123"/>
      <c r="I110" s="149"/>
      <c r="J110" s="123"/>
    </row>
    <row r="111" spans="2:10" ht="13.5" customHeight="1">
      <c r="B111" s="77" t="s">
        <v>2</v>
      </c>
      <c r="C111" s="122"/>
      <c r="D111" s="123"/>
      <c r="E111" s="149"/>
      <c r="F111" s="123"/>
      <c r="G111" s="149"/>
      <c r="H111" s="123"/>
      <c r="I111" s="149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6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230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231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B1">
      <selection activeCell="A1" sqref="A1:Q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209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240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198" t="s">
        <v>17</v>
      </c>
      <c r="B5" s="199"/>
      <c r="C5" s="179"/>
      <c r="D5" s="191" t="s">
        <v>18</v>
      </c>
      <c r="E5" s="191"/>
      <c r="F5" s="191"/>
      <c r="G5" s="191"/>
      <c r="H5" s="191"/>
      <c r="I5" s="191"/>
      <c r="J5" s="191"/>
      <c r="K5" s="193"/>
      <c r="L5" s="179" t="s">
        <v>19</v>
      </c>
      <c r="M5" s="188" t="s">
        <v>155</v>
      </c>
      <c r="N5" s="188" t="s">
        <v>157</v>
      </c>
      <c r="O5" s="179" t="s">
        <v>20</v>
      </c>
      <c r="P5" s="186" t="s">
        <v>177</v>
      </c>
      <c r="Q5" s="187"/>
      <c r="R5" s="48"/>
    </row>
    <row r="6" spans="1:18" ht="12.75" customHeight="1">
      <c r="A6" s="200"/>
      <c r="B6" s="201"/>
      <c r="C6" s="180"/>
      <c r="D6" s="173"/>
      <c r="E6" s="173"/>
      <c r="F6" s="173"/>
      <c r="G6" s="173"/>
      <c r="H6" s="173"/>
      <c r="I6" s="173"/>
      <c r="J6" s="173"/>
      <c r="K6" s="194"/>
      <c r="L6" s="180"/>
      <c r="M6" s="189"/>
      <c r="N6" s="189"/>
      <c r="O6" s="180"/>
      <c r="P6" s="188" t="s">
        <v>21</v>
      </c>
      <c r="Q6" s="191" t="s">
        <v>158</v>
      </c>
      <c r="R6" s="48"/>
    </row>
    <row r="7" spans="1:18" ht="5.25" customHeight="1">
      <c r="A7" s="200"/>
      <c r="B7" s="201"/>
      <c r="C7" s="180"/>
      <c r="D7" s="173"/>
      <c r="E7" s="173"/>
      <c r="F7" s="173"/>
      <c r="G7" s="173"/>
      <c r="H7" s="173"/>
      <c r="I7" s="173"/>
      <c r="J7" s="173"/>
      <c r="K7" s="194"/>
      <c r="L7" s="180"/>
      <c r="M7" s="189"/>
      <c r="N7" s="189"/>
      <c r="O7" s="180"/>
      <c r="P7" s="189"/>
      <c r="Q7" s="173"/>
      <c r="R7" s="48"/>
    </row>
    <row r="8" spans="1:18" ht="12.75" customHeight="1">
      <c r="A8" s="200"/>
      <c r="B8" s="201"/>
      <c r="C8" s="180"/>
      <c r="D8" s="173"/>
      <c r="E8" s="173"/>
      <c r="F8" s="192" t="s">
        <v>239</v>
      </c>
      <c r="G8" s="192"/>
      <c r="H8" s="192"/>
      <c r="I8" s="192"/>
      <c r="J8" s="173"/>
      <c r="K8" s="194"/>
      <c r="L8" s="180"/>
      <c r="M8" s="189"/>
      <c r="N8" s="189"/>
      <c r="O8" s="180"/>
      <c r="P8" s="189"/>
      <c r="Q8" s="173"/>
      <c r="R8" s="48"/>
    </row>
    <row r="9" spans="1:18" ht="9.75" customHeight="1">
      <c r="A9" s="200"/>
      <c r="B9" s="201"/>
      <c r="C9" s="180"/>
      <c r="D9" s="173"/>
      <c r="E9" s="173"/>
      <c r="F9" s="192"/>
      <c r="G9" s="192"/>
      <c r="H9" s="192"/>
      <c r="I9" s="192"/>
      <c r="J9" s="173"/>
      <c r="K9" s="194"/>
      <c r="L9" s="180"/>
      <c r="M9" s="189"/>
      <c r="N9" s="189"/>
      <c r="O9" s="180"/>
      <c r="P9" s="189"/>
      <c r="Q9" s="173"/>
      <c r="R9" s="48"/>
    </row>
    <row r="10" spans="1:18" ht="22.5" customHeight="1">
      <c r="A10" s="200"/>
      <c r="B10" s="201"/>
      <c r="C10" s="180"/>
      <c r="D10" s="173"/>
      <c r="E10" s="173"/>
      <c r="F10" s="192" t="s">
        <v>156</v>
      </c>
      <c r="G10" s="192"/>
      <c r="H10" s="192"/>
      <c r="I10" s="192"/>
      <c r="J10" s="173"/>
      <c r="K10" s="194"/>
      <c r="L10" s="181"/>
      <c r="M10" s="190"/>
      <c r="N10" s="190"/>
      <c r="O10" s="181"/>
      <c r="P10" s="190"/>
      <c r="Q10" s="174"/>
      <c r="R10" s="48"/>
    </row>
    <row r="11" spans="1:18" ht="20.25" customHeight="1">
      <c r="A11" s="202"/>
      <c r="B11" s="203"/>
      <c r="C11" s="181"/>
      <c r="D11" s="174"/>
      <c r="E11" s="174"/>
      <c r="F11" s="196"/>
      <c r="G11" s="196"/>
      <c r="H11" s="196"/>
      <c r="I11" s="196"/>
      <c r="J11" s="174"/>
      <c r="K11" s="195"/>
      <c r="L11" s="181" t="s">
        <v>5</v>
      </c>
      <c r="M11" s="197"/>
      <c r="N11" s="94" t="s">
        <v>148</v>
      </c>
      <c r="O11" s="186" t="s">
        <v>22</v>
      </c>
      <c r="P11" s="174"/>
      <c r="Q11" s="174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21</v>
      </c>
      <c r="M13" s="10">
        <v>2452</v>
      </c>
      <c r="N13" s="10">
        <v>301</v>
      </c>
      <c r="O13" s="10">
        <v>8661</v>
      </c>
      <c r="P13" s="10">
        <v>29661</v>
      </c>
      <c r="Q13" s="10">
        <v>9297</v>
      </c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-0.5</v>
      </c>
      <c r="N14" s="108">
        <v>-8.2</v>
      </c>
      <c r="O14" s="108">
        <v>4.1</v>
      </c>
      <c r="P14" s="108">
        <v>5.5</v>
      </c>
      <c r="Q14" s="108">
        <v>16.7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2" t="s">
        <v>202</v>
      </c>
      <c r="F17" s="172"/>
      <c r="G17" s="172"/>
      <c r="H17" s="172"/>
      <c r="I17" s="172"/>
      <c r="J17" s="93" t="s">
        <v>24</v>
      </c>
      <c r="K17" s="16"/>
      <c r="L17" s="17">
        <v>20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233</v>
      </c>
      <c r="B20" s="15"/>
      <c r="C20" s="19"/>
      <c r="D20" s="19"/>
      <c r="E20" s="172" t="s">
        <v>234</v>
      </c>
      <c r="F20" s="172"/>
      <c r="G20" s="172"/>
      <c r="H20" s="172"/>
      <c r="I20" s="172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2" t="s">
        <v>28</v>
      </c>
      <c r="E24" s="182"/>
      <c r="F24" s="182"/>
      <c r="G24" s="182"/>
      <c r="H24" s="182"/>
      <c r="I24" s="182"/>
      <c r="J24" s="95" t="s">
        <v>24</v>
      </c>
      <c r="K24" s="23"/>
      <c r="L24" s="10">
        <v>4015</v>
      </c>
      <c r="M24" s="10">
        <v>1199308</v>
      </c>
      <c r="N24" s="10">
        <v>147799</v>
      </c>
      <c r="O24" s="10">
        <v>5174111</v>
      </c>
      <c r="P24" s="10">
        <v>29093252</v>
      </c>
      <c r="Q24" s="10">
        <v>16403680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-0.6</v>
      </c>
      <c r="N25" s="108">
        <v>-3.8</v>
      </c>
      <c r="O25" s="108">
        <v>0.7</v>
      </c>
      <c r="P25" s="108">
        <v>-1</v>
      </c>
      <c r="Q25" s="108">
        <v>-1.3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3"/>
      <c r="G27" s="183"/>
      <c r="H27" s="184"/>
      <c r="I27" s="185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511</v>
      </c>
      <c r="M28" s="17">
        <v>98927</v>
      </c>
      <c r="N28" s="17">
        <v>11978</v>
      </c>
      <c r="O28" s="17">
        <v>246031</v>
      </c>
      <c r="P28" s="17">
        <v>2020001</v>
      </c>
      <c r="Q28" s="17">
        <v>453923</v>
      </c>
    </row>
    <row r="29" spans="1:17" s="49" customFormat="1" ht="11.25" customHeight="1">
      <c r="A29" s="14"/>
      <c r="B29" s="15"/>
      <c r="C29" s="19"/>
      <c r="D29" s="19"/>
      <c r="E29" s="93"/>
      <c r="F29" s="172"/>
      <c r="G29" s="172"/>
      <c r="H29" s="172"/>
      <c r="I29" s="172"/>
      <c r="J29" s="93" t="s">
        <v>25</v>
      </c>
      <c r="K29" s="16"/>
      <c r="L29" s="12" t="s">
        <v>169</v>
      </c>
      <c r="M29" s="109">
        <v>1.4</v>
      </c>
      <c r="N29" s="109">
        <v>1.9</v>
      </c>
      <c r="O29" s="109">
        <v>4.5</v>
      </c>
      <c r="P29" s="109">
        <v>4.4</v>
      </c>
      <c r="Q29" s="109">
        <v>2.5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88</v>
      </c>
      <c r="M32" s="17">
        <v>13020</v>
      </c>
      <c r="N32" s="17">
        <v>1632</v>
      </c>
      <c r="O32" s="17">
        <v>44596</v>
      </c>
      <c r="P32" s="17">
        <v>235807</v>
      </c>
      <c r="Q32" s="17">
        <v>28992</v>
      </c>
    </row>
    <row r="33" spans="1:17" ht="11.25" customHeight="1">
      <c r="A33" s="14"/>
      <c r="B33" s="15"/>
      <c r="C33" s="4"/>
      <c r="D33" s="4"/>
      <c r="E33" s="93"/>
      <c r="F33" s="172"/>
      <c r="G33" s="172"/>
      <c r="H33" s="172"/>
      <c r="I33" s="172"/>
      <c r="J33" s="93" t="s">
        <v>25</v>
      </c>
      <c r="K33" s="16"/>
      <c r="L33" s="12" t="s">
        <v>169</v>
      </c>
      <c r="M33" s="109">
        <v>1.9</v>
      </c>
      <c r="N33" s="109">
        <v>-0.2</v>
      </c>
      <c r="O33" s="109">
        <v>5.1</v>
      </c>
      <c r="P33" s="109">
        <v>-0.4</v>
      </c>
      <c r="Q33" s="109">
        <v>-12.7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2"/>
      <c r="G37" s="172"/>
      <c r="H37" s="172"/>
      <c r="I37" s="172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71</v>
      </c>
      <c r="M40" s="17">
        <v>10952</v>
      </c>
      <c r="N40" s="17">
        <v>1418</v>
      </c>
      <c r="O40" s="17">
        <v>34855</v>
      </c>
      <c r="P40" s="17">
        <v>209259</v>
      </c>
      <c r="Q40" s="17">
        <v>120130</v>
      </c>
    </row>
    <row r="41" spans="1:17" ht="11.25" customHeight="1">
      <c r="A41" s="14"/>
      <c r="B41" s="15"/>
      <c r="C41" s="4"/>
      <c r="D41" s="4"/>
      <c r="E41" s="100"/>
      <c r="F41" s="172"/>
      <c r="G41" s="172"/>
      <c r="H41" s="172"/>
      <c r="I41" s="172"/>
      <c r="J41" s="93" t="s">
        <v>25</v>
      </c>
      <c r="K41" s="24"/>
      <c r="L41" s="12" t="s">
        <v>169</v>
      </c>
      <c r="M41" s="109">
        <v>-2.5</v>
      </c>
      <c r="N41" s="109">
        <v>-2.2</v>
      </c>
      <c r="O41" s="109">
        <v>-0.8</v>
      </c>
      <c r="P41" s="109">
        <v>5.7</v>
      </c>
      <c r="Q41" s="109">
        <v>8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42</v>
      </c>
      <c r="M44" s="17">
        <v>8020</v>
      </c>
      <c r="N44" s="17">
        <v>998</v>
      </c>
      <c r="O44" s="17">
        <v>23974</v>
      </c>
      <c r="P44" s="17">
        <v>170833</v>
      </c>
      <c r="Q44" s="17">
        <v>64685</v>
      </c>
    </row>
    <row r="45" spans="1:17" ht="11.25" customHeight="1">
      <c r="A45" s="14"/>
      <c r="B45" s="15"/>
      <c r="C45" s="4"/>
      <c r="D45" s="4"/>
      <c r="E45" s="100"/>
      <c r="F45" s="172"/>
      <c r="G45" s="172"/>
      <c r="H45" s="172"/>
      <c r="I45" s="172"/>
      <c r="J45" s="93" t="s">
        <v>25</v>
      </c>
      <c r="K45" s="26" t="s">
        <v>25</v>
      </c>
      <c r="L45" s="12" t="s">
        <v>169</v>
      </c>
      <c r="M45" s="109">
        <v>-8</v>
      </c>
      <c r="N45" s="109">
        <v>-10.5</v>
      </c>
      <c r="O45" s="109">
        <v>-13.2</v>
      </c>
      <c r="P45" s="109">
        <v>0.8</v>
      </c>
      <c r="Q45" s="109">
        <v>13.6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2"/>
      <c r="G49" s="172"/>
      <c r="H49" s="172"/>
      <c r="I49" s="172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84</v>
      </c>
      <c r="M52" s="17">
        <v>14172</v>
      </c>
      <c r="N52" s="17">
        <v>1872</v>
      </c>
      <c r="O52" s="17">
        <v>42706</v>
      </c>
      <c r="P52" s="17">
        <v>276948</v>
      </c>
      <c r="Q52" s="17">
        <v>75774</v>
      </c>
    </row>
    <row r="53" spans="1:17" ht="11.25" customHeight="1">
      <c r="A53" s="14"/>
      <c r="B53" s="15"/>
      <c r="C53" s="4"/>
      <c r="D53" s="4"/>
      <c r="E53" s="100"/>
      <c r="F53" s="172"/>
      <c r="G53" s="172"/>
      <c r="H53" s="172"/>
      <c r="I53" s="172"/>
      <c r="J53" s="93" t="s">
        <v>25</v>
      </c>
      <c r="K53" s="25"/>
      <c r="L53" s="12" t="s">
        <v>169</v>
      </c>
      <c r="M53" s="109">
        <v>5.6</v>
      </c>
      <c r="N53" s="109">
        <v>4.1</v>
      </c>
      <c r="O53" s="109">
        <v>8.3</v>
      </c>
      <c r="P53" s="109">
        <v>-2.6</v>
      </c>
      <c r="Q53" s="109">
        <v>-5.9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101</v>
      </c>
      <c r="M56" s="17">
        <v>21144</v>
      </c>
      <c r="N56" s="17">
        <v>2646</v>
      </c>
      <c r="O56" s="17">
        <v>77882</v>
      </c>
      <c r="P56" s="17">
        <v>476094</v>
      </c>
      <c r="Q56" s="17">
        <v>218618</v>
      </c>
    </row>
    <row r="57" spans="1:17" ht="11.25" customHeight="1">
      <c r="A57" s="14"/>
      <c r="B57" s="15"/>
      <c r="C57" s="4"/>
      <c r="D57" s="4"/>
      <c r="E57" s="100"/>
      <c r="F57" s="172"/>
      <c r="G57" s="172"/>
      <c r="H57" s="172"/>
      <c r="I57" s="172"/>
      <c r="J57" s="93" t="s">
        <v>25</v>
      </c>
      <c r="K57" s="25"/>
      <c r="L57" s="12" t="s">
        <v>169</v>
      </c>
      <c r="M57" s="145" t="s">
        <v>242</v>
      </c>
      <c r="N57" s="109">
        <v>-0.8</v>
      </c>
      <c r="O57" s="109">
        <v>5.4</v>
      </c>
      <c r="P57" s="109">
        <v>-6</v>
      </c>
      <c r="Q57" s="109">
        <v>-3.7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4" t="s">
        <v>205</v>
      </c>
      <c r="F60" s="204"/>
      <c r="G60" s="204"/>
      <c r="H60" s="204"/>
      <c r="I60" s="204"/>
      <c r="J60" s="93" t="s">
        <v>24</v>
      </c>
      <c r="K60" s="25"/>
      <c r="L60" s="17">
        <v>98</v>
      </c>
      <c r="M60" s="17">
        <v>13671</v>
      </c>
      <c r="N60" s="17">
        <v>1693</v>
      </c>
      <c r="O60" s="17">
        <v>40149</v>
      </c>
      <c r="P60" s="17">
        <v>169259</v>
      </c>
      <c r="Q60" s="17">
        <v>29332</v>
      </c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-3.1</v>
      </c>
      <c r="N61" s="109">
        <v>-4.5</v>
      </c>
      <c r="O61" s="109">
        <v>0.5</v>
      </c>
      <c r="P61" s="109">
        <v>-2.1</v>
      </c>
      <c r="Q61" s="109">
        <v>19.8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2"/>
      <c r="G65" s="172"/>
      <c r="H65" s="172"/>
      <c r="I65" s="172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154</v>
      </c>
      <c r="M68" s="17">
        <v>53144</v>
      </c>
      <c r="N68" s="17">
        <v>6764</v>
      </c>
      <c r="O68" s="17">
        <v>247320</v>
      </c>
      <c r="P68" s="17">
        <v>1192207</v>
      </c>
      <c r="Q68" s="17">
        <v>779659</v>
      </c>
    </row>
    <row r="69" spans="1:17" ht="11.25" customHeight="1">
      <c r="A69" s="14"/>
      <c r="B69" s="15"/>
      <c r="C69" s="4"/>
      <c r="D69" s="4"/>
      <c r="E69" s="93"/>
      <c r="F69" s="172"/>
      <c r="G69" s="172"/>
      <c r="H69" s="172"/>
      <c r="I69" s="172"/>
      <c r="J69" s="93" t="s">
        <v>25</v>
      </c>
      <c r="K69" s="16"/>
      <c r="L69" s="12" t="s">
        <v>169</v>
      </c>
      <c r="M69" s="109">
        <v>-1.9</v>
      </c>
      <c r="N69" s="109">
        <v>-2.5</v>
      </c>
      <c r="O69" s="109">
        <v>1.3</v>
      </c>
      <c r="P69" s="109">
        <v>-4.7</v>
      </c>
      <c r="Q69" s="109">
        <v>-6.8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2" t="s">
        <v>191</v>
      </c>
      <c r="F72" s="172"/>
      <c r="G72" s="172"/>
      <c r="H72" s="172"/>
      <c r="I72" s="172"/>
      <c r="J72" s="93" t="s">
        <v>24</v>
      </c>
      <c r="K72" s="16"/>
      <c r="L72" s="17">
        <v>33</v>
      </c>
      <c r="M72" s="17">
        <v>8038</v>
      </c>
      <c r="N72" s="17">
        <v>999</v>
      </c>
      <c r="O72" s="17">
        <v>33168</v>
      </c>
      <c r="P72" s="17">
        <v>211399</v>
      </c>
      <c r="Q72" s="17">
        <v>106244</v>
      </c>
    </row>
    <row r="73" spans="1:17" ht="11.25" customHeight="1">
      <c r="A73" s="14"/>
      <c r="B73" s="15"/>
      <c r="C73" s="4"/>
      <c r="D73" s="4"/>
      <c r="E73" s="99"/>
      <c r="F73" s="172"/>
      <c r="G73" s="172"/>
      <c r="H73" s="172"/>
      <c r="I73" s="172"/>
      <c r="J73" s="93" t="s">
        <v>25</v>
      </c>
      <c r="K73" s="16"/>
      <c r="L73" s="12" t="s">
        <v>169</v>
      </c>
      <c r="M73" s="109">
        <v>6.9</v>
      </c>
      <c r="N73" s="109">
        <v>3.1</v>
      </c>
      <c r="O73" s="109">
        <v>10.9</v>
      </c>
      <c r="P73" s="109">
        <v>21.4</v>
      </c>
      <c r="Q73" s="109">
        <v>34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370</v>
      </c>
      <c r="M76" s="17">
        <v>70598</v>
      </c>
      <c r="N76" s="17">
        <v>9032</v>
      </c>
      <c r="O76" s="17">
        <v>235024</v>
      </c>
      <c r="P76" s="17">
        <v>1084520</v>
      </c>
      <c r="Q76" s="17">
        <v>484247</v>
      </c>
    </row>
    <row r="77" spans="1:17" ht="11.25" customHeight="1">
      <c r="A77" s="14"/>
      <c r="B77" s="15"/>
      <c r="C77" s="4"/>
      <c r="D77" s="4"/>
      <c r="E77" s="93"/>
      <c r="F77" s="172"/>
      <c r="G77" s="172"/>
      <c r="H77" s="172"/>
      <c r="I77" s="172"/>
      <c r="J77" s="93" t="s">
        <v>25</v>
      </c>
      <c r="K77" s="16"/>
      <c r="L77" s="12" t="s">
        <v>169</v>
      </c>
      <c r="M77" s="109">
        <v>-4.3</v>
      </c>
      <c r="N77" s="109">
        <v>-4.6</v>
      </c>
      <c r="O77" s="145" t="s">
        <v>242</v>
      </c>
      <c r="P77" s="109">
        <v>-3.7</v>
      </c>
      <c r="Q77" s="109">
        <v>-2.3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229</v>
      </c>
      <c r="M80" s="17">
        <v>40991</v>
      </c>
      <c r="N80" s="17">
        <v>5166</v>
      </c>
      <c r="O80" s="17">
        <v>135928</v>
      </c>
      <c r="P80" s="17">
        <v>534897</v>
      </c>
      <c r="Q80" s="17">
        <v>185357</v>
      </c>
    </row>
    <row r="81" spans="1:17" ht="11.25" customHeight="1">
      <c r="A81" s="14"/>
      <c r="B81" s="15"/>
      <c r="C81" s="4"/>
      <c r="D81" s="4"/>
      <c r="E81" s="29"/>
      <c r="F81" s="177"/>
      <c r="G81" s="177"/>
      <c r="H81" s="177"/>
      <c r="I81" s="177"/>
      <c r="J81" s="93" t="s">
        <v>25</v>
      </c>
      <c r="K81" s="25"/>
      <c r="L81" s="12" t="s">
        <v>169</v>
      </c>
      <c r="M81" s="109">
        <v>0.2</v>
      </c>
      <c r="N81" s="109">
        <v>-1.9</v>
      </c>
      <c r="O81" s="109">
        <v>3.7</v>
      </c>
      <c r="P81" s="109">
        <v>6.5</v>
      </c>
      <c r="Q81" s="109">
        <v>12.8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85</v>
      </c>
      <c r="M84" s="17">
        <v>24589</v>
      </c>
      <c r="N84" s="17">
        <v>2927</v>
      </c>
      <c r="O84" s="17">
        <v>99185</v>
      </c>
      <c r="P84" s="17">
        <v>524225</v>
      </c>
      <c r="Q84" s="17">
        <v>215631</v>
      </c>
    </row>
    <row r="85" spans="1:17" ht="11.25" customHeight="1">
      <c r="A85" s="14"/>
      <c r="B85" s="15"/>
      <c r="C85" s="4"/>
      <c r="D85" s="4"/>
      <c r="E85" s="100"/>
      <c r="F85" s="172"/>
      <c r="G85" s="172"/>
      <c r="H85" s="172"/>
      <c r="I85" s="172"/>
      <c r="J85" s="93" t="s">
        <v>25</v>
      </c>
      <c r="K85" s="25"/>
      <c r="L85" s="12" t="s">
        <v>169</v>
      </c>
      <c r="M85" s="109">
        <v>-1.1</v>
      </c>
      <c r="N85" s="109">
        <v>-6.8</v>
      </c>
      <c r="O85" s="109">
        <v>-1.8</v>
      </c>
      <c r="P85" s="109">
        <v>-6.6</v>
      </c>
      <c r="Q85" s="109">
        <v>-4.7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514</v>
      </c>
      <c r="M88" s="17">
        <v>88146</v>
      </c>
      <c r="N88" s="17">
        <v>11300</v>
      </c>
      <c r="O88" s="17">
        <v>302534</v>
      </c>
      <c r="P88" s="17">
        <v>1140568</v>
      </c>
      <c r="Q88" s="17">
        <v>407728</v>
      </c>
    </row>
    <row r="89" spans="1:17" ht="11.25" customHeight="1">
      <c r="A89" s="14"/>
      <c r="B89" s="15"/>
      <c r="C89" s="4"/>
      <c r="D89" s="4"/>
      <c r="E89" s="93"/>
      <c r="F89" s="172"/>
      <c r="G89" s="172"/>
      <c r="H89" s="172"/>
      <c r="I89" s="172"/>
      <c r="J89" s="93" t="s">
        <v>25</v>
      </c>
      <c r="K89" s="16"/>
      <c r="L89" s="12" t="s">
        <v>169</v>
      </c>
      <c r="M89" s="109">
        <v>-2.5</v>
      </c>
      <c r="N89" s="109">
        <v>-4</v>
      </c>
      <c r="O89" s="109">
        <v>-1.7</v>
      </c>
      <c r="P89" s="109">
        <v>-4.7</v>
      </c>
      <c r="Q89" s="109">
        <v>-3.9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214</v>
      </c>
      <c r="F92" s="171"/>
      <c r="G92" s="171"/>
      <c r="H92" s="171"/>
      <c r="I92" s="171"/>
      <c r="J92" s="93" t="s">
        <v>24</v>
      </c>
      <c r="K92" s="25"/>
      <c r="L92" s="17">
        <v>226</v>
      </c>
      <c r="M92" s="17">
        <v>90046</v>
      </c>
      <c r="N92" s="17">
        <v>11375</v>
      </c>
      <c r="O92" s="17">
        <v>475176</v>
      </c>
      <c r="P92" s="17">
        <v>2394225</v>
      </c>
      <c r="Q92" s="17">
        <v>1704666</v>
      </c>
    </row>
    <row r="93" spans="1:17" ht="11.25" customHeight="1">
      <c r="A93" s="14"/>
      <c r="B93" s="15"/>
      <c r="C93" s="4"/>
      <c r="D93" s="4"/>
      <c r="E93" s="100"/>
      <c r="F93" s="177"/>
      <c r="G93" s="177"/>
      <c r="H93" s="177"/>
      <c r="I93" s="177"/>
      <c r="J93" s="93" t="s">
        <v>25</v>
      </c>
      <c r="K93" s="25"/>
      <c r="L93" s="12" t="s">
        <v>169</v>
      </c>
      <c r="M93" s="109">
        <v>-2</v>
      </c>
      <c r="N93" s="109">
        <v>-5.8</v>
      </c>
      <c r="O93" s="109">
        <v>-0.7</v>
      </c>
      <c r="P93" s="109">
        <v>-2.1</v>
      </c>
      <c r="Q93" s="109">
        <v>2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2" t="s">
        <v>197</v>
      </c>
      <c r="F96" s="172"/>
      <c r="G96" s="172"/>
      <c r="H96" s="172"/>
      <c r="I96" s="172"/>
      <c r="J96" s="93" t="s">
        <v>24</v>
      </c>
      <c r="K96" s="16"/>
      <c r="L96" s="17">
        <v>256</v>
      </c>
      <c r="M96" s="17">
        <v>105935</v>
      </c>
      <c r="N96" s="17">
        <v>12855</v>
      </c>
      <c r="O96" s="17">
        <v>512598</v>
      </c>
      <c r="P96" s="17">
        <v>1864641</v>
      </c>
      <c r="Q96" s="17">
        <v>1128903</v>
      </c>
    </row>
    <row r="97" spans="1:17" ht="11.25" customHeight="1">
      <c r="A97" s="14"/>
      <c r="B97" s="15"/>
      <c r="C97" s="4"/>
      <c r="D97" s="4"/>
      <c r="E97" s="99"/>
      <c r="F97" s="172"/>
      <c r="G97" s="172"/>
      <c r="H97" s="172"/>
      <c r="I97" s="172"/>
      <c r="J97" s="93" t="s">
        <v>25</v>
      </c>
      <c r="K97" s="16"/>
      <c r="L97" s="12" t="s">
        <v>169</v>
      </c>
      <c r="M97" s="109">
        <v>-0.7</v>
      </c>
      <c r="N97" s="109">
        <v>-3.3</v>
      </c>
      <c r="O97" s="109">
        <v>2.7</v>
      </c>
      <c r="P97" s="109">
        <v>-8.8</v>
      </c>
      <c r="Q97" s="109">
        <v>-10.3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2" t="s">
        <v>49</v>
      </c>
      <c r="F100" s="172"/>
      <c r="G100" s="172"/>
      <c r="H100" s="172"/>
      <c r="I100" s="172"/>
      <c r="J100" s="93" t="s">
        <v>24</v>
      </c>
      <c r="K100" s="16"/>
      <c r="L100" s="17">
        <v>597</v>
      </c>
      <c r="M100" s="17">
        <v>219715</v>
      </c>
      <c r="N100" s="17">
        <v>26599</v>
      </c>
      <c r="O100" s="17">
        <v>994330</v>
      </c>
      <c r="P100" s="17">
        <v>4178174</v>
      </c>
      <c r="Q100" s="17">
        <v>2795876</v>
      </c>
    </row>
    <row r="101" spans="1:17" ht="11.25" customHeight="1">
      <c r="A101" s="14"/>
      <c r="B101" s="15"/>
      <c r="C101" s="4"/>
      <c r="D101" s="4"/>
      <c r="E101" s="99"/>
      <c r="F101" s="172"/>
      <c r="G101" s="172"/>
      <c r="H101" s="172"/>
      <c r="I101" s="172"/>
      <c r="J101" s="93" t="s">
        <v>25</v>
      </c>
      <c r="K101" s="16"/>
      <c r="L101" s="12" t="s">
        <v>169</v>
      </c>
      <c r="M101" s="109">
        <v>-2</v>
      </c>
      <c r="N101" s="109">
        <v>-7</v>
      </c>
      <c r="O101" s="109">
        <v>-2.2</v>
      </c>
      <c r="P101" s="109">
        <v>-3.7</v>
      </c>
      <c r="Q101" s="109">
        <v>-2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176</v>
      </c>
      <c r="M104" s="17">
        <v>205754</v>
      </c>
      <c r="N104" s="17">
        <v>24408</v>
      </c>
      <c r="O104" s="17">
        <v>1119821</v>
      </c>
      <c r="P104" s="17">
        <v>9645427</v>
      </c>
      <c r="Q104" s="17">
        <v>6415934</v>
      </c>
    </row>
    <row r="105" spans="1:17" ht="11.25" customHeight="1">
      <c r="A105" s="14"/>
      <c r="B105" s="15"/>
      <c r="C105" s="4"/>
      <c r="D105" s="4"/>
      <c r="E105" s="100"/>
      <c r="F105" s="172"/>
      <c r="G105" s="172"/>
      <c r="H105" s="172"/>
      <c r="I105" s="172"/>
      <c r="J105" s="93" t="s">
        <v>25</v>
      </c>
      <c r="K105" s="25"/>
      <c r="L105" s="12" t="s">
        <v>169</v>
      </c>
      <c r="M105" s="109">
        <v>-0.1</v>
      </c>
      <c r="N105" s="109">
        <v>-6.4</v>
      </c>
      <c r="O105" s="109">
        <v>0.8</v>
      </c>
      <c r="P105" s="109">
        <v>-0.9</v>
      </c>
      <c r="Q105" s="109">
        <v>-2.2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35</v>
      </c>
      <c r="M108" s="17">
        <v>36318</v>
      </c>
      <c r="N108" s="17">
        <v>4474</v>
      </c>
      <c r="O108" s="17">
        <v>214407</v>
      </c>
      <c r="P108" s="17">
        <v>1124292</v>
      </c>
      <c r="Q108" s="17">
        <v>690860</v>
      </c>
    </row>
    <row r="109" spans="1:17" ht="11.25" customHeight="1">
      <c r="A109" s="14"/>
      <c r="B109" s="15"/>
      <c r="C109" s="4"/>
      <c r="D109" s="4"/>
      <c r="E109" s="93"/>
      <c r="F109" s="172"/>
      <c r="G109" s="172"/>
      <c r="H109" s="172"/>
      <c r="I109" s="172"/>
      <c r="J109" s="93" t="s">
        <v>25</v>
      </c>
      <c r="K109" s="16"/>
      <c r="L109" s="12" t="s">
        <v>169</v>
      </c>
      <c r="M109" s="109">
        <v>12.3</v>
      </c>
      <c r="N109" s="109">
        <v>5.7</v>
      </c>
      <c r="O109" s="109">
        <v>5.3</v>
      </c>
      <c r="P109" s="109">
        <v>19.8</v>
      </c>
      <c r="Q109" s="109">
        <v>11.9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85</v>
      </c>
      <c r="M112" s="17">
        <v>18720</v>
      </c>
      <c r="N112" s="17">
        <v>2470</v>
      </c>
      <c r="O112" s="17">
        <v>61510</v>
      </c>
      <c r="P112" s="17">
        <v>296695</v>
      </c>
      <c r="Q112" s="17">
        <v>107983</v>
      </c>
    </row>
    <row r="113" spans="1:17" ht="11.25" customHeight="1">
      <c r="A113" s="14"/>
      <c r="B113" s="15"/>
      <c r="C113" s="4"/>
      <c r="D113" s="4"/>
      <c r="E113" s="93"/>
      <c r="F113" s="172"/>
      <c r="G113" s="172"/>
      <c r="H113" s="172"/>
      <c r="I113" s="172"/>
      <c r="J113" s="93" t="s">
        <v>25</v>
      </c>
      <c r="K113" s="16"/>
      <c r="L113" s="12" t="s">
        <v>169</v>
      </c>
      <c r="M113" s="109">
        <v>-1.6</v>
      </c>
      <c r="N113" s="109">
        <v>-2.3</v>
      </c>
      <c r="O113" s="109">
        <v>1.2</v>
      </c>
      <c r="P113" s="109">
        <v>-5.3</v>
      </c>
      <c r="Q113" s="109">
        <v>-3.3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125</v>
      </c>
      <c r="M116" s="17">
        <v>27114</v>
      </c>
      <c r="N116" s="17">
        <v>3383</v>
      </c>
      <c r="O116" s="17">
        <v>97149</v>
      </c>
      <c r="P116" s="17">
        <v>431113</v>
      </c>
      <c r="Q116" s="17">
        <v>259589</v>
      </c>
    </row>
    <row r="117" spans="1:17" ht="11.25" customHeight="1">
      <c r="A117" s="14"/>
      <c r="B117" s="15"/>
      <c r="C117" s="4"/>
      <c r="D117" s="4"/>
      <c r="E117" s="93"/>
      <c r="F117" s="172"/>
      <c r="G117" s="172"/>
      <c r="H117" s="172"/>
      <c r="I117" s="172"/>
      <c r="J117" s="93" t="s">
        <v>25</v>
      </c>
      <c r="K117" s="16"/>
      <c r="L117" s="12" t="s">
        <v>169</v>
      </c>
      <c r="M117" s="109">
        <v>4</v>
      </c>
      <c r="N117" s="109">
        <v>3.7</v>
      </c>
      <c r="O117" s="145">
        <v>7.4</v>
      </c>
      <c r="P117" s="109">
        <v>7.5</v>
      </c>
      <c r="Q117" s="109">
        <v>22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111</v>
      </c>
      <c r="M120" s="17">
        <v>24309</v>
      </c>
      <c r="N120" s="17">
        <v>3047</v>
      </c>
      <c r="O120" s="17">
        <v>111590</v>
      </c>
      <c r="P120" s="17">
        <v>271434</v>
      </c>
      <c r="Q120" s="17">
        <v>58431</v>
      </c>
    </row>
    <row r="121" spans="1:17" ht="11.25" customHeight="1">
      <c r="A121" s="14"/>
      <c r="B121" s="15"/>
      <c r="C121" s="4"/>
      <c r="D121" s="4"/>
      <c r="E121" s="100"/>
      <c r="F121" s="177"/>
      <c r="G121" s="177"/>
      <c r="H121" s="177"/>
      <c r="I121" s="177"/>
      <c r="J121" s="93" t="s">
        <v>25</v>
      </c>
      <c r="K121" s="25"/>
      <c r="L121" s="12" t="s">
        <v>169</v>
      </c>
      <c r="M121" s="109">
        <v>1.2</v>
      </c>
      <c r="N121" s="109">
        <v>-2.1</v>
      </c>
      <c r="O121" s="109">
        <v>-0.3</v>
      </c>
      <c r="P121" s="109">
        <v>13.2</v>
      </c>
      <c r="Q121" s="109">
        <v>87.4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6" t="s">
        <v>56</v>
      </c>
      <c r="H124" s="176"/>
      <c r="I124" s="176"/>
      <c r="J124" s="34" t="s">
        <v>24</v>
      </c>
      <c r="K124" s="35"/>
      <c r="L124" s="10">
        <v>4036</v>
      </c>
      <c r="M124" s="10">
        <v>1201760</v>
      </c>
      <c r="N124" s="10">
        <v>148100</v>
      </c>
      <c r="O124" s="10">
        <v>5182772</v>
      </c>
      <c r="P124" s="10">
        <v>29122913</v>
      </c>
      <c r="Q124" s="10">
        <v>16412977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-0.6</v>
      </c>
      <c r="N125" s="108">
        <v>-3.8</v>
      </c>
      <c r="O125" s="108">
        <v>0.7</v>
      </c>
      <c r="P125" s="108">
        <v>-1</v>
      </c>
      <c r="Q125" s="108">
        <v>-1.3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8" t="s">
        <v>187</v>
      </c>
      <c r="E128" s="178"/>
      <c r="F128" s="178"/>
      <c r="G128" s="178"/>
      <c r="H128" s="175" t="s">
        <v>57</v>
      </c>
      <c r="I128" s="175"/>
      <c r="J128" s="34" t="s">
        <v>24</v>
      </c>
      <c r="K128" s="38"/>
      <c r="L128" s="10">
        <v>1760</v>
      </c>
      <c r="M128" s="10">
        <v>412478</v>
      </c>
      <c r="N128" s="10">
        <v>52042</v>
      </c>
      <c r="O128" s="10">
        <v>1683076</v>
      </c>
      <c r="P128" s="10">
        <v>7445853</v>
      </c>
      <c r="Q128" s="10">
        <v>3900100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-1.8</v>
      </c>
      <c r="N129" s="108">
        <v>-4</v>
      </c>
      <c r="O129" s="108">
        <v>1</v>
      </c>
      <c r="P129" s="108">
        <v>-4.6</v>
      </c>
      <c r="Q129" s="108">
        <v>-4.5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5" t="s">
        <v>29</v>
      </c>
      <c r="I131" s="175"/>
      <c r="J131" s="34" t="s">
        <v>24</v>
      </c>
      <c r="K131" s="38"/>
      <c r="L131" s="10">
        <v>1228</v>
      </c>
      <c r="M131" s="10">
        <v>582030</v>
      </c>
      <c r="N131" s="10">
        <v>70530</v>
      </c>
      <c r="O131" s="10">
        <v>2870837</v>
      </c>
      <c r="P131" s="10">
        <v>17120558</v>
      </c>
      <c r="Q131" s="10">
        <v>11196875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47" t="s">
        <v>242</v>
      </c>
      <c r="N132" s="108">
        <v>-5</v>
      </c>
      <c r="O132" s="147" t="s">
        <v>242</v>
      </c>
      <c r="P132" s="108">
        <v>-0.4</v>
      </c>
      <c r="Q132" s="108">
        <v>-0.6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5" t="s">
        <v>58</v>
      </c>
      <c r="I134" s="175"/>
      <c r="J134" s="34" t="s">
        <v>24</v>
      </c>
      <c r="K134" s="38"/>
      <c r="L134" s="10">
        <v>148</v>
      </c>
      <c r="M134" s="10">
        <v>38150</v>
      </c>
      <c r="N134" s="10">
        <v>4650</v>
      </c>
      <c r="O134" s="10">
        <v>140620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-1.1</v>
      </c>
      <c r="N135" s="108">
        <v>-2.9</v>
      </c>
      <c r="O135" s="108">
        <v>2.7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5" t="s">
        <v>59</v>
      </c>
      <c r="I137" s="175"/>
      <c r="J137" s="34" t="s">
        <v>24</v>
      </c>
      <c r="K137" s="38"/>
      <c r="L137" s="10">
        <v>894</v>
      </c>
      <c r="M137" s="10">
        <v>167194</v>
      </c>
      <c r="N137" s="10">
        <v>20633</v>
      </c>
      <c r="O137" s="10">
        <v>476486</v>
      </c>
      <c r="P137" s="10">
        <v>3282406</v>
      </c>
      <c r="Q137" s="10">
        <v>958627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0.3</v>
      </c>
      <c r="N138" s="108">
        <v>0.3</v>
      </c>
      <c r="O138" s="108">
        <v>3.1</v>
      </c>
      <c r="P138" s="108">
        <v>4.4</v>
      </c>
      <c r="Q138" s="108">
        <v>6.2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5" t="s">
        <v>60</v>
      </c>
      <c r="I140" s="175"/>
      <c r="J140" s="34" t="s">
        <v>24</v>
      </c>
      <c r="K140" s="45"/>
      <c r="L140" s="10">
        <v>6</v>
      </c>
      <c r="M140" s="10">
        <v>1908</v>
      </c>
      <c r="N140" s="10">
        <v>245</v>
      </c>
      <c r="O140" s="10">
        <v>11752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1.5</v>
      </c>
      <c r="N141" s="108">
        <v>-0.1</v>
      </c>
      <c r="O141" s="108">
        <v>1.9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232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A1" sqref="A1:Q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238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198" t="s">
        <v>17</v>
      </c>
      <c r="B5" s="199"/>
      <c r="C5" s="179"/>
      <c r="D5" s="191" t="s">
        <v>18</v>
      </c>
      <c r="E5" s="191"/>
      <c r="F5" s="191"/>
      <c r="G5" s="191"/>
      <c r="H5" s="191"/>
      <c r="I5" s="191"/>
      <c r="J5" s="191"/>
      <c r="K5" s="193"/>
      <c r="L5" s="179" t="s">
        <v>19</v>
      </c>
      <c r="M5" s="188" t="s">
        <v>155</v>
      </c>
      <c r="N5" s="188" t="s">
        <v>157</v>
      </c>
      <c r="O5" s="179" t="s">
        <v>20</v>
      </c>
      <c r="P5" s="186" t="s">
        <v>177</v>
      </c>
      <c r="Q5" s="187"/>
      <c r="R5" s="48"/>
    </row>
    <row r="6" spans="1:18" ht="12.75" customHeight="1">
      <c r="A6" s="200"/>
      <c r="B6" s="201"/>
      <c r="C6" s="180"/>
      <c r="D6" s="173"/>
      <c r="E6" s="173"/>
      <c r="F6" s="173"/>
      <c r="G6" s="173"/>
      <c r="H6" s="173"/>
      <c r="I6" s="173"/>
      <c r="J6" s="173"/>
      <c r="K6" s="194"/>
      <c r="L6" s="180"/>
      <c r="M6" s="189"/>
      <c r="N6" s="189"/>
      <c r="O6" s="180"/>
      <c r="P6" s="188" t="s">
        <v>21</v>
      </c>
      <c r="Q6" s="191" t="s">
        <v>158</v>
      </c>
      <c r="R6" s="48"/>
    </row>
    <row r="7" spans="1:18" ht="5.25" customHeight="1">
      <c r="A7" s="200"/>
      <c r="B7" s="201"/>
      <c r="C7" s="180"/>
      <c r="D7" s="173"/>
      <c r="E7" s="173"/>
      <c r="F7" s="173"/>
      <c r="G7" s="173"/>
      <c r="H7" s="173"/>
      <c r="I7" s="173"/>
      <c r="J7" s="173"/>
      <c r="K7" s="194"/>
      <c r="L7" s="180"/>
      <c r="M7" s="189"/>
      <c r="N7" s="189"/>
      <c r="O7" s="180"/>
      <c r="P7" s="189"/>
      <c r="Q7" s="173"/>
      <c r="R7" s="48"/>
    </row>
    <row r="8" spans="1:18" ht="12.75" customHeight="1">
      <c r="A8" s="200"/>
      <c r="B8" s="201"/>
      <c r="C8" s="180"/>
      <c r="D8" s="173"/>
      <c r="E8" s="173"/>
      <c r="F8" s="192" t="s">
        <v>237</v>
      </c>
      <c r="G8" s="192"/>
      <c r="H8" s="192"/>
      <c r="I8" s="192"/>
      <c r="J8" s="173"/>
      <c r="K8" s="194"/>
      <c r="L8" s="180"/>
      <c r="M8" s="189"/>
      <c r="N8" s="189"/>
      <c r="O8" s="180"/>
      <c r="P8" s="189"/>
      <c r="Q8" s="173"/>
      <c r="R8" s="48"/>
    </row>
    <row r="9" spans="1:18" ht="9.75" customHeight="1">
      <c r="A9" s="200"/>
      <c r="B9" s="201"/>
      <c r="C9" s="180"/>
      <c r="D9" s="173"/>
      <c r="E9" s="173"/>
      <c r="F9" s="192"/>
      <c r="G9" s="192"/>
      <c r="H9" s="192"/>
      <c r="I9" s="192"/>
      <c r="J9" s="173"/>
      <c r="K9" s="194"/>
      <c r="L9" s="180"/>
      <c r="M9" s="189"/>
      <c r="N9" s="189"/>
      <c r="O9" s="180"/>
      <c r="P9" s="189"/>
      <c r="Q9" s="173"/>
      <c r="R9" s="48"/>
    </row>
    <row r="10" spans="1:18" ht="22.5" customHeight="1">
      <c r="A10" s="200"/>
      <c r="B10" s="201"/>
      <c r="C10" s="180"/>
      <c r="D10" s="173"/>
      <c r="E10" s="173"/>
      <c r="F10" s="192" t="s">
        <v>156</v>
      </c>
      <c r="G10" s="192"/>
      <c r="H10" s="192"/>
      <c r="I10" s="192"/>
      <c r="J10" s="173"/>
      <c r="K10" s="194"/>
      <c r="L10" s="181"/>
      <c r="M10" s="190"/>
      <c r="N10" s="190"/>
      <c r="O10" s="181"/>
      <c r="P10" s="190"/>
      <c r="Q10" s="174"/>
      <c r="R10" s="48"/>
    </row>
    <row r="11" spans="1:18" ht="20.25" customHeight="1">
      <c r="A11" s="202"/>
      <c r="B11" s="203"/>
      <c r="C11" s="181"/>
      <c r="D11" s="174"/>
      <c r="E11" s="174"/>
      <c r="F11" s="196"/>
      <c r="G11" s="196"/>
      <c r="H11" s="196"/>
      <c r="I11" s="196"/>
      <c r="J11" s="174"/>
      <c r="K11" s="195"/>
      <c r="L11" s="181" t="s">
        <v>5</v>
      </c>
      <c r="M11" s="197"/>
      <c r="N11" s="94" t="s">
        <v>148</v>
      </c>
      <c r="O11" s="186" t="s">
        <v>22</v>
      </c>
      <c r="P11" s="174"/>
      <c r="Q11" s="174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21</v>
      </c>
      <c r="M13" s="10">
        <v>2467</v>
      </c>
      <c r="N13" s="10">
        <v>616</v>
      </c>
      <c r="O13" s="10">
        <v>18047</v>
      </c>
      <c r="P13" s="10">
        <v>59294</v>
      </c>
      <c r="Q13" s="10">
        <v>18104</v>
      </c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0.9</v>
      </c>
      <c r="N14" s="108">
        <v>-3.8</v>
      </c>
      <c r="O14" s="108">
        <v>6.9</v>
      </c>
      <c r="P14" s="108">
        <v>5.7</v>
      </c>
      <c r="Q14" s="108">
        <v>5.4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2" t="s">
        <v>202</v>
      </c>
      <c r="F17" s="172"/>
      <c r="G17" s="172"/>
      <c r="H17" s="172"/>
      <c r="I17" s="172"/>
      <c r="J17" s="93" t="s">
        <v>24</v>
      </c>
      <c r="K17" s="16"/>
      <c r="L17" s="17">
        <v>20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233</v>
      </c>
      <c r="B20" s="15"/>
      <c r="C20" s="19"/>
      <c r="D20" s="19"/>
      <c r="E20" s="172" t="s">
        <v>234</v>
      </c>
      <c r="F20" s="172"/>
      <c r="G20" s="172"/>
      <c r="H20" s="172"/>
      <c r="I20" s="172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2" t="s">
        <v>28</v>
      </c>
      <c r="E24" s="182"/>
      <c r="F24" s="182"/>
      <c r="G24" s="182"/>
      <c r="H24" s="182"/>
      <c r="I24" s="182"/>
      <c r="J24" s="95" t="s">
        <v>24</v>
      </c>
      <c r="K24" s="23"/>
      <c r="L24" s="10">
        <v>3999</v>
      </c>
      <c r="M24" s="10">
        <v>1202336</v>
      </c>
      <c r="N24" s="10">
        <v>296864</v>
      </c>
      <c r="O24" s="10">
        <v>10691332</v>
      </c>
      <c r="P24" s="10">
        <v>56690212</v>
      </c>
      <c r="Q24" s="10">
        <v>31570704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-0.2</v>
      </c>
      <c r="N25" s="108">
        <v>-4.8</v>
      </c>
      <c r="O25" s="108">
        <v>0.5</v>
      </c>
      <c r="P25" s="108">
        <v>-2</v>
      </c>
      <c r="Q25" s="108">
        <v>-2.7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3"/>
      <c r="G27" s="183"/>
      <c r="H27" s="184"/>
      <c r="I27" s="185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509</v>
      </c>
      <c r="M28" s="17">
        <v>99018</v>
      </c>
      <c r="N28" s="17">
        <v>24457</v>
      </c>
      <c r="O28" s="17">
        <v>500032</v>
      </c>
      <c r="P28" s="17">
        <v>4153787</v>
      </c>
      <c r="Q28" s="17">
        <v>922708</v>
      </c>
    </row>
    <row r="29" spans="1:17" s="49" customFormat="1" ht="11.25" customHeight="1">
      <c r="A29" s="14"/>
      <c r="B29" s="15"/>
      <c r="C29" s="19"/>
      <c r="D29" s="19"/>
      <c r="E29" s="93"/>
      <c r="F29" s="172"/>
      <c r="G29" s="172"/>
      <c r="H29" s="172"/>
      <c r="I29" s="172"/>
      <c r="J29" s="93" t="s">
        <v>25</v>
      </c>
      <c r="K29" s="16"/>
      <c r="L29" s="12" t="s">
        <v>169</v>
      </c>
      <c r="M29" s="109">
        <v>1.7</v>
      </c>
      <c r="N29" s="109">
        <v>1.5</v>
      </c>
      <c r="O29" s="109">
        <v>4.8</v>
      </c>
      <c r="P29" s="109">
        <v>5.2</v>
      </c>
      <c r="Q29" s="109">
        <v>1.2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88</v>
      </c>
      <c r="M32" s="17">
        <v>13046</v>
      </c>
      <c r="N32" s="17">
        <v>3366</v>
      </c>
      <c r="O32" s="17">
        <v>90835</v>
      </c>
      <c r="P32" s="17">
        <v>483352</v>
      </c>
      <c r="Q32" s="17">
        <v>59535</v>
      </c>
    </row>
    <row r="33" spans="1:17" ht="11.25" customHeight="1">
      <c r="A33" s="14"/>
      <c r="B33" s="15"/>
      <c r="C33" s="4"/>
      <c r="D33" s="4"/>
      <c r="E33" s="93"/>
      <c r="F33" s="172"/>
      <c r="G33" s="172"/>
      <c r="H33" s="172"/>
      <c r="I33" s="172"/>
      <c r="J33" s="93" t="s">
        <v>25</v>
      </c>
      <c r="K33" s="16"/>
      <c r="L33" s="12" t="s">
        <v>169</v>
      </c>
      <c r="M33" s="109">
        <v>2.2</v>
      </c>
      <c r="N33" s="109">
        <v>-0.5</v>
      </c>
      <c r="O33" s="109">
        <v>5.1</v>
      </c>
      <c r="P33" s="109">
        <v>-3.1</v>
      </c>
      <c r="Q33" s="109">
        <v>-8.9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2"/>
      <c r="G37" s="172"/>
      <c r="H37" s="172"/>
      <c r="I37" s="172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71</v>
      </c>
      <c r="M40" s="17">
        <v>10963</v>
      </c>
      <c r="N40" s="17">
        <v>2835</v>
      </c>
      <c r="O40" s="17">
        <v>69959</v>
      </c>
      <c r="P40" s="17">
        <v>423838</v>
      </c>
      <c r="Q40" s="17">
        <v>240154</v>
      </c>
    </row>
    <row r="41" spans="1:17" ht="11.25" customHeight="1">
      <c r="A41" s="14"/>
      <c r="B41" s="15"/>
      <c r="C41" s="4"/>
      <c r="D41" s="4"/>
      <c r="E41" s="100"/>
      <c r="F41" s="172"/>
      <c r="G41" s="172"/>
      <c r="H41" s="172"/>
      <c r="I41" s="172"/>
      <c r="J41" s="93" t="s">
        <v>25</v>
      </c>
      <c r="K41" s="24"/>
      <c r="L41" s="12" t="s">
        <v>169</v>
      </c>
      <c r="M41" s="109">
        <v>-2.3</v>
      </c>
      <c r="N41" s="109">
        <v>-3.8</v>
      </c>
      <c r="O41" s="109">
        <v>-0.9</v>
      </c>
      <c r="P41" s="109">
        <v>7</v>
      </c>
      <c r="Q41" s="109">
        <v>7.5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43</v>
      </c>
      <c r="M44" s="17">
        <v>8094</v>
      </c>
      <c r="N44" s="17">
        <v>2045</v>
      </c>
      <c r="O44" s="17">
        <v>49347</v>
      </c>
      <c r="P44" s="17">
        <v>339265</v>
      </c>
      <c r="Q44" s="17">
        <v>125438</v>
      </c>
    </row>
    <row r="45" spans="1:17" ht="11.25" customHeight="1">
      <c r="A45" s="14"/>
      <c r="B45" s="15"/>
      <c r="C45" s="4"/>
      <c r="D45" s="4"/>
      <c r="E45" s="100"/>
      <c r="F45" s="172"/>
      <c r="G45" s="172"/>
      <c r="H45" s="172"/>
      <c r="I45" s="172"/>
      <c r="J45" s="93" t="s">
        <v>25</v>
      </c>
      <c r="K45" s="26" t="s">
        <v>25</v>
      </c>
      <c r="L45" s="12" t="s">
        <v>169</v>
      </c>
      <c r="M45" s="109">
        <v>-7</v>
      </c>
      <c r="N45" s="109">
        <v>-10.5</v>
      </c>
      <c r="O45" s="109">
        <v>-8.6</v>
      </c>
      <c r="P45" s="109">
        <v>0.1</v>
      </c>
      <c r="Q45" s="109">
        <v>14.7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2"/>
      <c r="G49" s="172"/>
      <c r="H49" s="172"/>
      <c r="I49" s="172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83</v>
      </c>
      <c r="M52" s="17">
        <v>14110</v>
      </c>
      <c r="N52" s="17">
        <v>3712</v>
      </c>
      <c r="O52" s="17">
        <v>86797</v>
      </c>
      <c r="P52" s="17">
        <v>547638</v>
      </c>
      <c r="Q52" s="17">
        <v>152778</v>
      </c>
    </row>
    <row r="53" spans="1:17" ht="11.25" customHeight="1">
      <c r="A53" s="14"/>
      <c r="B53" s="15"/>
      <c r="C53" s="4"/>
      <c r="D53" s="4"/>
      <c r="E53" s="100"/>
      <c r="F53" s="172"/>
      <c r="G53" s="172"/>
      <c r="H53" s="172"/>
      <c r="I53" s="172"/>
      <c r="J53" s="93" t="s">
        <v>25</v>
      </c>
      <c r="K53" s="25"/>
      <c r="L53" s="12" t="s">
        <v>169</v>
      </c>
      <c r="M53" s="109">
        <v>6</v>
      </c>
      <c r="N53" s="109">
        <v>3.2</v>
      </c>
      <c r="O53" s="109">
        <v>8.8</v>
      </c>
      <c r="P53" s="109">
        <v>2.9</v>
      </c>
      <c r="Q53" s="109">
        <v>0.5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101</v>
      </c>
      <c r="M56" s="17">
        <v>21123</v>
      </c>
      <c r="N56" s="17">
        <v>5306</v>
      </c>
      <c r="O56" s="17">
        <v>159752</v>
      </c>
      <c r="P56" s="17">
        <v>956192</v>
      </c>
      <c r="Q56" s="17">
        <v>431813</v>
      </c>
    </row>
    <row r="57" spans="1:17" ht="11.25" customHeight="1">
      <c r="A57" s="14"/>
      <c r="B57" s="15"/>
      <c r="C57" s="4"/>
      <c r="D57" s="4"/>
      <c r="E57" s="100"/>
      <c r="F57" s="172"/>
      <c r="G57" s="172"/>
      <c r="H57" s="172"/>
      <c r="I57" s="172"/>
      <c r="J57" s="93" t="s">
        <v>25</v>
      </c>
      <c r="K57" s="25"/>
      <c r="L57" s="12" t="s">
        <v>169</v>
      </c>
      <c r="M57" s="109">
        <v>0.1</v>
      </c>
      <c r="N57" s="109">
        <v>-4</v>
      </c>
      <c r="O57" s="109">
        <v>6</v>
      </c>
      <c r="P57" s="109">
        <v>-8.1</v>
      </c>
      <c r="Q57" s="109">
        <v>-6.1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4" t="s">
        <v>205</v>
      </c>
      <c r="F60" s="204"/>
      <c r="G60" s="204"/>
      <c r="H60" s="204"/>
      <c r="I60" s="204"/>
      <c r="J60" s="93" t="s">
        <v>24</v>
      </c>
      <c r="K60" s="25"/>
      <c r="L60" s="17">
        <v>98</v>
      </c>
      <c r="M60" s="17">
        <v>13689</v>
      </c>
      <c r="N60" s="17">
        <v>3461</v>
      </c>
      <c r="O60" s="17">
        <v>83479</v>
      </c>
      <c r="P60" s="17">
        <v>340581</v>
      </c>
      <c r="Q60" s="17">
        <v>58117</v>
      </c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-2.4</v>
      </c>
      <c r="N61" s="109">
        <v>-4.7</v>
      </c>
      <c r="O61" s="109">
        <v>2.7</v>
      </c>
      <c r="P61" s="109">
        <v>-1.2</v>
      </c>
      <c r="Q61" s="109">
        <v>19.7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2"/>
      <c r="G65" s="172"/>
      <c r="H65" s="172"/>
      <c r="I65" s="172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153</v>
      </c>
      <c r="M68" s="17">
        <v>53198</v>
      </c>
      <c r="N68" s="17">
        <v>13700</v>
      </c>
      <c r="O68" s="17">
        <v>494740</v>
      </c>
      <c r="P68" s="17">
        <v>2427773</v>
      </c>
      <c r="Q68" s="17">
        <v>1581407</v>
      </c>
    </row>
    <row r="69" spans="1:17" ht="11.25" customHeight="1">
      <c r="A69" s="14"/>
      <c r="B69" s="15"/>
      <c r="C69" s="4"/>
      <c r="D69" s="4"/>
      <c r="E69" s="93"/>
      <c r="F69" s="172"/>
      <c r="G69" s="172"/>
      <c r="H69" s="172"/>
      <c r="I69" s="172"/>
      <c r="J69" s="93" t="s">
        <v>25</v>
      </c>
      <c r="K69" s="16"/>
      <c r="L69" s="12" t="s">
        <v>169</v>
      </c>
      <c r="M69" s="109">
        <v>-2</v>
      </c>
      <c r="N69" s="109">
        <v>-4.7</v>
      </c>
      <c r="O69" s="109">
        <v>0.8</v>
      </c>
      <c r="P69" s="109">
        <v>-7.4</v>
      </c>
      <c r="Q69" s="109">
        <v>-9.5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2" t="s">
        <v>191</v>
      </c>
      <c r="F72" s="172"/>
      <c r="G72" s="172"/>
      <c r="H72" s="172"/>
      <c r="I72" s="172"/>
      <c r="J72" s="93" t="s">
        <v>24</v>
      </c>
      <c r="K72" s="16"/>
      <c r="L72" s="17">
        <v>33</v>
      </c>
      <c r="M72" s="17">
        <v>8022</v>
      </c>
      <c r="N72" s="17">
        <v>1997</v>
      </c>
      <c r="O72" s="17">
        <v>67731</v>
      </c>
      <c r="P72" s="17">
        <v>409596</v>
      </c>
      <c r="Q72" s="17">
        <v>201918</v>
      </c>
    </row>
    <row r="73" spans="1:17" ht="11.25" customHeight="1">
      <c r="A73" s="14"/>
      <c r="B73" s="15"/>
      <c r="C73" s="4"/>
      <c r="D73" s="4"/>
      <c r="E73" s="99"/>
      <c r="F73" s="172"/>
      <c r="G73" s="172"/>
      <c r="H73" s="172"/>
      <c r="I73" s="172"/>
      <c r="J73" s="93" t="s">
        <v>25</v>
      </c>
      <c r="K73" s="16"/>
      <c r="L73" s="12" t="s">
        <v>169</v>
      </c>
      <c r="M73" s="109">
        <v>7.1</v>
      </c>
      <c r="N73" s="109">
        <v>2.8</v>
      </c>
      <c r="O73" s="109">
        <v>8.5</v>
      </c>
      <c r="P73" s="109">
        <v>18.4</v>
      </c>
      <c r="Q73" s="109">
        <v>27.8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370</v>
      </c>
      <c r="M76" s="17">
        <v>70783</v>
      </c>
      <c r="N76" s="17">
        <v>17944</v>
      </c>
      <c r="O76" s="17">
        <v>474516</v>
      </c>
      <c r="P76" s="17">
        <v>2137285</v>
      </c>
      <c r="Q76" s="17">
        <v>947938</v>
      </c>
    </row>
    <row r="77" spans="1:17" ht="11.25" customHeight="1">
      <c r="A77" s="14"/>
      <c r="B77" s="15"/>
      <c r="C77" s="4"/>
      <c r="D77" s="4"/>
      <c r="E77" s="93"/>
      <c r="F77" s="172"/>
      <c r="G77" s="172"/>
      <c r="H77" s="172"/>
      <c r="I77" s="172"/>
      <c r="J77" s="93" t="s">
        <v>25</v>
      </c>
      <c r="K77" s="16"/>
      <c r="L77" s="12" t="s">
        <v>169</v>
      </c>
      <c r="M77" s="109">
        <v>-4</v>
      </c>
      <c r="N77" s="109">
        <v>-7.5</v>
      </c>
      <c r="O77" s="109">
        <v>-0.8</v>
      </c>
      <c r="P77" s="109">
        <v>-5.3</v>
      </c>
      <c r="Q77" s="109">
        <v>-4.6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228</v>
      </c>
      <c r="M80" s="17">
        <v>40921</v>
      </c>
      <c r="N80" s="17">
        <v>10274</v>
      </c>
      <c r="O80" s="17">
        <v>275324</v>
      </c>
      <c r="P80" s="17">
        <v>1048534</v>
      </c>
      <c r="Q80" s="17">
        <v>364603</v>
      </c>
    </row>
    <row r="81" spans="1:17" ht="11.25" customHeight="1">
      <c r="A81" s="14"/>
      <c r="B81" s="15"/>
      <c r="C81" s="4"/>
      <c r="D81" s="4"/>
      <c r="E81" s="29"/>
      <c r="F81" s="177"/>
      <c r="G81" s="177"/>
      <c r="H81" s="177"/>
      <c r="I81" s="177"/>
      <c r="J81" s="93" t="s">
        <v>25</v>
      </c>
      <c r="K81" s="25"/>
      <c r="L81" s="12" t="s">
        <v>169</v>
      </c>
      <c r="M81" s="109">
        <v>0.3</v>
      </c>
      <c r="N81" s="109">
        <v>-2.2</v>
      </c>
      <c r="O81" s="109">
        <v>4.1</v>
      </c>
      <c r="P81" s="109">
        <v>10.5</v>
      </c>
      <c r="Q81" s="109">
        <v>11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85</v>
      </c>
      <c r="M84" s="17">
        <v>24651</v>
      </c>
      <c r="N84" s="17">
        <v>5828</v>
      </c>
      <c r="O84" s="17">
        <v>199690</v>
      </c>
      <c r="P84" s="17">
        <v>1021780</v>
      </c>
      <c r="Q84" s="17">
        <v>429577</v>
      </c>
    </row>
    <row r="85" spans="1:17" ht="11.25" customHeight="1">
      <c r="A85" s="14"/>
      <c r="B85" s="15"/>
      <c r="C85" s="4"/>
      <c r="D85" s="4"/>
      <c r="E85" s="100"/>
      <c r="F85" s="172"/>
      <c r="G85" s="172"/>
      <c r="H85" s="172"/>
      <c r="I85" s="172"/>
      <c r="J85" s="93" t="s">
        <v>25</v>
      </c>
      <c r="K85" s="25"/>
      <c r="L85" s="12" t="s">
        <v>169</v>
      </c>
      <c r="M85" s="109">
        <v>-0.9</v>
      </c>
      <c r="N85" s="109">
        <v>-9.2</v>
      </c>
      <c r="O85" s="109">
        <v>-1.5</v>
      </c>
      <c r="P85" s="109">
        <v>-12.2</v>
      </c>
      <c r="Q85" s="109">
        <v>-8.4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510</v>
      </c>
      <c r="M88" s="17">
        <v>88119</v>
      </c>
      <c r="N88" s="17">
        <v>22537</v>
      </c>
      <c r="O88" s="17">
        <v>616158</v>
      </c>
      <c r="P88" s="17">
        <v>2262653</v>
      </c>
      <c r="Q88" s="17">
        <v>804408</v>
      </c>
    </row>
    <row r="89" spans="1:17" ht="11.25" customHeight="1">
      <c r="A89" s="14"/>
      <c r="B89" s="15"/>
      <c r="C89" s="4"/>
      <c r="D89" s="4"/>
      <c r="E89" s="93"/>
      <c r="F89" s="172"/>
      <c r="G89" s="172"/>
      <c r="H89" s="172"/>
      <c r="I89" s="172"/>
      <c r="J89" s="93" t="s">
        <v>25</v>
      </c>
      <c r="K89" s="16"/>
      <c r="L89" s="12" t="s">
        <v>169</v>
      </c>
      <c r="M89" s="109">
        <v>-2</v>
      </c>
      <c r="N89" s="109">
        <v>-5.2</v>
      </c>
      <c r="O89" s="109">
        <v>-0.2</v>
      </c>
      <c r="P89" s="109">
        <v>-3.5</v>
      </c>
      <c r="Q89" s="109">
        <v>-4.1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214</v>
      </c>
      <c r="F92" s="171"/>
      <c r="G92" s="171"/>
      <c r="H92" s="171"/>
      <c r="I92" s="171"/>
      <c r="J92" s="93" t="s">
        <v>24</v>
      </c>
      <c r="K92" s="25"/>
      <c r="L92" s="17">
        <v>225</v>
      </c>
      <c r="M92" s="17">
        <v>90048</v>
      </c>
      <c r="N92" s="17">
        <v>23042</v>
      </c>
      <c r="O92" s="17">
        <v>1046612</v>
      </c>
      <c r="P92" s="17">
        <v>4839063</v>
      </c>
      <c r="Q92" s="17">
        <v>3400470</v>
      </c>
    </row>
    <row r="93" spans="1:17" ht="11.25" customHeight="1">
      <c r="A93" s="14"/>
      <c r="B93" s="15"/>
      <c r="C93" s="4"/>
      <c r="D93" s="4"/>
      <c r="E93" s="100"/>
      <c r="F93" s="177"/>
      <c r="G93" s="177"/>
      <c r="H93" s="177"/>
      <c r="I93" s="177"/>
      <c r="J93" s="93" t="s">
        <v>25</v>
      </c>
      <c r="K93" s="25"/>
      <c r="L93" s="12" t="s">
        <v>169</v>
      </c>
      <c r="M93" s="109">
        <v>-1.9</v>
      </c>
      <c r="N93" s="109">
        <v>-5.9</v>
      </c>
      <c r="O93" s="109">
        <v>1.8</v>
      </c>
      <c r="P93" s="109">
        <v>-4.2</v>
      </c>
      <c r="Q93" s="109">
        <v>-1.6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2" t="s">
        <v>197</v>
      </c>
      <c r="F96" s="172"/>
      <c r="G96" s="172"/>
      <c r="H96" s="172"/>
      <c r="I96" s="172"/>
      <c r="J96" s="93" t="s">
        <v>24</v>
      </c>
      <c r="K96" s="16"/>
      <c r="L96" s="17">
        <v>256</v>
      </c>
      <c r="M96" s="17">
        <v>106129</v>
      </c>
      <c r="N96" s="17">
        <v>25950</v>
      </c>
      <c r="O96" s="17">
        <v>1134185</v>
      </c>
      <c r="P96" s="17">
        <v>3685480</v>
      </c>
      <c r="Q96" s="17">
        <v>2236793</v>
      </c>
    </row>
    <row r="97" spans="1:17" ht="11.25" customHeight="1">
      <c r="A97" s="14"/>
      <c r="B97" s="15"/>
      <c r="C97" s="4"/>
      <c r="D97" s="4"/>
      <c r="E97" s="99"/>
      <c r="F97" s="172"/>
      <c r="G97" s="172"/>
      <c r="H97" s="172"/>
      <c r="I97" s="172"/>
      <c r="J97" s="93" t="s">
        <v>25</v>
      </c>
      <c r="K97" s="16"/>
      <c r="L97" s="12" t="s">
        <v>169</v>
      </c>
      <c r="M97" s="109">
        <v>-0.7</v>
      </c>
      <c r="N97" s="109">
        <v>-4.7</v>
      </c>
      <c r="O97" s="109">
        <v>-2.6</v>
      </c>
      <c r="P97" s="109">
        <v>-10.6</v>
      </c>
      <c r="Q97" s="109">
        <v>-11.4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2" t="s">
        <v>49</v>
      </c>
      <c r="F100" s="172"/>
      <c r="G100" s="172"/>
      <c r="H100" s="172"/>
      <c r="I100" s="172"/>
      <c r="J100" s="93" t="s">
        <v>24</v>
      </c>
      <c r="K100" s="16"/>
      <c r="L100" s="17">
        <v>595</v>
      </c>
      <c r="M100" s="17">
        <v>220579</v>
      </c>
      <c r="N100" s="17">
        <v>53349</v>
      </c>
      <c r="O100" s="17">
        <v>2020006</v>
      </c>
      <c r="P100" s="17">
        <v>7983937</v>
      </c>
      <c r="Q100" s="17">
        <v>5301825</v>
      </c>
    </row>
    <row r="101" spans="1:17" ht="11.25" customHeight="1">
      <c r="A101" s="14"/>
      <c r="B101" s="15"/>
      <c r="C101" s="4"/>
      <c r="D101" s="4"/>
      <c r="E101" s="99"/>
      <c r="F101" s="172"/>
      <c r="G101" s="172"/>
      <c r="H101" s="172"/>
      <c r="I101" s="172"/>
      <c r="J101" s="93" t="s">
        <v>25</v>
      </c>
      <c r="K101" s="16"/>
      <c r="L101" s="12" t="s">
        <v>169</v>
      </c>
      <c r="M101" s="109">
        <v>-1.5</v>
      </c>
      <c r="N101" s="109">
        <v>-7.8</v>
      </c>
      <c r="O101" s="109">
        <v>-2.7</v>
      </c>
      <c r="P101" s="109">
        <v>-2.8</v>
      </c>
      <c r="Q101" s="109">
        <v>-1.1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176</v>
      </c>
      <c r="M104" s="17">
        <v>205808</v>
      </c>
      <c r="N104" s="17">
        <v>48372</v>
      </c>
      <c r="O104" s="17">
        <v>2252520</v>
      </c>
      <c r="P104" s="17">
        <v>18361407</v>
      </c>
      <c r="Q104" s="17">
        <v>12105844</v>
      </c>
    </row>
    <row r="105" spans="1:17" ht="11.25" customHeight="1">
      <c r="A105" s="14"/>
      <c r="B105" s="15"/>
      <c r="C105" s="4"/>
      <c r="D105" s="4"/>
      <c r="E105" s="100"/>
      <c r="F105" s="172"/>
      <c r="G105" s="172"/>
      <c r="H105" s="172"/>
      <c r="I105" s="172"/>
      <c r="J105" s="93" t="s">
        <v>25</v>
      </c>
      <c r="K105" s="25"/>
      <c r="L105" s="12" t="s">
        <v>169</v>
      </c>
      <c r="M105" s="109">
        <v>-0.1</v>
      </c>
      <c r="N105" s="109">
        <v>-8.1</v>
      </c>
      <c r="O105" s="109">
        <v>1</v>
      </c>
      <c r="P105" s="109">
        <v>-1.9</v>
      </c>
      <c r="Q105" s="109">
        <v>-3.1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35</v>
      </c>
      <c r="M108" s="17">
        <v>36224</v>
      </c>
      <c r="N108" s="17">
        <v>8941</v>
      </c>
      <c r="O108" s="17">
        <v>412704</v>
      </c>
      <c r="P108" s="17">
        <v>2068181</v>
      </c>
      <c r="Q108" s="17">
        <v>1279389</v>
      </c>
    </row>
    <row r="109" spans="1:17" ht="11.25" customHeight="1">
      <c r="A109" s="14"/>
      <c r="B109" s="15"/>
      <c r="C109" s="4"/>
      <c r="D109" s="4"/>
      <c r="E109" s="93"/>
      <c r="F109" s="172"/>
      <c r="G109" s="172"/>
      <c r="H109" s="172"/>
      <c r="I109" s="172"/>
      <c r="J109" s="93" t="s">
        <v>25</v>
      </c>
      <c r="K109" s="16"/>
      <c r="L109" s="12" t="s">
        <v>169</v>
      </c>
      <c r="M109" s="109">
        <v>12.7</v>
      </c>
      <c r="N109" s="109">
        <v>13.3</v>
      </c>
      <c r="O109" s="109">
        <v>4.3</v>
      </c>
      <c r="P109" s="109">
        <v>12</v>
      </c>
      <c r="Q109" s="109">
        <v>7.3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85</v>
      </c>
      <c r="M112" s="17">
        <v>18747</v>
      </c>
      <c r="N112" s="17">
        <v>4876</v>
      </c>
      <c r="O112" s="17">
        <v>124153</v>
      </c>
      <c r="P112" s="17">
        <v>572193</v>
      </c>
      <c r="Q112" s="17">
        <v>205611</v>
      </c>
    </row>
    <row r="113" spans="1:17" ht="11.25" customHeight="1">
      <c r="A113" s="14"/>
      <c r="B113" s="15"/>
      <c r="C113" s="4"/>
      <c r="D113" s="4"/>
      <c r="E113" s="93"/>
      <c r="F113" s="172"/>
      <c r="G113" s="172"/>
      <c r="H113" s="172"/>
      <c r="I113" s="172"/>
      <c r="J113" s="93" t="s">
        <v>25</v>
      </c>
      <c r="K113" s="16"/>
      <c r="L113" s="12" t="s">
        <v>169</v>
      </c>
      <c r="M113" s="109">
        <v>-1.3</v>
      </c>
      <c r="N113" s="109">
        <v>-5.2</v>
      </c>
      <c r="O113" s="109">
        <v>0.4</v>
      </c>
      <c r="P113" s="109">
        <v>-5.7</v>
      </c>
      <c r="Q113" s="109">
        <v>-3.9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124</v>
      </c>
      <c r="M116" s="17">
        <v>27024</v>
      </c>
      <c r="N116" s="17">
        <v>6737</v>
      </c>
      <c r="O116" s="17">
        <v>192453</v>
      </c>
      <c r="P116" s="17">
        <v>816390</v>
      </c>
      <c r="Q116" s="17">
        <v>486120</v>
      </c>
    </row>
    <row r="117" spans="1:17" ht="11.25" customHeight="1">
      <c r="A117" s="14"/>
      <c r="B117" s="15"/>
      <c r="C117" s="4"/>
      <c r="D117" s="4"/>
      <c r="E117" s="93"/>
      <c r="F117" s="172"/>
      <c r="G117" s="172"/>
      <c r="H117" s="172"/>
      <c r="I117" s="172"/>
      <c r="J117" s="93" t="s">
        <v>25</v>
      </c>
      <c r="K117" s="16"/>
      <c r="L117" s="12" t="s">
        <v>169</v>
      </c>
      <c r="M117" s="109">
        <v>3.9</v>
      </c>
      <c r="N117" s="109">
        <v>1.7</v>
      </c>
      <c r="O117" s="109">
        <v>6.8</v>
      </c>
      <c r="P117" s="109">
        <v>6.1</v>
      </c>
      <c r="Q117" s="109">
        <v>16.3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111</v>
      </c>
      <c r="M120" s="17">
        <v>26061</v>
      </c>
      <c r="N120" s="17">
        <v>6615</v>
      </c>
      <c r="O120" s="17">
        <v>290618</v>
      </c>
      <c r="P120" s="17">
        <v>496716</v>
      </c>
      <c r="Q120" s="17">
        <v>86308</v>
      </c>
    </row>
    <row r="121" spans="1:17" ht="11.25" customHeight="1">
      <c r="A121" s="14"/>
      <c r="B121" s="15"/>
      <c r="C121" s="4"/>
      <c r="D121" s="4"/>
      <c r="E121" s="100"/>
      <c r="F121" s="177"/>
      <c r="G121" s="177"/>
      <c r="H121" s="177"/>
      <c r="I121" s="177"/>
      <c r="J121" s="93" t="s">
        <v>25</v>
      </c>
      <c r="K121" s="25"/>
      <c r="L121" s="12" t="s">
        <v>169</v>
      </c>
      <c r="M121" s="109">
        <v>8.4</v>
      </c>
      <c r="N121" s="109">
        <v>3.8</v>
      </c>
      <c r="O121" s="109">
        <v>4.2</v>
      </c>
      <c r="P121" s="109">
        <v>8.3</v>
      </c>
      <c r="Q121" s="109">
        <v>58.5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6" t="s">
        <v>56</v>
      </c>
      <c r="H124" s="176"/>
      <c r="I124" s="176"/>
      <c r="J124" s="34" t="s">
        <v>24</v>
      </c>
      <c r="K124" s="35"/>
      <c r="L124" s="10">
        <v>4020</v>
      </c>
      <c r="M124" s="10">
        <v>1204802</v>
      </c>
      <c r="N124" s="10">
        <v>297481</v>
      </c>
      <c r="O124" s="10">
        <v>10709379</v>
      </c>
      <c r="P124" s="10">
        <v>56749506</v>
      </c>
      <c r="Q124" s="10">
        <v>31588809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-0.2</v>
      </c>
      <c r="N125" s="108">
        <v>-4.8</v>
      </c>
      <c r="O125" s="108">
        <v>0.5</v>
      </c>
      <c r="P125" s="108">
        <v>-2</v>
      </c>
      <c r="Q125" s="108">
        <v>-2.7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8" t="s">
        <v>187</v>
      </c>
      <c r="E128" s="178"/>
      <c r="F128" s="178"/>
      <c r="G128" s="178"/>
      <c r="H128" s="175" t="s">
        <v>57</v>
      </c>
      <c r="I128" s="175"/>
      <c r="J128" s="34" t="s">
        <v>24</v>
      </c>
      <c r="K128" s="38"/>
      <c r="L128" s="10">
        <v>1752</v>
      </c>
      <c r="M128" s="10">
        <v>412814</v>
      </c>
      <c r="N128" s="10">
        <v>104439</v>
      </c>
      <c r="O128" s="10">
        <v>3540392</v>
      </c>
      <c r="P128" s="10">
        <v>14835802</v>
      </c>
      <c r="Q128" s="10">
        <v>7799066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-1.6</v>
      </c>
      <c r="N129" s="108">
        <v>-5.4</v>
      </c>
      <c r="O129" s="108">
        <v>-0.3</v>
      </c>
      <c r="P129" s="108">
        <v>-6.5</v>
      </c>
      <c r="Q129" s="108">
        <v>-7.1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5" t="s">
        <v>29</v>
      </c>
      <c r="I131" s="175"/>
      <c r="J131" s="34" t="s">
        <v>24</v>
      </c>
      <c r="K131" s="38"/>
      <c r="L131" s="10">
        <v>1223</v>
      </c>
      <c r="M131" s="10">
        <v>584521</v>
      </c>
      <c r="N131" s="10">
        <v>141397</v>
      </c>
      <c r="O131" s="10">
        <v>5894882</v>
      </c>
      <c r="P131" s="10">
        <v>32720281</v>
      </c>
      <c r="Q131" s="10">
        <v>21182512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0.5</v>
      </c>
      <c r="N132" s="108">
        <v>-5.4</v>
      </c>
      <c r="O132" s="108">
        <v>0.4</v>
      </c>
      <c r="P132" s="108">
        <v>-1.1</v>
      </c>
      <c r="Q132" s="108">
        <v>-1.3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5" t="s">
        <v>58</v>
      </c>
      <c r="I134" s="175"/>
      <c r="J134" s="34" t="s">
        <v>24</v>
      </c>
      <c r="K134" s="38"/>
      <c r="L134" s="10">
        <v>148</v>
      </c>
      <c r="M134" s="10">
        <v>38209</v>
      </c>
      <c r="N134" s="10">
        <v>9198</v>
      </c>
      <c r="O134" s="10">
        <v>280857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</v>
      </c>
      <c r="N135" s="108">
        <v>-6.4</v>
      </c>
      <c r="O135" s="108">
        <v>1.1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5" t="s">
        <v>59</v>
      </c>
      <c r="I137" s="175"/>
      <c r="J137" s="34" t="s">
        <v>24</v>
      </c>
      <c r="K137" s="38"/>
      <c r="L137" s="10">
        <v>892</v>
      </c>
      <c r="M137" s="10">
        <v>167352</v>
      </c>
      <c r="N137" s="10">
        <v>41945</v>
      </c>
      <c r="O137" s="10">
        <v>969466</v>
      </c>
      <c r="P137" s="10">
        <v>6650513</v>
      </c>
      <c r="Q137" s="10">
        <v>1900406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0.7</v>
      </c>
      <c r="N138" s="108">
        <v>-0.5</v>
      </c>
      <c r="O138" s="108">
        <v>3.6</v>
      </c>
      <c r="P138" s="108">
        <v>4</v>
      </c>
      <c r="Q138" s="108">
        <v>3.5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5" t="s">
        <v>60</v>
      </c>
      <c r="I140" s="175"/>
      <c r="J140" s="34" t="s">
        <v>24</v>
      </c>
      <c r="K140" s="45"/>
      <c r="L140" s="10">
        <v>6</v>
      </c>
      <c r="M140" s="10">
        <v>1907</v>
      </c>
      <c r="N140" s="10">
        <v>501</v>
      </c>
      <c r="O140" s="10">
        <v>23782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1.4</v>
      </c>
      <c r="N141" s="108">
        <v>-1.3</v>
      </c>
      <c r="O141" s="108">
        <v>2.4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232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A1" sqref="A1:P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1" t="s">
        <v>210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241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61" t="s">
        <v>211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ht="13.5" customHeight="1">
      <c r="Q4" s="48"/>
    </row>
    <row r="5" spans="1:17" ht="20.25" customHeight="1">
      <c r="A5" s="198" t="s">
        <v>17</v>
      </c>
      <c r="B5" s="199"/>
      <c r="C5" s="179"/>
      <c r="D5" s="191" t="s">
        <v>18</v>
      </c>
      <c r="E5" s="191"/>
      <c r="F5" s="191"/>
      <c r="G5" s="191"/>
      <c r="H5" s="191"/>
      <c r="I5" s="191"/>
      <c r="J5" s="191"/>
      <c r="K5" s="193"/>
      <c r="L5" s="188" t="s">
        <v>207</v>
      </c>
      <c r="M5" s="188" t="s">
        <v>155</v>
      </c>
      <c r="N5" s="186" t="s">
        <v>177</v>
      </c>
      <c r="O5" s="206"/>
      <c r="P5" s="206"/>
      <c r="Q5" s="48"/>
    </row>
    <row r="6" spans="1:17" ht="12.75" customHeight="1">
      <c r="A6" s="200"/>
      <c r="B6" s="201"/>
      <c r="C6" s="180"/>
      <c r="D6" s="173"/>
      <c r="E6" s="173"/>
      <c r="F6" s="173"/>
      <c r="G6" s="173"/>
      <c r="H6" s="173"/>
      <c r="I6" s="173"/>
      <c r="J6" s="173"/>
      <c r="K6" s="194"/>
      <c r="L6" s="207"/>
      <c r="M6" s="207"/>
      <c r="N6" s="188" t="s">
        <v>21</v>
      </c>
      <c r="O6" s="179" t="s">
        <v>171</v>
      </c>
      <c r="P6" s="191"/>
      <c r="Q6" s="48"/>
    </row>
    <row r="7" spans="1:17" ht="5.25" customHeight="1">
      <c r="A7" s="200"/>
      <c r="B7" s="201"/>
      <c r="C7" s="180"/>
      <c r="D7" s="173"/>
      <c r="E7" s="173"/>
      <c r="F7" s="173"/>
      <c r="G7" s="173"/>
      <c r="H7" s="173"/>
      <c r="I7" s="173"/>
      <c r="J7" s="173"/>
      <c r="K7" s="194"/>
      <c r="L7" s="207"/>
      <c r="M7" s="207"/>
      <c r="N7" s="207"/>
      <c r="O7" s="180"/>
      <c r="P7" s="173"/>
      <c r="Q7" s="48"/>
    </row>
    <row r="8" spans="1:17" ht="12.75" customHeight="1">
      <c r="A8" s="200"/>
      <c r="B8" s="201"/>
      <c r="C8" s="180"/>
      <c r="D8" s="173"/>
      <c r="E8" s="173"/>
      <c r="F8" s="192" t="s">
        <v>239</v>
      </c>
      <c r="G8" s="192"/>
      <c r="H8" s="192"/>
      <c r="I8" s="192"/>
      <c r="J8" s="173"/>
      <c r="K8" s="194"/>
      <c r="L8" s="207"/>
      <c r="M8" s="207"/>
      <c r="N8" s="207"/>
      <c r="O8" s="180"/>
      <c r="P8" s="173"/>
      <c r="Q8" s="48"/>
    </row>
    <row r="9" spans="1:17" ht="9.75" customHeight="1">
      <c r="A9" s="200"/>
      <c r="B9" s="201"/>
      <c r="C9" s="180"/>
      <c r="D9" s="173"/>
      <c r="E9" s="173"/>
      <c r="F9" s="192"/>
      <c r="G9" s="192"/>
      <c r="H9" s="192"/>
      <c r="I9" s="192"/>
      <c r="J9" s="173"/>
      <c r="K9" s="194"/>
      <c r="L9" s="207"/>
      <c r="M9" s="207"/>
      <c r="N9" s="207"/>
      <c r="O9" s="180"/>
      <c r="P9" s="173"/>
      <c r="Q9" s="48"/>
    </row>
    <row r="10" spans="1:17" ht="22.5" customHeight="1">
      <c r="A10" s="200"/>
      <c r="B10" s="201"/>
      <c r="C10" s="180"/>
      <c r="D10" s="173"/>
      <c r="E10" s="173"/>
      <c r="F10" s="192" t="s">
        <v>156</v>
      </c>
      <c r="G10" s="192"/>
      <c r="H10" s="192"/>
      <c r="I10" s="192"/>
      <c r="J10" s="173"/>
      <c r="K10" s="194"/>
      <c r="L10" s="208"/>
      <c r="M10" s="208"/>
      <c r="N10" s="208"/>
      <c r="O10" s="181"/>
      <c r="P10" s="174"/>
      <c r="Q10" s="48"/>
    </row>
    <row r="11" spans="1:17" ht="20.25" customHeight="1">
      <c r="A11" s="202"/>
      <c r="B11" s="203"/>
      <c r="C11" s="181"/>
      <c r="D11" s="174"/>
      <c r="E11" s="174"/>
      <c r="F11" s="196"/>
      <c r="G11" s="196"/>
      <c r="H11" s="196"/>
      <c r="I11" s="196"/>
      <c r="J11" s="174"/>
      <c r="K11" s="195"/>
      <c r="L11" s="186" t="s">
        <v>5</v>
      </c>
      <c r="M11" s="205"/>
      <c r="N11" s="186" t="s">
        <v>22</v>
      </c>
      <c r="O11" s="205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50</v>
      </c>
      <c r="M13" s="10">
        <v>2402</v>
      </c>
      <c r="N13" s="10">
        <v>26625</v>
      </c>
      <c r="O13" s="10">
        <v>9064</v>
      </c>
      <c r="P13" s="138">
        <v>34</v>
      </c>
      <c r="Q13" s="91"/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0.6</v>
      </c>
      <c r="N14" s="108">
        <v>10.3</v>
      </c>
      <c r="O14" s="108">
        <v>35.8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2" t="s">
        <v>202</v>
      </c>
      <c r="F17" s="172"/>
      <c r="G17" s="172"/>
      <c r="H17" s="172"/>
      <c r="I17" s="172"/>
      <c r="J17" s="93" t="s">
        <v>24</v>
      </c>
      <c r="K17" s="16"/>
      <c r="L17" s="17">
        <v>49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233</v>
      </c>
      <c r="B20" s="15"/>
      <c r="C20" s="19"/>
      <c r="D20" s="19"/>
      <c r="E20" s="172" t="s">
        <v>234</v>
      </c>
      <c r="F20" s="172"/>
      <c r="G20" s="172"/>
      <c r="H20" s="172"/>
      <c r="I20" s="172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2" t="s">
        <v>28</v>
      </c>
      <c r="E24" s="182"/>
      <c r="F24" s="182"/>
      <c r="G24" s="182"/>
      <c r="H24" s="182"/>
      <c r="I24" s="182"/>
      <c r="J24" s="95" t="s">
        <v>24</v>
      </c>
      <c r="K24" s="23"/>
      <c r="L24" s="10">
        <v>5731</v>
      </c>
      <c r="M24" s="10">
        <v>1169382</v>
      </c>
      <c r="N24" s="10">
        <v>26464048</v>
      </c>
      <c r="O24" s="10">
        <v>15127764</v>
      </c>
      <c r="P24" s="138">
        <v>57.2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-0.6</v>
      </c>
      <c r="N25" s="108">
        <v>-0.9</v>
      </c>
      <c r="O25" s="108">
        <v>-0.8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3"/>
      <c r="G27" s="183"/>
      <c r="H27" s="184"/>
      <c r="I27" s="185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671</v>
      </c>
      <c r="M28" s="17">
        <v>90569</v>
      </c>
      <c r="N28" s="17">
        <v>1870598</v>
      </c>
      <c r="O28" s="17">
        <v>432083</v>
      </c>
      <c r="P28" s="137">
        <v>23.1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2"/>
      <c r="G29" s="172"/>
      <c r="H29" s="172"/>
      <c r="I29" s="172"/>
      <c r="J29" s="93" t="s">
        <v>25</v>
      </c>
      <c r="K29" s="16"/>
      <c r="L29" s="12" t="s">
        <v>169</v>
      </c>
      <c r="M29" s="109">
        <v>1.9</v>
      </c>
      <c r="N29" s="109">
        <v>5</v>
      </c>
      <c r="O29" s="109">
        <v>2.9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140</v>
      </c>
      <c r="M32" s="17">
        <v>12601</v>
      </c>
      <c r="N32" s="17">
        <v>225421</v>
      </c>
      <c r="O32" s="17">
        <v>28048</v>
      </c>
      <c r="P32" s="137">
        <v>12.4</v>
      </c>
      <c r="Q32" s="17"/>
    </row>
    <row r="33" spans="1:17" ht="11.25" customHeight="1">
      <c r="A33" s="14"/>
      <c r="B33" s="15"/>
      <c r="C33" s="4"/>
      <c r="D33" s="4"/>
      <c r="E33" s="93"/>
      <c r="F33" s="172"/>
      <c r="G33" s="172"/>
      <c r="H33" s="172"/>
      <c r="I33" s="172"/>
      <c r="J33" s="93" t="s">
        <v>25</v>
      </c>
      <c r="K33" s="16"/>
      <c r="L33" s="12" t="s">
        <v>169</v>
      </c>
      <c r="M33" s="109">
        <v>2.5</v>
      </c>
      <c r="N33" s="109">
        <v>3.1</v>
      </c>
      <c r="O33" s="109">
        <v>-3.2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2"/>
      <c r="G37" s="172"/>
      <c r="H37" s="172"/>
      <c r="I37" s="172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92</v>
      </c>
      <c r="M40" s="17">
        <v>10239</v>
      </c>
      <c r="N40" s="17">
        <v>177493</v>
      </c>
      <c r="O40" s="17">
        <v>105329</v>
      </c>
      <c r="P40" s="137">
        <v>59.3</v>
      </c>
      <c r="Q40" s="17"/>
    </row>
    <row r="41" spans="1:17" ht="11.25" customHeight="1">
      <c r="A41" s="14"/>
      <c r="B41" s="15"/>
      <c r="C41" s="4"/>
      <c r="D41" s="4"/>
      <c r="E41" s="100"/>
      <c r="F41" s="172"/>
      <c r="G41" s="172"/>
      <c r="H41" s="172"/>
      <c r="I41" s="172"/>
      <c r="J41" s="93" t="s">
        <v>25</v>
      </c>
      <c r="K41" s="24"/>
      <c r="L41" s="12" t="s">
        <v>169</v>
      </c>
      <c r="M41" s="109">
        <v>-3.6</v>
      </c>
      <c r="N41" s="109">
        <v>1.3</v>
      </c>
      <c r="O41" s="109">
        <v>3.8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48</v>
      </c>
      <c r="M44" s="17">
        <v>8015</v>
      </c>
      <c r="N44" s="17">
        <v>167175</v>
      </c>
      <c r="O44" s="17">
        <v>63839</v>
      </c>
      <c r="P44" s="137">
        <v>38.2</v>
      </c>
      <c r="Q44" s="17"/>
    </row>
    <row r="45" spans="1:17" ht="11.25" customHeight="1">
      <c r="A45" s="14"/>
      <c r="B45" s="15"/>
      <c r="C45" s="4"/>
      <c r="D45" s="4"/>
      <c r="E45" s="100"/>
      <c r="F45" s="172"/>
      <c r="G45" s="172"/>
      <c r="H45" s="172"/>
      <c r="I45" s="172"/>
      <c r="J45" s="93" t="s">
        <v>25</v>
      </c>
      <c r="K45" s="26" t="s">
        <v>25</v>
      </c>
      <c r="L45" s="12" t="s">
        <v>169</v>
      </c>
      <c r="M45" s="109">
        <v>-6.5</v>
      </c>
      <c r="N45" s="109">
        <v>2.5</v>
      </c>
      <c r="O45" s="109">
        <v>15.5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19</v>
      </c>
      <c r="M48" s="12">
        <v>3287</v>
      </c>
      <c r="N48" s="12">
        <v>54834</v>
      </c>
      <c r="O48" s="12">
        <v>26140</v>
      </c>
      <c r="P48" s="12">
        <v>47.7</v>
      </c>
      <c r="Q48" s="17"/>
    </row>
    <row r="49" spans="1:17" ht="11.25" customHeight="1">
      <c r="A49" s="14"/>
      <c r="B49" s="15"/>
      <c r="C49" s="4"/>
      <c r="D49" s="4"/>
      <c r="E49" s="100"/>
      <c r="F49" s="172"/>
      <c r="G49" s="172"/>
      <c r="H49" s="172"/>
      <c r="I49" s="172"/>
      <c r="J49" s="93" t="s">
        <v>25</v>
      </c>
      <c r="K49" s="25"/>
      <c r="L49" s="12" t="s">
        <v>169</v>
      </c>
      <c r="M49" s="12">
        <v>-3.5</v>
      </c>
      <c r="N49" s="12">
        <v>13</v>
      </c>
      <c r="O49" s="12">
        <v>24.2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124</v>
      </c>
      <c r="M52" s="17">
        <v>14445</v>
      </c>
      <c r="N52" s="17">
        <v>267453</v>
      </c>
      <c r="O52" s="17">
        <v>77433</v>
      </c>
      <c r="P52" s="137">
        <v>29</v>
      </c>
      <c r="Q52" s="17"/>
    </row>
    <row r="53" spans="1:17" ht="11.25" customHeight="1">
      <c r="A53" s="14"/>
      <c r="B53" s="15"/>
      <c r="C53" s="4"/>
      <c r="D53" s="4"/>
      <c r="E53" s="100"/>
      <c r="F53" s="172"/>
      <c r="G53" s="172"/>
      <c r="H53" s="172"/>
      <c r="I53" s="172"/>
      <c r="J53" s="93" t="s">
        <v>25</v>
      </c>
      <c r="K53" s="25"/>
      <c r="L53" s="12" t="s">
        <v>169</v>
      </c>
      <c r="M53" s="109">
        <v>8.3</v>
      </c>
      <c r="N53" s="109">
        <v>-2.5</v>
      </c>
      <c r="O53" s="109">
        <v>-4.3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120</v>
      </c>
      <c r="M56" s="17">
        <v>21197</v>
      </c>
      <c r="N56" s="17">
        <v>460714</v>
      </c>
      <c r="O56" s="17">
        <v>217969</v>
      </c>
      <c r="P56" s="137">
        <v>47.3</v>
      </c>
      <c r="Q56" s="17"/>
    </row>
    <row r="57" spans="1:17" ht="11.25" customHeight="1">
      <c r="A57" s="14"/>
      <c r="B57" s="15"/>
      <c r="C57" s="4"/>
      <c r="D57" s="4"/>
      <c r="E57" s="100"/>
      <c r="F57" s="172"/>
      <c r="G57" s="172"/>
      <c r="H57" s="172"/>
      <c r="I57" s="172"/>
      <c r="J57" s="93" t="s">
        <v>25</v>
      </c>
      <c r="K57" s="25"/>
      <c r="L57" s="12" t="s">
        <v>169</v>
      </c>
      <c r="M57" s="109">
        <v>0.4</v>
      </c>
      <c r="N57" s="109">
        <v>-5.5</v>
      </c>
      <c r="O57" s="109">
        <v>-1.7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4" t="s">
        <v>205</v>
      </c>
      <c r="F60" s="204"/>
      <c r="G60" s="204"/>
      <c r="H60" s="204"/>
      <c r="I60" s="204"/>
      <c r="J60" s="93" t="s">
        <v>24</v>
      </c>
      <c r="K60" s="25"/>
      <c r="L60" s="17">
        <v>116</v>
      </c>
      <c r="M60" s="17">
        <v>13868</v>
      </c>
      <c r="N60" s="17">
        <v>175803</v>
      </c>
      <c r="O60" s="17">
        <v>32700</v>
      </c>
      <c r="P60" s="137">
        <v>18.6</v>
      </c>
      <c r="Q60" s="17"/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-3.4</v>
      </c>
      <c r="N61" s="109">
        <v>-3</v>
      </c>
      <c r="O61" s="109">
        <v>-15.4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2"/>
      <c r="G65" s="172"/>
      <c r="H65" s="172"/>
      <c r="I65" s="172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295</v>
      </c>
      <c r="M68" s="17">
        <v>51435</v>
      </c>
      <c r="N68" s="17">
        <v>1133340</v>
      </c>
      <c r="O68" s="17">
        <v>701242</v>
      </c>
      <c r="P68" s="137">
        <v>61.9</v>
      </c>
      <c r="Q68" s="17"/>
    </row>
    <row r="69" spans="1:17" ht="11.25" customHeight="1">
      <c r="A69" s="14"/>
      <c r="B69" s="15"/>
      <c r="C69" s="4"/>
      <c r="D69" s="4"/>
      <c r="E69" s="93"/>
      <c r="F69" s="172"/>
      <c r="G69" s="172"/>
      <c r="H69" s="172"/>
      <c r="I69" s="172"/>
      <c r="J69" s="93" t="s">
        <v>25</v>
      </c>
      <c r="K69" s="16"/>
      <c r="L69" s="12" t="s">
        <v>169</v>
      </c>
      <c r="M69" s="109">
        <v>-0.6</v>
      </c>
      <c r="N69" s="109">
        <v>-5.6</v>
      </c>
      <c r="O69" s="109">
        <v>-6.5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2" t="s">
        <v>191</v>
      </c>
      <c r="F72" s="172"/>
      <c r="G72" s="172"/>
      <c r="H72" s="172"/>
      <c r="I72" s="172"/>
      <c r="J72" s="93" t="s">
        <v>24</v>
      </c>
      <c r="K72" s="16"/>
      <c r="L72" s="17">
        <v>50</v>
      </c>
      <c r="M72" s="17">
        <v>8440</v>
      </c>
      <c r="N72" s="17">
        <v>212438</v>
      </c>
      <c r="O72" s="17">
        <v>117110</v>
      </c>
      <c r="P72" s="137">
        <v>55.1</v>
      </c>
      <c r="Q72" s="17"/>
    </row>
    <row r="73" spans="1:17" ht="11.25" customHeight="1">
      <c r="A73" s="14"/>
      <c r="B73" s="15"/>
      <c r="C73" s="4"/>
      <c r="D73" s="4"/>
      <c r="E73" s="99"/>
      <c r="F73" s="172"/>
      <c r="G73" s="172"/>
      <c r="H73" s="172"/>
      <c r="I73" s="172"/>
      <c r="J73" s="93" t="s">
        <v>25</v>
      </c>
      <c r="K73" s="16"/>
      <c r="L73" s="12" t="s">
        <v>169</v>
      </c>
      <c r="M73" s="109">
        <v>7.1</v>
      </c>
      <c r="N73" s="109">
        <v>22.6</v>
      </c>
      <c r="O73" s="109">
        <v>37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478</v>
      </c>
      <c r="M76" s="17">
        <v>68590</v>
      </c>
      <c r="N76" s="17">
        <v>1007085</v>
      </c>
      <c r="O76" s="17">
        <v>446841</v>
      </c>
      <c r="P76" s="137">
        <v>44.4</v>
      </c>
      <c r="Q76" s="17"/>
    </row>
    <row r="77" spans="1:17" ht="11.25" customHeight="1">
      <c r="A77" s="14"/>
      <c r="B77" s="15"/>
      <c r="C77" s="4"/>
      <c r="D77" s="4"/>
      <c r="E77" s="93"/>
      <c r="F77" s="172"/>
      <c r="G77" s="172"/>
      <c r="H77" s="172"/>
      <c r="I77" s="172"/>
      <c r="J77" s="93" t="s">
        <v>25</v>
      </c>
      <c r="K77" s="16"/>
      <c r="L77" s="12" t="s">
        <v>169</v>
      </c>
      <c r="M77" s="109">
        <v>-3.1</v>
      </c>
      <c r="N77" s="109">
        <v>-3.2</v>
      </c>
      <c r="O77" s="109">
        <v>-2.2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277</v>
      </c>
      <c r="M80" s="17">
        <v>39654</v>
      </c>
      <c r="N80" s="17">
        <v>476318</v>
      </c>
      <c r="O80" s="17">
        <v>167726</v>
      </c>
      <c r="P80" s="137">
        <v>35.2</v>
      </c>
      <c r="Q80" s="17"/>
    </row>
    <row r="81" spans="1:17" ht="11.25" customHeight="1">
      <c r="A81" s="14"/>
      <c r="B81" s="15"/>
      <c r="C81" s="4"/>
      <c r="D81" s="4"/>
      <c r="E81" s="29"/>
      <c r="F81" s="177"/>
      <c r="G81" s="177"/>
      <c r="H81" s="177"/>
      <c r="I81" s="177"/>
      <c r="J81" s="93" t="s">
        <v>25</v>
      </c>
      <c r="K81" s="25"/>
      <c r="L81" s="12" t="s">
        <v>169</v>
      </c>
      <c r="M81" s="109">
        <v>-0.1</v>
      </c>
      <c r="N81" s="109">
        <v>3.9</v>
      </c>
      <c r="O81" s="109">
        <v>5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122</v>
      </c>
      <c r="M84" s="17">
        <v>25267</v>
      </c>
      <c r="N84" s="17">
        <v>483066</v>
      </c>
      <c r="O84" s="17">
        <v>211597</v>
      </c>
      <c r="P84" s="137">
        <v>43.8</v>
      </c>
      <c r="Q84" s="17"/>
    </row>
    <row r="85" spans="1:17" ht="11.25" customHeight="1">
      <c r="A85" s="14"/>
      <c r="B85" s="15"/>
      <c r="C85" s="4"/>
      <c r="D85" s="4"/>
      <c r="E85" s="100"/>
      <c r="F85" s="172"/>
      <c r="G85" s="172"/>
      <c r="H85" s="172"/>
      <c r="I85" s="172"/>
      <c r="J85" s="93" t="s">
        <v>25</v>
      </c>
      <c r="K85" s="25"/>
      <c r="L85" s="12" t="s">
        <v>169</v>
      </c>
      <c r="M85" s="109">
        <v>-0.6</v>
      </c>
      <c r="N85" s="109">
        <v>-6.5</v>
      </c>
      <c r="O85" s="109">
        <v>-1.8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751</v>
      </c>
      <c r="M88" s="17">
        <v>85735</v>
      </c>
      <c r="N88" s="17">
        <v>1094129</v>
      </c>
      <c r="O88" s="17">
        <v>389214</v>
      </c>
      <c r="P88" s="137">
        <v>35.6</v>
      </c>
      <c r="Q88" s="17"/>
    </row>
    <row r="89" spans="1:17" ht="11.25" customHeight="1">
      <c r="A89" s="14"/>
      <c r="B89" s="15"/>
      <c r="C89" s="4"/>
      <c r="D89" s="4"/>
      <c r="E89" s="93"/>
      <c r="F89" s="172"/>
      <c r="G89" s="172"/>
      <c r="H89" s="172"/>
      <c r="I89" s="172"/>
      <c r="J89" s="93" t="s">
        <v>25</v>
      </c>
      <c r="K89" s="16"/>
      <c r="L89" s="12" t="s">
        <v>169</v>
      </c>
      <c r="M89" s="109">
        <v>-3.2</v>
      </c>
      <c r="N89" s="109">
        <v>-5.9</v>
      </c>
      <c r="O89" s="109">
        <v>-7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203</v>
      </c>
      <c r="F92" s="171"/>
      <c r="G92" s="171"/>
      <c r="H92" s="171"/>
      <c r="I92" s="171"/>
      <c r="J92" s="93" t="s">
        <v>24</v>
      </c>
      <c r="K92" s="25"/>
      <c r="L92" s="17">
        <v>318</v>
      </c>
      <c r="M92" s="17">
        <v>89515</v>
      </c>
      <c r="N92" s="17">
        <v>2231509</v>
      </c>
      <c r="O92" s="17">
        <v>1630844</v>
      </c>
      <c r="P92" s="137">
        <v>73.1</v>
      </c>
      <c r="Q92" s="17"/>
    </row>
    <row r="93" spans="1:17" ht="11.25" customHeight="1">
      <c r="A93" s="14"/>
      <c r="B93" s="15"/>
      <c r="C93" s="4"/>
      <c r="D93" s="4"/>
      <c r="E93" s="100"/>
      <c r="F93" s="177"/>
      <c r="G93" s="177"/>
      <c r="H93" s="177"/>
      <c r="I93" s="177"/>
      <c r="J93" s="93" t="s">
        <v>25</v>
      </c>
      <c r="K93" s="25"/>
      <c r="L93" s="12" t="s">
        <v>169</v>
      </c>
      <c r="M93" s="109">
        <v>-0.4</v>
      </c>
      <c r="N93" s="145" t="s">
        <v>242</v>
      </c>
      <c r="O93" s="109">
        <v>3.9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2" t="s">
        <v>197</v>
      </c>
      <c r="F96" s="172"/>
      <c r="G96" s="172"/>
      <c r="H96" s="172"/>
      <c r="I96" s="172"/>
      <c r="J96" s="93" t="s">
        <v>24</v>
      </c>
      <c r="K96" s="16"/>
      <c r="L96" s="17">
        <v>373</v>
      </c>
      <c r="M96" s="17">
        <v>104633</v>
      </c>
      <c r="N96" s="17">
        <v>1854762</v>
      </c>
      <c r="O96" s="17">
        <v>1113601</v>
      </c>
      <c r="P96" s="137">
        <v>60</v>
      </c>
      <c r="Q96" s="17"/>
    </row>
    <row r="97" spans="1:17" ht="11.25" customHeight="1">
      <c r="A97" s="14"/>
      <c r="B97" s="15"/>
      <c r="C97" s="4"/>
      <c r="D97" s="4"/>
      <c r="E97" s="99"/>
      <c r="F97" s="172"/>
      <c r="G97" s="172"/>
      <c r="H97" s="172"/>
      <c r="I97" s="172"/>
      <c r="J97" s="93" t="s">
        <v>25</v>
      </c>
      <c r="K97" s="16"/>
      <c r="L97" s="12" t="s">
        <v>169</v>
      </c>
      <c r="M97" s="109">
        <v>1.9</v>
      </c>
      <c r="N97" s="109">
        <v>-1.5</v>
      </c>
      <c r="O97" s="109">
        <v>-3.6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2" t="s">
        <v>49</v>
      </c>
      <c r="F100" s="172"/>
      <c r="G100" s="172"/>
      <c r="H100" s="172"/>
      <c r="I100" s="172"/>
      <c r="J100" s="93" t="s">
        <v>24</v>
      </c>
      <c r="K100" s="16"/>
      <c r="L100" s="17">
        <v>846</v>
      </c>
      <c r="M100" s="17">
        <v>209939</v>
      </c>
      <c r="N100" s="17">
        <v>3656562</v>
      </c>
      <c r="O100" s="17">
        <v>2496509</v>
      </c>
      <c r="P100" s="137">
        <v>68.3</v>
      </c>
      <c r="Q100" s="17"/>
    </row>
    <row r="101" spans="1:17" ht="11.25" customHeight="1">
      <c r="A101" s="14"/>
      <c r="B101" s="15"/>
      <c r="C101" s="4"/>
      <c r="D101" s="4"/>
      <c r="E101" s="99"/>
      <c r="F101" s="172"/>
      <c r="G101" s="172"/>
      <c r="H101" s="172"/>
      <c r="I101" s="172"/>
      <c r="J101" s="93" t="s">
        <v>25</v>
      </c>
      <c r="K101" s="16"/>
      <c r="L101" s="12" t="s">
        <v>169</v>
      </c>
      <c r="M101" s="109">
        <v>-2</v>
      </c>
      <c r="N101" s="109">
        <v>-3.2</v>
      </c>
      <c r="O101" s="109">
        <v>-0.7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226</v>
      </c>
      <c r="M104" s="17">
        <v>198347</v>
      </c>
      <c r="N104" s="17">
        <v>8354048</v>
      </c>
      <c r="O104" s="17">
        <v>5695260</v>
      </c>
      <c r="P104" s="137">
        <v>68.2</v>
      </c>
      <c r="Q104" s="17"/>
    </row>
    <row r="105" spans="1:17" ht="11.25" customHeight="1">
      <c r="A105" s="14"/>
      <c r="B105" s="15"/>
      <c r="C105" s="4"/>
      <c r="D105" s="4"/>
      <c r="E105" s="100"/>
      <c r="F105" s="172"/>
      <c r="G105" s="172"/>
      <c r="H105" s="172"/>
      <c r="I105" s="172"/>
      <c r="J105" s="93" t="s">
        <v>25</v>
      </c>
      <c r="K105" s="25"/>
      <c r="L105" s="12" t="s">
        <v>169</v>
      </c>
      <c r="M105" s="109">
        <v>-3.2</v>
      </c>
      <c r="N105" s="109">
        <v>-3.2</v>
      </c>
      <c r="O105" s="109">
        <v>-3.7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52</v>
      </c>
      <c r="M108" s="17">
        <v>35490</v>
      </c>
      <c r="N108" s="17">
        <v>1068748</v>
      </c>
      <c r="O108" s="17">
        <v>657632</v>
      </c>
      <c r="P108" s="137">
        <v>61.5</v>
      </c>
      <c r="Q108" s="17"/>
    </row>
    <row r="109" spans="1:17" ht="11.25" customHeight="1">
      <c r="A109" s="14"/>
      <c r="B109" s="15"/>
      <c r="C109" s="4"/>
      <c r="D109" s="4"/>
      <c r="E109" s="93"/>
      <c r="F109" s="172"/>
      <c r="G109" s="172"/>
      <c r="H109" s="172"/>
      <c r="I109" s="172"/>
      <c r="J109" s="93" t="s">
        <v>25</v>
      </c>
      <c r="K109" s="16"/>
      <c r="L109" s="12" t="s">
        <v>169</v>
      </c>
      <c r="M109" s="109">
        <v>12</v>
      </c>
      <c r="N109" s="109">
        <v>20.3</v>
      </c>
      <c r="O109" s="109">
        <v>16.6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121</v>
      </c>
      <c r="M112" s="17">
        <v>18201</v>
      </c>
      <c r="N112" s="17">
        <v>247226</v>
      </c>
      <c r="O112" s="17">
        <v>75356</v>
      </c>
      <c r="P112" s="137">
        <v>30.5</v>
      </c>
      <c r="Q112" s="17"/>
    </row>
    <row r="113" spans="1:17" ht="11.25" customHeight="1">
      <c r="A113" s="14"/>
      <c r="B113" s="15"/>
      <c r="C113" s="4"/>
      <c r="D113" s="4"/>
      <c r="E113" s="93"/>
      <c r="F113" s="172"/>
      <c r="G113" s="172"/>
      <c r="H113" s="172"/>
      <c r="I113" s="172"/>
      <c r="J113" s="93" t="s">
        <v>25</v>
      </c>
      <c r="K113" s="16"/>
      <c r="L113" s="12" t="s">
        <v>169</v>
      </c>
      <c r="M113" s="109">
        <v>-1.4</v>
      </c>
      <c r="N113" s="109">
        <v>-6.1</v>
      </c>
      <c r="O113" s="109">
        <v>-3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151</v>
      </c>
      <c r="M116" s="17">
        <v>25565</v>
      </c>
      <c r="N116" s="17">
        <v>379808</v>
      </c>
      <c r="O116" s="17">
        <v>236506</v>
      </c>
      <c r="P116" s="137">
        <v>62.3</v>
      </c>
      <c r="Q116" s="17"/>
    </row>
    <row r="117" spans="1:17" ht="11.25" customHeight="1">
      <c r="A117" s="14"/>
      <c r="B117" s="15"/>
      <c r="C117" s="4"/>
      <c r="D117" s="4"/>
      <c r="E117" s="93"/>
      <c r="F117" s="172"/>
      <c r="G117" s="172"/>
      <c r="H117" s="172"/>
      <c r="I117" s="172"/>
      <c r="J117" s="93" t="s">
        <v>25</v>
      </c>
      <c r="K117" s="16"/>
      <c r="L117" s="12" t="s">
        <v>169</v>
      </c>
      <c r="M117" s="109">
        <v>2</v>
      </c>
      <c r="N117" s="109">
        <v>9.1</v>
      </c>
      <c r="O117" s="109">
        <v>23.3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329</v>
      </c>
      <c r="M120" s="17">
        <v>31711</v>
      </c>
      <c r="N120" s="17">
        <v>412152</v>
      </c>
      <c r="O120" s="17">
        <v>163079</v>
      </c>
      <c r="P120" s="137">
        <v>39.6</v>
      </c>
      <c r="Q120" s="17"/>
    </row>
    <row r="121" spans="1:17" ht="11.25" customHeight="1">
      <c r="A121" s="14"/>
      <c r="B121" s="15"/>
      <c r="C121" s="4"/>
      <c r="D121" s="4"/>
      <c r="E121" s="100"/>
      <c r="F121" s="177"/>
      <c r="G121" s="177"/>
      <c r="H121" s="177"/>
      <c r="I121" s="177"/>
      <c r="J121" s="93" t="s">
        <v>25</v>
      </c>
      <c r="K121" s="25"/>
      <c r="L121" s="12" t="s">
        <v>169</v>
      </c>
      <c r="M121" s="109">
        <v>5.4</v>
      </c>
      <c r="N121" s="109">
        <v>6.5</v>
      </c>
      <c r="O121" s="109">
        <v>-2.3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6" t="s">
        <v>56</v>
      </c>
      <c r="H124" s="176"/>
      <c r="I124" s="176"/>
      <c r="J124" s="34" t="s">
        <v>24</v>
      </c>
      <c r="K124" s="35"/>
      <c r="L124" s="10">
        <v>5781</v>
      </c>
      <c r="M124" s="10">
        <v>1171784</v>
      </c>
      <c r="N124" s="10">
        <v>26490673</v>
      </c>
      <c r="O124" s="10">
        <v>15136829</v>
      </c>
      <c r="P124" s="138">
        <v>57.1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-0.6</v>
      </c>
      <c r="N125" s="108">
        <v>-0.9</v>
      </c>
      <c r="O125" s="108">
        <v>-0.8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8" t="s">
        <v>187</v>
      </c>
      <c r="E128" s="178"/>
      <c r="F128" s="178"/>
      <c r="G128" s="178"/>
      <c r="H128" s="175" t="s">
        <v>57</v>
      </c>
      <c r="I128" s="175"/>
      <c r="J128" s="34" t="s">
        <v>24</v>
      </c>
      <c r="K128" s="38"/>
      <c r="L128" s="10">
        <v>2487</v>
      </c>
      <c r="M128" s="10">
        <v>406800</v>
      </c>
      <c r="N128" s="10">
        <v>7154661</v>
      </c>
      <c r="O128" s="10">
        <v>3734022</v>
      </c>
      <c r="P128" s="138">
        <v>52.2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-0.6</v>
      </c>
      <c r="N129" s="108">
        <v>-3</v>
      </c>
      <c r="O129" s="108">
        <v>-2.5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5" t="s">
        <v>29</v>
      </c>
      <c r="I131" s="175"/>
      <c r="J131" s="34" t="s">
        <v>24</v>
      </c>
      <c r="K131" s="38"/>
      <c r="L131" s="10">
        <v>1886</v>
      </c>
      <c r="M131" s="10">
        <v>566345</v>
      </c>
      <c r="N131" s="10">
        <v>15232619</v>
      </c>
      <c r="O131" s="10">
        <v>10200264</v>
      </c>
      <c r="P131" s="138">
        <v>67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-0.8</v>
      </c>
      <c r="N132" s="108">
        <v>-1.4</v>
      </c>
      <c r="O132" s="108">
        <v>-0.9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5" t="s">
        <v>58</v>
      </c>
      <c r="I134" s="175"/>
      <c r="J134" s="34" t="s">
        <v>24</v>
      </c>
      <c r="K134" s="38"/>
      <c r="L134" s="10">
        <v>212</v>
      </c>
      <c r="M134" s="10">
        <v>38132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-1.6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5" t="s">
        <v>59</v>
      </c>
      <c r="I137" s="175"/>
      <c r="J137" s="34" t="s">
        <v>24</v>
      </c>
      <c r="K137" s="38"/>
      <c r="L137" s="10">
        <v>1186</v>
      </c>
      <c r="M137" s="10">
        <v>158679</v>
      </c>
      <c r="N137" s="10">
        <v>3030199</v>
      </c>
      <c r="O137" s="10">
        <v>908429</v>
      </c>
      <c r="P137" s="138">
        <v>30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0.5</v>
      </c>
      <c r="N138" s="108">
        <v>4.9</v>
      </c>
      <c r="O138" s="108">
        <v>6.1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5" t="s">
        <v>60</v>
      </c>
      <c r="I140" s="175"/>
      <c r="J140" s="34" t="s">
        <v>24</v>
      </c>
      <c r="K140" s="45"/>
      <c r="L140" s="10">
        <v>10</v>
      </c>
      <c r="M140" s="10">
        <v>1828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2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232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A1" sqref="A1:N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3" t="s">
        <v>212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s="50" customFormat="1" ht="16.5" customHeight="1">
      <c r="A2" s="213" t="s">
        <v>241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50" customFormat="1" ht="16.5" customHeight="1">
      <c r="A3" s="213" t="s">
        <v>213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3:14" ht="13.5" customHeight="1"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5" ht="20.25" customHeight="1">
      <c r="A5" s="221" t="s">
        <v>206</v>
      </c>
      <c r="B5" s="221"/>
      <c r="C5" s="221"/>
      <c r="D5" s="221"/>
      <c r="E5" s="221"/>
      <c r="F5" s="221"/>
      <c r="G5" s="221"/>
      <c r="H5" s="222"/>
      <c r="I5" s="227" t="s">
        <v>16</v>
      </c>
      <c r="J5" s="188" t="s">
        <v>175</v>
      </c>
      <c r="K5" s="188" t="s">
        <v>174</v>
      </c>
      <c r="L5" s="230" t="s">
        <v>20</v>
      </c>
      <c r="M5" s="227" t="s">
        <v>177</v>
      </c>
      <c r="N5" s="221"/>
      <c r="O5" s="52"/>
    </row>
    <row r="6" spans="1:15" ht="12.75" customHeight="1">
      <c r="A6" s="223"/>
      <c r="B6" s="223"/>
      <c r="C6" s="223"/>
      <c r="D6" s="223"/>
      <c r="E6" s="223"/>
      <c r="F6" s="223"/>
      <c r="G6" s="223"/>
      <c r="H6" s="224"/>
      <c r="I6" s="228"/>
      <c r="J6" s="189"/>
      <c r="K6" s="189"/>
      <c r="L6" s="231"/>
      <c r="M6" s="233" t="s">
        <v>61</v>
      </c>
      <c r="N6" s="179" t="s">
        <v>173</v>
      </c>
      <c r="O6" s="52"/>
    </row>
    <row r="7" spans="1:15" ht="5.25" customHeight="1">
      <c r="A7" s="223"/>
      <c r="B7" s="223"/>
      <c r="C7" s="223"/>
      <c r="D7" s="223"/>
      <c r="E7" s="223"/>
      <c r="F7" s="223"/>
      <c r="G7" s="223"/>
      <c r="H7" s="224"/>
      <c r="I7" s="228"/>
      <c r="J7" s="189"/>
      <c r="K7" s="189"/>
      <c r="L7" s="231"/>
      <c r="M7" s="234"/>
      <c r="N7" s="180"/>
      <c r="O7" s="52"/>
    </row>
    <row r="8" spans="1:15" ht="12">
      <c r="A8" s="223"/>
      <c r="B8" s="223"/>
      <c r="C8" s="223"/>
      <c r="D8" s="223"/>
      <c r="E8" s="223"/>
      <c r="F8" s="223"/>
      <c r="G8" s="223"/>
      <c r="H8" s="224"/>
      <c r="I8" s="228"/>
      <c r="J8" s="189"/>
      <c r="K8" s="189"/>
      <c r="L8" s="231"/>
      <c r="M8" s="234"/>
      <c r="N8" s="180"/>
      <c r="O8" s="52"/>
    </row>
    <row r="9" spans="1:15" ht="9.75" customHeight="1">
      <c r="A9" s="223"/>
      <c r="B9" s="223"/>
      <c r="C9" s="223"/>
      <c r="D9" s="223"/>
      <c r="E9" s="223"/>
      <c r="F9" s="223"/>
      <c r="G9" s="223"/>
      <c r="H9" s="224"/>
      <c r="I9" s="228"/>
      <c r="J9" s="189"/>
      <c r="K9" s="189"/>
      <c r="L9" s="231"/>
      <c r="M9" s="234"/>
      <c r="N9" s="180"/>
      <c r="O9" s="52"/>
    </row>
    <row r="10" spans="1:15" ht="22.5" customHeight="1">
      <c r="A10" s="223"/>
      <c r="B10" s="223"/>
      <c r="C10" s="223"/>
      <c r="D10" s="223"/>
      <c r="E10" s="223"/>
      <c r="F10" s="223"/>
      <c r="G10" s="223"/>
      <c r="H10" s="224"/>
      <c r="I10" s="229"/>
      <c r="J10" s="190"/>
      <c r="K10" s="190"/>
      <c r="L10" s="232"/>
      <c r="M10" s="235"/>
      <c r="N10" s="181"/>
      <c r="O10" s="52"/>
    </row>
    <row r="11" spans="1:15" ht="20.25" customHeight="1">
      <c r="A11" s="225"/>
      <c r="B11" s="225"/>
      <c r="C11" s="225"/>
      <c r="D11" s="225"/>
      <c r="E11" s="225"/>
      <c r="F11" s="225"/>
      <c r="G11" s="225"/>
      <c r="H11" s="226"/>
      <c r="I11" s="216" t="s">
        <v>5</v>
      </c>
      <c r="J11" s="217"/>
      <c r="K11" s="76" t="s">
        <v>148</v>
      </c>
      <c r="L11" s="216" t="s">
        <v>22</v>
      </c>
      <c r="M11" s="217"/>
      <c r="N11" s="217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2" t="s">
        <v>149</v>
      </c>
      <c r="C13" s="212"/>
      <c r="D13" s="212"/>
      <c r="E13" s="212"/>
      <c r="F13" s="212"/>
      <c r="G13" s="212"/>
      <c r="H13" s="56"/>
      <c r="I13" s="10">
        <v>971</v>
      </c>
      <c r="J13" s="10">
        <v>348095</v>
      </c>
      <c r="K13" s="10">
        <v>43638</v>
      </c>
      <c r="L13" s="10">
        <v>1844612</v>
      </c>
      <c r="M13" s="10">
        <v>11603091</v>
      </c>
      <c r="N13" s="10">
        <v>7136735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1" t="s">
        <v>64</v>
      </c>
      <c r="D15" s="211"/>
      <c r="E15" s="211" t="s">
        <v>28</v>
      </c>
      <c r="F15" s="211"/>
      <c r="G15" s="211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9" t="s">
        <v>65</v>
      </c>
      <c r="F16" s="218"/>
      <c r="G16" s="219"/>
      <c r="H16" s="65"/>
      <c r="I16" s="17">
        <v>20</v>
      </c>
      <c r="J16" s="17">
        <v>48646</v>
      </c>
      <c r="K16" s="17">
        <v>5730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9" t="s">
        <v>66</v>
      </c>
      <c r="F17" s="218"/>
      <c r="G17" s="219"/>
      <c r="H17" s="65"/>
      <c r="I17" s="17">
        <v>126</v>
      </c>
      <c r="J17" s="17">
        <v>100038</v>
      </c>
      <c r="K17" s="17">
        <v>12411</v>
      </c>
      <c r="L17" s="17">
        <v>674083</v>
      </c>
      <c r="M17" s="17">
        <v>3237656</v>
      </c>
      <c r="N17" s="17">
        <v>2340361</v>
      </c>
    </row>
    <row r="18" spans="1:14" ht="22.5" customHeight="1">
      <c r="A18" s="53"/>
      <c r="B18" s="53"/>
      <c r="C18" s="67">
        <v>163</v>
      </c>
      <c r="D18" s="54"/>
      <c r="E18" s="209" t="s">
        <v>67</v>
      </c>
      <c r="F18" s="218"/>
      <c r="G18" s="219"/>
      <c r="H18" s="65"/>
      <c r="I18" s="17">
        <v>14</v>
      </c>
      <c r="J18" s="17">
        <v>2505</v>
      </c>
      <c r="K18" s="17">
        <v>335</v>
      </c>
      <c r="L18" s="17">
        <v>10452</v>
      </c>
      <c r="M18" s="17">
        <v>72271</v>
      </c>
      <c r="N18" s="17">
        <v>45543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1" t="s">
        <v>68</v>
      </c>
      <c r="D20" s="211"/>
      <c r="E20" s="211" t="s">
        <v>28</v>
      </c>
      <c r="F20" s="211"/>
      <c r="G20" s="211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9" t="s">
        <v>69</v>
      </c>
      <c r="F21" s="218"/>
      <c r="G21" s="219"/>
      <c r="H21" s="65"/>
      <c r="I21" s="17">
        <v>34</v>
      </c>
      <c r="J21" s="17">
        <v>15993</v>
      </c>
      <c r="K21" s="17">
        <v>1951</v>
      </c>
      <c r="L21" s="17">
        <v>78378</v>
      </c>
      <c r="M21" s="17">
        <v>820533</v>
      </c>
      <c r="N21" s="17">
        <v>379208</v>
      </c>
      <c r="U21" s="69"/>
    </row>
    <row r="22" spans="1:21" ht="22.5" customHeight="1">
      <c r="A22" s="53"/>
      <c r="B22" s="53"/>
      <c r="C22" s="67">
        <v>172</v>
      </c>
      <c r="D22" s="68"/>
      <c r="E22" s="209" t="s">
        <v>70</v>
      </c>
      <c r="F22" s="218"/>
      <c r="G22" s="219"/>
      <c r="H22" s="65"/>
      <c r="I22" s="17">
        <v>28</v>
      </c>
      <c r="J22" s="17">
        <v>5107</v>
      </c>
      <c r="K22" s="17">
        <v>648</v>
      </c>
      <c r="L22" s="17">
        <v>19340</v>
      </c>
      <c r="M22" s="17">
        <v>97077</v>
      </c>
      <c r="N22" s="17">
        <v>30702</v>
      </c>
      <c r="U22" s="69"/>
    </row>
    <row r="23" spans="1:21" ht="22.5" customHeight="1">
      <c r="A23" s="53"/>
      <c r="B23" s="53"/>
      <c r="C23" s="67">
        <v>173</v>
      </c>
      <c r="D23" s="68"/>
      <c r="E23" s="209" t="s">
        <v>71</v>
      </c>
      <c r="F23" s="209"/>
      <c r="G23" s="210"/>
      <c r="H23" s="70"/>
      <c r="I23" s="17">
        <v>34</v>
      </c>
      <c r="J23" s="17">
        <v>6637</v>
      </c>
      <c r="K23" s="17">
        <v>855</v>
      </c>
      <c r="L23" s="17">
        <v>26906</v>
      </c>
      <c r="M23" s="17">
        <v>104768</v>
      </c>
      <c r="N23" s="17">
        <v>48835</v>
      </c>
      <c r="U23" s="69"/>
    </row>
    <row r="24" spans="1:21" ht="22.5" customHeight="1">
      <c r="A24" s="53"/>
      <c r="B24" s="53"/>
      <c r="C24" s="67">
        <v>174</v>
      </c>
      <c r="D24" s="68"/>
      <c r="E24" s="209" t="s">
        <v>72</v>
      </c>
      <c r="F24" s="209"/>
      <c r="G24" s="210"/>
      <c r="H24" s="70"/>
      <c r="I24" s="17">
        <v>29</v>
      </c>
      <c r="J24" s="17">
        <v>4420</v>
      </c>
      <c r="K24" s="17">
        <v>543</v>
      </c>
      <c r="L24" s="17">
        <v>14954</v>
      </c>
      <c r="M24" s="17">
        <v>80402</v>
      </c>
      <c r="N24" s="17">
        <v>31978</v>
      </c>
      <c r="U24" s="69"/>
    </row>
    <row r="25" spans="1:21" ht="22.5" customHeight="1">
      <c r="A25" s="53"/>
      <c r="B25" s="53"/>
      <c r="C25" s="67">
        <v>175</v>
      </c>
      <c r="D25" s="68"/>
      <c r="E25" s="209" t="s">
        <v>73</v>
      </c>
      <c r="F25" s="209"/>
      <c r="G25" s="210"/>
      <c r="H25" s="70"/>
      <c r="I25" s="17">
        <v>26</v>
      </c>
      <c r="J25" s="17">
        <v>4799</v>
      </c>
      <c r="K25" s="17">
        <v>675</v>
      </c>
      <c r="L25" s="17">
        <v>21252</v>
      </c>
      <c r="M25" s="17">
        <v>66585</v>
      </c>
      <c r="N25" s="17">
        <v>24679</v>
      </c>
      <c r="U25" s="69"/>
    </row>
    <row r="26" spans="1:21" ht="22.5" customHeight="1">
      <c r="A26" s="53"/>
      <c r="B26" s="53"/>
      <c r="C26" s="67">
        <v>176</v>
      </c>
      <c r="D26" s="68"/>
      <c r="E26" s="209" t="s">
        <v>74</v>
      </c>
      <c r="F26" s="209"/>
      <c r="G26" s="210"/>
      <c r="H26" s="70"/>
      <c r="I26" s="17">
        <v>54</v>
      </c>
      <c r="J26" s="17">
        <v>9680</v>
      </c>
      <c r="K26" s="17">
        <v>1201</v>
      </c>
      <c r="L26" s="17">
        <v>31823</v>
      </c>
      <c r="M26" s="17">
        <v>123088</v>
      </c>
      <c r="N26" s="17">
        <v>42530</v>
      </c>
      <c r="U26" s="69"/>
    </row>
    <row r="27" spans="1:21" ht="22.5" customHeight="1">
      <c r="A27" s="53"/>
      <c r="B27" s="53"/>
      <c r="C27" s="67">
        <v>177</v>
      </c>
      <c r="D27" s="68"/>
      <c r="E27" s="209" t="s">
        <v>75</v>
      </c>
      <c r="F27" s="209"/>
      <c r="G27" s="210"/>
      <c r="H27" s="70"/>
      <c r="I27" s="17">
        <v>18</v>
      </c>
      <c r="J27" s="17">
        <v>3115</v>
      </c>
      <c r="K27" s="17">
        <v>391</v>
      </c>
      <c r="L27" s="17">
        <v>10494</v>
      </c>
      <c r="M27" s="17">
        <v>58431</v>
      </c>
      <c r="N27" s="17">
        <v>19814</v>
      </c>
      <c r="U27" s="69"/>
    </row>
    <row r="28" spans="1:21" ht="22.5" customHeight="1">
      <c r="A28" s="53"/>
      <c r="B28" s="53"/>
      <c r="C28" s="67">
        <v>178</v>
      </c>
      <c r="D28" s="68"/>
      <c r="E28" s="209" t="s">
        <v>76</v>
      </c>
      <c r="F28" s="209"/>
      <c r="G28" s="210"/>
      <c r="H28" s="70"/>
      <c r="I28" s="17">
        <v>35</v>
      </c>
      <c r="J28" s="17">
        <v>7590</v>
      </c>
      <c r="K28" s="17">
        <v>1001</v>
      </c>
      <c r="L28" s="17">
        <v>61036</v>
      </c>
      <c r="M28" s="17">
        <v>161523</v>
      </c>
      <c r="N28" s="17">
        <v>92556</v>
      </c>
      <c r="U28" s="69"/>
    </row>
    <row r="29" spans="1:21" ht="22.5" customHeight="1">
      <c r="A29" s="53"/>
      <c r="B29" s="53"/>
      <c r="C29" s="67">
        <v>179</v>
      </c>
      <c r="D29" s="68"/>
      <c r="E29" s="209" t="s">
        <v>77</v>
      </c>
      <c r="F29" s="209"/>
      <c r="G29" s="210"/>
      <c r="H29" s="70"/>
      <c r="I29" s="17">
        <v>31</v>
      </c>
      <c r="J29" s="17">
        <v>4169</v>
      </c>
      <c r="K29" s="17">
        <v>548</v>
      </c>
      <c r="L29" s="17">
        <v>16668</v>
      </c>
      <c r="M29" s="17">
        <v>65203</v>
      </c>
      <c r="N29" s="17">
        <v>34296</v>
      </c>
      <c r="U29" s="69"/>
    </row>
    <row r="30" spans="1:21" ht="22.5" customHeight="1">
      <c r="A30" s="53"/>
      <c r="B30" s="53"/>
      <c r="C30" s="67">
        <v>180</v>
      </c>
      <c r="D30" s="68"/>
      <c r="E30" s="209" t="s">
        <v>78</v>
      </c>
      <c r="F30" s="209"/>
      <c r="G30" s="210"/>
      <c r="H30" s="70"/>
      <c r="I30" s="17">
        <v>10</v>
      </c>
      <c r="J30" s="17">
        <v>1415</v>
      </c>
      <c r="K30" s="17">
        <v>182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9" t="s">
        <v>79</v>
      </c>
      <c r="F31" s="209"/>
      <c r="G31" s="210"/>
      <c r="H31" s="70"/>
      <c r="I31" s="17">
        <v>37</v>
      </c>
      <c r="J31" s="17">
        <v>8573</v>
      </c>
      <c r="K31" s="17">
        <v>1055</v>
      </c>
      <c r="L31" s="17">
        <v>37105</v>
      </c>
      <c r="M31" s="17">
        <v>196288</v>
      </c>
      <c r="N31" s="17">
        <v>71646</v>
      </c>
      <c r="U31" s="69"/>
    </row>
    <row r="32" spans="1:21" ht="22.5" customHeight="1">
      <c r="A32" s="53"/>
      <c r="B32" s="53"/>
      <c r="C32" s="67">
        <v>182</v>
      </c>
      <c r="D32" s="68"/>
      <c r="E32" s="209" t="s">
        <v>80</v>
      </c>
      <c r="F32" s="209"/>
      <c r="G32" s="210"/>
      <c r="H32" s="70"/>
      <c r="I32" s="17">
        <v>31</v>
      </c>
      <c r="J32" s="17">
        <v>5395</v>
      </c>
      <c r="K32" s="17">
        <v>677</v>
      </c>
      <c r="L32" s="17">
        <v>21414</v>
      </c>
      <c r="M32" s="17">
        <v>85662</v>
      </c>
      <c r="N32" s="17">
        <v>37022</v>
      </c>
      <c r="U32" s="69"/>
    </row>
    <row r="33" spans="1:21" ht="22.5" customHeight="1">
      <c r="A33" s="53"/>
      <c r="B33" s="53"/>
      <c r="C33" s="67">
        <v>183</v>
      </c>
      <c r="D33" s="71"/>
      <c r="E33" s="209" t="s">
        <v>81</v>
      </c>
      <c r="F33" s="209"/>
      <c r="G33" s="210"/>
      <c r="H33" s="70"/>
      <c r="I33" s="17">
        <v>50</v>
      </c>
      <c r="J33" s="17">
        <v>10342</v>
      </c>
      <c r="K33" s="17">
        <v>1284</v>
      </c>
      <c r="L33" s="17">
        <v>36376</v>
      </c>
      <c r="M33" s="17">
        <v>205763</v>
      </c>
      <c r="N33" s="17">
        <v>82899</v>
      </c>
      <c r="U33" s="69"/>
    </row>
    <row r="34" spans="1:21" ht="22.5" customHeight="1">
      <c r="A34" s="53"/>
      <c r="B34" s="53"/>
      <c r="C34" s="67">
        <v>184</v>
      </c>
      <c r="D34" s="71"/>
      <c r="E34" s="209" t="s">
        <v>82</v>
      </c>
      <c r="F34" s="209"/>
      <c r="G34" s="210"/>
      <c r="H34" s="70"/>
      <c r="I34" s="17">
        <v>99</v>
      </c>
      <c r="J34" s="17">
        <v>29043</v>
      </c>
      <c r="K34" s="17">
        <v>4012</v>
      </c>
      <c r="L34" s="17">
        <v>172210</v>
      </c>
      <c r="M34" s="17">
        <v>806941</v>
      </c>
      <c r="N34" s="17">
        <v>553880</v>
      </c>
      <c r="U34" s="69"/>
    </row>
    <row r="35" spans="1:21" ht="22.5" customHeight="1">
      <c r="A35" s="53"/>
      <c r="B35" s="53"/>
      <c r="C35" s="67">
        <v>185</v>
      </c>
      <c r="D35" s="71"/>
      <c r="E35" s="209" t="s">
        <v>83</v>
      </c>
      <c r="F35" s="209"/>
      <c r="G35" s="210"/>
      <c r="H35" s="70"/>
      <c r="I35" s="17">
        <v>37</v>
      </c>
      <c r="J35" s="17">
        <v>6978</v>
      </c>
      <c r="K35" s="17">
        <v>864</v>
      </c>
      <c r="L35" s="17">
        <v>25120</v>
      </c>
      <c r="M35" s="17">
        <v>146091</v>
      </c>
      <c r="N35" s="17">
        <v>37518</v>
      </c>
      <c r="U35" s="69"/>
    </row>
    <row r="36" spans="1:21" ht="22.5" customHeight="1">
      <c r="A36" s="53"/>
      <c r="B36" s="53"/>
      <c r="C36" s="67">
        <v>186</v>
      </c>
      <c r="D36" s="71"/>
      <c r="E36" s="209" t="s">
        <v>84</v>
      </c>
      <c r="F36" s="209"/>
      <c r="G36" s="210"/>
      <c r="H36" s="70"/>
      <c r="I36" s="17">
        <v>36</v>
      </c>
      <c r="J36" s="17">
        <v>10094</v>
      </c>
      <c r="K36" s="17">
        <v>1269</v>
      </c>
      <c r="L36" s="17">
        <v>49654</v>
      </c>
      <c r="M36" s="17">
        <v>465179</v>
      </c>
      <c r="N36" s="17">
        <v>75513</v>
      </c>
      <c r="U36" s="69"/>
    </row>
    <row r="37" spans="1:21" ht="22.5" customHeight="1">
      <c r="A37" s="53"/>
      <c r="B37" s="53"/>
      <c r="C37" s="67">
        <v>187</v>
      </c>
      <c r="D37" s="71"/>
      <c r="E37" s="209" t="s">
        <v>67</v>
      </c>
      <c r="F37" s="209"/>
      <c r="G37" s="210"/>
      <c r="H37" s="70"/>
      <c r="I37" s="17">
        <v>80</v>
      </c>
      <c r="J37" s="17">
        <v>16132</v>
      </c>
      <c r="K37" s="17">
        <v>2027</v>
      </c>
      <c r="L37" s="17">
        <v>60081</v>
      </c>
      <c r="M37" s="17">
        <v>309135</v>
      </c>
      <c r="N37" s="17">
        <v>134987</v>
      </c>
      <c r="U37" s="69"/>
    </row>
    <row r="38" spans="1:21" ht="22.5" customHeight="1">
      <c r="A38" s="53"/>
      <c r="B38" s="53"/>
      <c r="C38" s="67">
        <v>188</v>
      </c>
      <c r="D38" s="71"/>
      <c r="E38" s="209" t="s">
        <v>85</v>
      </c>
      <c r="F38" s="209"/>
      <c r="G38" s="210"/>
      <c r="H38" s="70"/>
      <c r="I38" s="17">
        <v>34</v>
      </c>
      <c r="J38" s="17">
        <v>9448</v>
      </c>
      <c r="K38" s="17">
        <v>1276</v>
      </c>
      <c r="L38" s="17">
        <v>55568</v>
      </c>
      <c r="M38" s="17">
        <v>174770</v>
      </c>
      <c r="N38" s="17">
        <v>79780</v>
      </c>
      <c r="U38" s="69"/>
    </row>
    <row r="39" spans="1:21" ht="22.5" customHeight="1">
      <c r="A39" s="53"/>
      <c r="B39" s="53"/>
      <c r="C39" s="67">
        <v>189</v>
      </c>
      <c r="D39" s="71"/>
      <c r="E39" s="209" t="s">
        <v>86</v>
      </c>
      <c r="F39" s="209"/>
      <c r="G39" s="210"/>
      <c r="H39" s="70"/>
      <c r="I39" s="17">
        <v>56</v>
      </c>
      <c r="J39" s="17">
        <v>21370</v>
      </c>
      <c r="K39" s="17">
        <v>2481</v>
      </c>
      <c r="L39" s="17">
        <v>82575</v>
      </c>
      <c r="M39" s="17">
        <v>394231</v>
      </c>
      <c r="N39" s="17">
        <v>206092</v>
      </c>
      <c r="U39" s="69"/>
    </row>
    <row r="40" spans="1:21" ht="22.5" customHeight="1">
      <c r="A40" s="53"/>
      <c r="B40" s="53"/>
      <c r="C40" s="67">
        <v>190</v>
      </c>
      <c r="D40" s="71"/>
      <c r="E40" s="209" t="s">
        <v>87</v>
      </c>
      <c r="F40" s="209"/>
      <c r="G40" s="210"/>
      <c r="H40" s="70"/>
      <c r="I40" s="17">
        <v>52</v>
      </c>
      <c r="J40" s="17">
        <v>16606</v>
      </c>
      <c r="K40" s="17">
        <v>2221</v>
      </c>
      <c r="L40" s="17">
        <v>71954</v>
      </c>
      <c r="M40" s="17">
        <v>212094</v>
      </c>
      <c r="N40" s="17">
        <v>128554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2" t="s">
        <v>150</v>
      </c>
      <c r="C42" s="212"/>
      <c r="D42" s="212"/>
      <c r="E42" s="212"/>
      <c r="F42" s="212"/>
      <c r="G42" s="212" t="s">
        <v>62</v>
      </c>
      <c r="H42" s="59"/>
      <c r="I42" s="10">
        <v>446</v>
      </c>
      <c r="J42" s="10">
        <v>120651</v>
      </c>
      <c r="K42" s="10">
        <v>14359</v>
      </c>
      <c r="L42" s="10">
        <v>449926</v>
      </c>
      <c r="M42" s="10">
        <v>3514211</v>
      </c>
      <c r="N42" s="10">
        <v>1995366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1" t="s">
        <v>64</v>
      </c>
      <c r="D44" s="211"/>
      <c r="E44" s="211" t="s">
        <v>28</v>
      </c>
      <c r="F44" s="211"/>
      <c r="G44" s="211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9" t="s">
        <v>88</v>
      </c>
      <c r="F45" s="209"/>
      <c r="G45" s="210"/>
      <c r="H45" s="70"/>
      <c r="I45" s="17">
        <v>13</v>
      </c>
      <c r="J45" s="17">
        <v>5300</v>
      </c>
      <c r="K45" s="17">
        <v>548</v>
      </c>
      <c r="L45" s="17">
        <v>21780</v>
      </c>
      <c r="M45" s="17">
        <v>163285</v>
      </c>
      <c r="N45" s="17">
        <v>112372</v>
      </c>
    </row>
    <row r="46" spans="1:14" ht="22.5" customHeight="1">
      <c r="A46" s="53"/>
      <c r="B46" s="53"/>
      <c r="C46" s="67">
        <v>262</v>
      </c>
      <c r="D46" s="54"/>
      <c r="E46" s="209" t="s">
        <v>89</v>
      </c>
      <c r="F46" s="209"/>
      <c r="G46" s="210"/>
      <c r="H46" s="70"/>
      <c r="I46" s="17">
        <v>9</v>
      </c>
      <c r="J46" s="17">
        <v>5064</v>
      </c>
      <c r="K46" s="17">
        <v>587</v>
      </c>
      <c r="L46" s="17">
        <v>20599</v>
      </c>
      <c r="M46" s="17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9" t="s">
        <v>90</v>
      </c>
      <c r="F47" s="209"/>
      <c r="G47" s="210"/>
      <c r="H47" s="70"/>
      <c r="I47" s="17">
        <v>20</v>
      </c>
      <c r="J47" s="17">
        <v>5044</v>
      </c>
      <c r="K47" s="17">
        <v>629</v>
      </c>
      <c r="L47" s="17">
        <v>18058</v>
      </c>
      <c r="M47" s="17">
        <v>123375</v>
      </c>
      <c r="N47" s="17">
        <v>80826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1" t="s">
        <v>68</v>
      </c>
      <c r="D49" s="211"/>
      <c r="E49" s="211" t="s">
        <v>28</v>
      </c>
      <c r="F49" s="211"/>
      <c r="G49" s="211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9" t="s">
        <v>91</v>
      </c>
      <c r="F50" s="209"/>
      <c r="G50" s="210"/>
      <c r="H50" s="70"/>
      <c r="I50" s="17">
        <v>50</v>
      </c>
      <c r="J50" s="17">
        <v>10866</v>
      </c>
      <c r="K50" s="17">
        <v>1287</v>
      </c>
      <c r="L50" s="17">
        <v>39463</v>
      </c>
      <c r="M50" s="17">
        <v>165074</v>
      </c>
      <c r="N50" s="17">
        <v>84387</v>
      </c>
      <c r="U50" s="69"/>
    </row>
    <row r="51" spans="1:21" ht="22.5" customHeight="1">
      <c r="A51" s="53"/>
      <c r="B51" s="53"/>
      <c r="C51" s="67">
        <v>272</v>
      </c>
      <c r="D51" s="68"/>
      <c r="E51" s="209" t="s">
        <v>92</v>
      </c>
      <c r="F51" s="209"/>
      <c r="G51" s="210"/>
      <c r="H51" s="70"/>
      <c r="I51" s="17">
        <v>34</v>
      </c>
      <c r="J51" s="17">
        <v>6664</v>
      </c>
      <c r="K51" s="17">
        <v>811</v>
      </c>
      <c r="L51" s="17">
        <v>19180</v>
      </c>
      <c r="M51" s="17">
        <v>134062</v>
      </c>
      <c r="N51" s="17">
        <v>46957</v>
      </c>
      <c r="U51" s="69"/>
    </row>
    <row r="52" spans="1:21" ht="22.5" customHeight="1">
      <c r="A52" s="53"/>
      <c r="B52" s="53"/>
      <c r="C52" s="67">
        <v>273</v>
      </c>
      <c r="D52" s="68"/>
      <c r="E52" s="209" t="s">
        <v>93</v>
      </c>
      <c r="F52" s="209"/>
      <c r="G52" s="210"/>
      <c r="H52" s="70"/>
      <c r="I52" s="17">
        <v>44</v>
      </c>
      <c r="J52" s="17">
        <v>10704</v>
      </c>
      <c r="K52" s="17">
        <v>1351</v>
      </c>
      <c r="L52" s="17">
        <v>40117</v>
      </c>
      <c r="M52" s="17">
        <v>203007</v>
      </c>
      <c r="N52" s="17">
        <v>54958</v>
      </c>
      <c r="U52" s="69"/>
    </row>
    <row r="53" spans="1:21" ht="22.5" customHeight="1">
      <c r="A53" s="53"/>
      <c r="B53" s="53"/>
      <c r="C53" s="67">
        <v>274</v>
      </c>
      <c r="D53" s="68"/>
      <c r="E53" s="209" t="s">
        <v>88</v>
      </c>
      <c r="F53" s="209"/>
      <c r="G53" s="210"/>
      <c r="H53" s="70"/>
      <c r="I53" s="17">
        <v>54</v>
      </c>
      <c r="J53" s="17">
        <v>11725</v>
      </c>
      <c r="K53" s="17">
        <v>1447</v>
      </c>
      <c r="L53" s="17">
        <v>46675</v>
      </c>
      <c r="M53" s="17">
        <v>566812</v>
      </c>
      <c r="N53" s="17">
        <v>180578</v>
      </c>
      <c r="U53" s="69"/>
    </row>
    <row r="54" spans="1:21" ht="22.5" customHeight="1">
      <c r="A54" s="53"/>
      <c r="B54" s="53"/>
      <c r="C54" s="67">
        <v>275</v>
      </c>
      <c r="D54" s="68"/>
      <c r="E54" s="209" t="s">
        <v>89</v>
      </c>
      <c r="F54" s="209"/>
      <c r="G54" s="210"/>
      <c r="H54" s="70"/>
      <c r="I54" s="17">
        <v>85</v>
      </c>
      <c r="J54" s="17">
        <v>15973</v>
      </c>
      <c r="K54" s="17">
        <v>1948</v>
      </c>
      <c r="L54" s="17">
        <v>50338</v>
      </c>
      <c r="M54" s="17">
        <v>224581</v>
      </c>
      <c r="N54" s="17">
        <v>93953</v>
      </c>
      <c r="U54" s="69"/>
    </row>
    <row r="55" spans="1:21" ht="22.5" customHeight="1">
      <c r="A55" s="53"/>
      <c r="B55" s="53"/>
      <c r="C55" s="67">
        <v>276</v>
      </c>
      <c r="D55" s="68"/>
      <c r="E55" s="209" t="s">
        <v>94</v>
      </c>
      <c r="F55" s="209"/>
      <c r="G55" s="210"/>
      <c r="H55" s="70"/>
      <c r="I55" s="17">
        <v>23</v>
      </c>
      <c r="J55" s="17">
        <v>7948</v>
      </c>
      <c r="K55" s="17">
        <v>1005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9" t="s">
        <v>95</v>
      </c>
      <c r="F56" s="209"/>
      <c r="G56" s="210"/>
      <c r="H56" s="70"/>
      <c r="I56" s="17">
        <v>46</v>
      </c>
      <c r="J56" s="17">
        <v>7321</v>
      </c>
      <c r="K56" s="17">
        <v>936</v>
      </c>
      <c r="L56" s="17">
        <v>21853</v>
      </c>
      <c r="M56" s="17">
        <v>101826</v>
      </c>
      <c r="N56" s="17">
        <v>25615</v>
      </c>
      <c r="U56" s="69"/>
    </row>
    <row r="57" spans="1:21" ht="22.5" customHeight="1">
      <c r="A57" s="53"/>
      <c r="B57" s="53"/>
      <c r="C57" s="67">
        <v>278</v>
      </c>
      <c r="D57" s="68"/>
      <c r="E57" s="209" t="s">
        <v>96</v>
      </c>
      <c r="F57" s="209"/>
      <c r="G57" s="210"/>
      <c r="H57" s="70"/>
      <c r="I57" s="17">
        <v>41</v>
      </c>
      <c r="J57" s="17">
        <v>7637</v>
      </c>
      <c r="K57" s="17">
        <v>990</v>
      </c>
      <c r="L57" s="17">
        <v>23201</v>
      </c>
      <c r="M57" s="17">
        <v>136956</v>
      </c>
      <c r="N57" s="17">
        <v>41615</v>
      </c>
      <c r="U57" s="69"/>
    </row>
    <row r="58" spans="1:21" ht="22.5" customHeight="1">
      <c r="A58" s="53"/>
      <c r="B58" s="53"/>
      <c r="C58" s="67">
        <v>279</v>
      </c>
      <c r="D58" s="68"/>
      <c r="E58" s="209" t="s">
        <v>97</v>
      </c>
      <c r="F58" s="209"/>
      <c r="G58" s="210"/>
      <c r="H58" s="70"/>
      <c r="I58" s="17">
        <v>27</v>
      </c>
      <c r="J58" s="17">
        <v>26405</v>
      </c>
      <c r="K58" s="17">
        <v>2821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2" t="s">
        <v>151</v>
      </c>
      <c r="C60" s="212"/>
      <c r="D60" s="212"/>
      <c r="E60" s="212"/>
      <c r="F60" s="212"/>
      <c r="G60" s="212" t="s">
        <v>62</v>
      </c>
      <c r="H60" s="59"/>
      <c r="I60" s="10">
        <v>428</v>
      </c>
      <c r="J60" s="10">
        <v>130554</v>
      </c>
      <c r="K60" s="10">
        <v>16333</v>
      </c>
      <c r="L60" s="10">
        <v>503481</v>
      </c>
      <c r="M60" s="10">
        <v>3112330</v>
      </c>
      <c r="N60" s="10">
        <v>1788303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1" t="s">
        <v>64</v>
      </c>
      <c r="D62" s="211"/>
      <c r="E62" s="211" t="s">
        <v>28</v>
      </c>
      <c r="F62" s="211"/>
      <c r="G62" s="211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9" t="s">
        <v>98</v>
      </c>
      <c r="F63" s="209"/>
      <c r="G63" s="210"/>
      <c r="H63" s="70"/>
      <c r="I63" s="17">
        <v>23</v>
      </c>
      <c r="J63" s="17">
        <v>9283</v>
      </c>
      <c r="K63" s="17">
        <v>1069</v>
      </c>
      <c r="L63" s="17">
        <v>35949</v>
      </c>
      <c r="M63" s="17">
        <v>201557</v>
      </c>
      <c r="N63" s="17">
        <v>167916</v>
      </c>
    </row>
    <row r="64" spans="1:14" ht="22.5" customHeight="1">
      <c r="A64" s="53"/>
      <c r="B64" s="53"/>
      <c r="C64" s="67">
        <v>362</v>
      </c>
      <c r="D64" s="54"/>
      <c r="E64" s="209" t="s">
        <v>99</v>
      </c>
      <c r="F64" s="209"/>
      <c r="G64" s="210"/>
      <c r="H64" s="70"/>
      <c r="I64" s="17">
        <v>39</v>
      </c>
      <c r="J64" s="17">
        <v>29144</v>
      </c>
      <c r="K64" s="17">
        <v>3518</v>
      </c>
      <c r="L64" s="17">
        <v>160667</v>
      </c>
      <c r="M64" s="17">
        <v>1220589</v>
      </c>
      <c r="N64" s="17">
        <v>873665</v>
      </c>
    </row>
    <row r="65" spans="1:14" ht="22.5" customHeight="1">
      <c r="A65" s="53"/>
      <c r="B65" s="53"/>
      <c r="C65" s="67">
        <v>363</v>
      </c>
      <c r="D65" s="54"/>
      <c r="E65" s="209" t="s">
        <v>100</v>
      </c>
      <c r="F65" s="209"/>
      <c r="G65" s="210"/>
      <c r="H65" s="70"/>
      <c r="I65" s="17">
        <v>18</v>
      </c>
      <c r="J65" s="17">
        <v>4401</v>
      </c>
      <c r="K65" s="17">
        <v>616</v>
      </c>
      <c r="L65" s="17">
        <v>10620</v>
      </c>
      <c r="M65" s="17">
        <v>32822</v>
      </c>
      <c r="N65" s="17">
        <v>4808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1" t="s">
        <v>68</v>
      </c>
      <c r="D67" s="211"/>
      <c r="E67" s="211" t="s">
        <v>28</v>
      </c>
      <c r="F67" s="211"/>
      <c r="G67" s="211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9" t="s">
        <v>101</v>
      </c>
      <c r="F68" s="209"/>
      <c r="G68" s="210"/>
      <c r="H68" s="70"/>
      <c r="I68" s="17">
        <v>28</v>
      </c>
      <c r="J68" s="17">
        <v>7344</v>
      </c>
      <c r="K68" s="17">
        <v>925</v>
      </c>
      <c r="L68" s="17">
        <v>26711</v>
      </c>
      <c r="M68" s="17">
        <v>97987</v>
      </c>
      <c r="N68" s="17">
        <v>36062</v>
      </c>
      <c r="U68" s="69"/>
    </row>
    <row r="69" spans="1:21" ht="22.5" customHeight="1">
      <c r="A69" s="53"/>
      <c r="B69" s="53"/>
      <c r="C69" s="67">
        <v>372</v>
      </c>
      <c r="D69" s="68"/>
      <c r="E69" s="209" t="s">
        <v>102</v>
      </c>
      <c r="F69" s="209"/>
      <c r="G69" s="210"/>
      <c r="H69" s="70"/>
      <c r="I69" s="17">
        <v>60</v>
      </c>
      <c r="J69" s="17">
        <v>16937</v>
      </c>
      <c r="K69" s="17">
        <v>2144</v>
      </c>
      <c r="L69" s="17">
        <v>50076</v>
      </c>
      <c r="M69" s="17">
        <v>258497</v>
      </c>
      <c r="N69" s="17">
        <v>115792</v>
      </c>
      <c r="U69" s="69"/>
    </row>
    <row r="70" spans="1:21" ht="22.5" customHeight="1">
      <c r="A70" s="53"/>
      <c r="B70" s="53"/>
      <c r="C70" s="67">
        <v>373</v>
      </c>
      <c r="D70" s="68"/>
      <c r="E70" s="209" t="s">
        <v>103</v>
      </c>
      <c r="F70" s="209"/>
      <c r="G70" s="210"/>
      <c r="H70" s="70"/>
      <c r="I70" s="17">
        <v>65</v>
      </c>
      <c r="J70" s="17">
        <v>13461</v>
      </c>
      <c r="K70" s="17">
        <v>1715</v>
      </c>
      <c r="L70" s="17">
        <v>44733</v>
      </c>
      <c r="M70" s="17">
        <v>222403</v>
      </c>
      <c r="N70" s="17">
        <v>75012</v>
      </c>
      <c r="U70" s="69"/>
    </row>
    <row r="71" spans="1:21" ht="22.5" customHeight="1">
      <c r="A71" s="53"/>
      <c r="B71" s="53"/>
      <c r="C71" s="67">
        <v>374</v>
      </c>
      <c r="D71" s="68"/>
      <c r="E71" s="209" t="s">
        <v>104</v>
      </c>
      <c r="F71" s="209"/>
      <c r="G71" s="210"/>
      <c r="H71" s="70"/>
      <c r="I71" s="17">
        <v>40</v>
      </c>
      <c r="J71" s="17">
        <v>10274</v>
      </c>
      <c r="K71" s="17">
        <v>1346</v>
      </c>
      <c r="L71" s="17">
        <v>34555</v>
      </c>
      <c r="M71" s="17">
        <v>249951</v>
      </c>
      <c r="N71" s="17">
        <v>113071</v>
      </c>
      <c r="U71" s="69"/>
    </row>
    <row r="72" spans="1:21" ht="22.5" customHeight="1">
      <c r="A72" s="53"/>
      <c r="B72" s="53"/>
      <c r="C72" s="67">
        <v>375</v>
      </c>
      <c r="D72" s="68"/>
      <c r="E72" s="209" t="s">
        <v>99</v>
      </c>
      <c r="F72" s="209"/>
      <c r="G72" s="210"/>
      <c r="H72" s="70"/>
      <c r="I72" s="17">
        <v>39</v>
      </c>
      <c r="J72" s="17">
        <v>12265</v>
      </c>
      <c r="K72" s="17">
        <v>1553</v>
      </c>
      <c r="L72" s="17">
        <v>51752</v>
      </c>
      <c r="M72" s="17">
        <v>279295</v>
      </c>
      <c r="N72" s="17">
        <v>204230</v>
      </c>
      <c r="U72" s="69"/>
    </row>
    <row r="73" spans="1:21" ht="22.5" customHeight="1">
      <c r="A73" s="53"/>
      <c r="B73" s="53"/>
      <c r="C73" s="67">
        <v>376</v>
      </c>
      <c r="D73" s="68"/>
      <c r="E73" s="209" t="s">
        <v>105</v>
      </c>
      <c r="F73" s="209"/>
      <c r="G73" s="210"/>
      <c r="H73" s="70"/>
      <c r="I73" s="17">
        <v>74</v>
      </c>
      <c r="J73" s="17">
        <v>17437</v>
      </c>
      <c r="K73" s="17">
        <v>2147</v>
      </c>
      <c r="L73" s="17">
        <v>56470</v>
      </c>
      <c r="M73" s="17">
        <v>302224</v>
      </c>
      <c r="N73" s="17">
        <v>113895</v>
      </c>
      <c r="U73" s="69"/>
    </row>
    <row r="74" spans="1:21" ht="22.5" customHeight="1">
      <c r="A74" s="53"/>
      <c r="B74" s="53"/>
      <c r="C74" s="67">
        <v>377</v>
      </c>
      <c r="D74" s="68"/>
      <c r="E74" s="209" t="s">
        <v>106</v>
      </c>
      <c r="F74" s="209"/>
      <c r="G74" s="210"/>
      <c r="H74" s="70"/>
      <c r="I74" s="17">
        <v>42</v>
      </c>
      <c r="J74" s="17">
        <v>10008</v>
      </c>
      <c r="K74" s="17">
        <v>1303</v>
      </c>
      <c r="L74" s="17">
        <v>31949</v>
      </c>
      <c r="M74" s="17">
        <v>247005</v>
      </c>
      <c r="N74" s="17">
        <v>83853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2" t="s">
        <v>152</v>
      </c>
      <c r="C76" s="212"/>
      <c r="D76" s="212"/>
      <c r="E76" s="212"/>
      <c r="F76" s="212"/>
      <c r="G76" s="212" t="s">
        <v>62</v>
      </c>
      <c r="H76" s="59"/>
      <c r="I76" s="10">
        <v>462</v>
      </c>
      <c r="J76" s="10">
        <v>111616</v>
      </c>
      <c r="K76" s="10">
        <v>13925</v>
      </c>
      <c r="L76" s="10">
        <v>389561</v>
      </c>
      <c r="M76" s="10">
        <v>1940099</v>
      </c>
      <c r="N76" s="10">
        <v>1049740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1" t="s">
        <v>64</v>
      </c>
      <c r="D78" s="211"/>
      <c r="E78" s="211" t="s">
        <v>28</v>
      </c>
      <c r="F78" s="211"/>
      <c r="G78" s="211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9" t="s">
        <v>107</v>
      </c>
      <c r="F79" s="209"/>
      <c r="G79" s="210"/>
      <c r="H79" s="70"/>
      <c r="I79" s="17">
        <v>29</v>
      </c>
      <c r="J79" s="17">
        <v>13930</v>
      </c>
      <c r="K79" s="17">
        <v>1649</v>
      </c>
      <c r="L79" s="17">
        <v>54682</v>
      </c>
      <c r="M79" s="17">
        <v>182054</v>
      </c>
      <c r="N79" s="17">
        <v>103976</v>
      </c>
    </row>
    <row r="80" spans="1:14" ht="22.5" customHeight="1">
      <c r="A80" s="53"/>
      <c r="B80" s="53"/>
      <c r="C80" s="67">
        <v>462</v>
      </c>
      <c r="D80" s="54"/>
      <c r="E80" s="209" t="s">
        <v>108</v>
      </c>
      <c r="F80" s="209"/>
      <c r="G80" s="210"/>
      <c r="H80" s="70"/>
      <c r="I80" s="17">
        <v>23</v>
      </c>
      <c r="J80" s="17">
        <v>5108</v>
      </c>
      <c r="K80" s="17">
        <v>667</v>
      </c>
      <c r="L80" s="17">
        <v>15189</v>
      </c>
      <c r="M80" s="17">
        <v>106606</v>
      </c>
      <c r="N80" s="17">
        <v>41896</v>
      </c>
    </row>
    <row r="81" spans="1:14" ht="22.5" customHeight="1">
      <c r="A81" s="53"/>
      <c r="B81" s="53"/>
      <c r="C81" s="67">
        <v>463</v>
      </c>
      <c r="D81" s="54"/>
      <c r="E81" s="209" t="s">
        <v>109</v>
      </c>
      <c r="F81" s="209"/>
      <c r="G81" s="210"/>
      <c r="H81" s="70"/>
      <c r="I81" s="17">
        <v>19</v>
      </c>
      <c r="J81" s="17">
        <v>8266</v>
      </c>
      <c r="K81" s="17">
        <v>1004</v>
      </c>
      <c r="L81" s="17">
        <v>34792</v>
      </c>
      <c r="M81" s="17">
        <v>140016</v>
      </c>
      <c r="N81" s="17">
        <v>105186</v>
      </c>
    </row>
    <row r="82" spans="1:14" ht="22.5" customHeight="1">
      <c r="A82" s="53"/>
      <c r="B82" s="53"/>
      <c r="C82" s="67">
        <v>464</v>
      </c>
      <c r="D82" s="54"/>
      <c r="E82" s="209" t="s">
        <v>110</v>
      </c>
      <c r="F82" s="209"/>
      <c r="G82" s="210"/>
      <c r="H82" s="70"/>
      <c r="I82" s="17">
        <v>21</v>
      </c>
      <c r="J82" s="17">
        <v>3172</v>
      </c>
      <c r="K82" s="17">
        <v>395</v>
      </c>
      <c r="L82" s="17">
        <v>9230</v>
      </c>
      <c r="M82" s="17">
        <v>47505</v>
      </c>
      <c r="N82" s="17">
        <v>18361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1" t="s">
        <v>68</v>
      </c>
      <c r="D84" s="211"/>
      <c r="E84" s="211" t="s">
        <v>28</v>
      </c>
      <c r="F84" s="211"/>
      <c r="G84" s="211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9" t="s">
        <v>107</v>
      </c>
      <c r="F85" s="209"/>
      <c r="G85" s="210"/>
      <c r="H85" s="70"/>
      <c r="I85" s="17">
        <v>43</v>
      </c>
      <c r="J85" s="17">
        <v>10185</v>
      </c>
      <c r="K85" s="17">
        <v>1234</v>
      </c>
      <c r="L85" s="17">
        <v>36121</v>
      </c>
      <c r="M85" s="17">
        <v>188618</v>
      </c>
      <c r="N85" s="17">
        <v>96824</v>
      </c>
      <c r="U85" s="69"/>
    </row>
    <row r="86" spans="1:21" ht="22.5" customHeight="1">
      <c r="A86" s="53"/>
      <c r="B86" s="53"/>
      <c r="C86" s="67">
        <v>472</v>
      </c>
      <c r="D86" s="68"/>
      <c r="E86" s="209" t="s">
        <v>108</v>
      </c>
      <c r="F86" s="209"/>
      <c r="G86" s="210"/>
      <c r="H86" s="70"/>
      <c r="I86" s="17">
        <v>27</v>
      </c>
      <c r="J86" s="17">
        <v>5541</v>
      </c>
      <c r="K86" s="17">
        <v>682</v>
      </c>
      <c r="L86" s="17">
        <v>20710</v>
      </c>
      <c r="M86" s="17">
        <v>72750</v>
      </c>
      <c r="N86" s="17">
        <v>36543</v>
      </c>
      <c r="U86" s="69"/>
    </row>
    <row r="87" spans="1:21" ht="22.5" customHeight="1">
      <c r="A87" s="53"/>
      <c r="B87" s="53"/>
      <c r="C87" s="67">
        <v>473</v>
      </c>
      <c r="D87" s="68"/>
      <c r="E87" s="209" t="s">
        <v>109</v>
      </c>
      <c r="F87" s="209"/>
      <c r="G87" s="210"/>
      <c r="H87" s="70"/>
      <c r="I87" s="17">
        <v>43</v>
      </c>
      <c r="J87" s="17">
        <v>9739</v>
      </c>
      <c r="K87" s="17">
        <v>1313</v>
      </c>
      <c r="L87" s="17">
        <v>30365</v>
      </c>
      <c r="M87" s="17">
        <v>147355</v>
      </c>
      <c r="N87" s="17">
        <v>38953</v>
      </c>
      <c r="U87" s="69"/>
    </row>
    <row r="88" spans="1:21" ht="22.5" customHeight="1">
      <c r="A88" s="53"/>
      <c r="B88" s="53"/>
      <c r="C88" s="67">
        <v>474</v>
      </c>
      <c r="D88" s="68"/>
      <c r="E88" s="209" t="s">
        <v>111</v>
      </c>
      <c r="F88" s="209"/>
      <c r="G88" s="210"/>
      <c r="H88" s="70"/>
      <c r="I88" s="17">
        <v>30</v>
      </c>
      <c r="J88" s="17">
        <v>9178</v>
      </c>
      <c r="K88" s="17">
        <v>1116</v>
      </c>
      <c r="L88" s="17">
        <v>40836</v>
      </c>
      <c r="M88" s="17">
        <v>371601</v>
      </c>
      <c r="N88" s="17">
        <v>299676</v>
      </c>
      <c r="U88" s="69"/>
    </row>
    <row r="89" spans="1:21" ht="22.5" customHeight="1">
      <c r="A89" s="53"/>
      <c r="B89" s="53"/>
      <c r="C89" s="67">
        <v>475</v>
      </c>
      <c r="D89" s="68"/>
      <c r="E89" s="209" t="s">
        <v>110</v>
      </c>
      <c r="F89" s="209"/>
      <c r="G89" s="210"/>
      <c r="H89" s="70"/>
      <c r="I89" s="17">
        <v>54</v>
      </c>
      <c r="J89" s="17">
        <v>12795</v>
      </c>
      <c r="K89" s="17">
        <v>1621</v>
      </c>
      <c r="L89" s="17">
        <v>42146</v>
      </c>
      <c r="M89" s="17">
        <v>168832</v>
      </c>
      <c r="N89" s="17">
        <v>86961</v>
      </c>
      <c r="U89" s="69"/>
    </row>
    <row r="90" spans="1:21" ht="22.5" customHeight="1">
      <c r="A90" s="53"/>
      <c r="B90" s="53"/>
      <c r="C90" s="67">
        <v>476</v>
      </c>
      <c r="D90" s="68"/>
      <c r="E90" s="209" t="s">
        <v>112</v>
      </c>
      <c r="F90" s="209"/>
      <c r="G90" s="210"/>
      <c r="H90" s="70"/>
      <c r="I90" s="17">
        <v>53</v>
      </c>
      <c r="J90" s="17">
        <v>9744</v>
      </c>
      <c r="K90" s="17">
        <v>1212</v>
      </c>
      <c r="L90" s="17">
        <v>27839</v>
      </c>
      <c r="M90" s="17">
        <v>180694</v>
      </c>
      <c r="N90" s="17">
        <v>92823</v>
      </c>
      <c r="U90" s="69"/>
    </row>
    <row r="91" spans="1:21" ht="22.5" customHeight="1">
      <c r="A91" s="53"/>
      <c r="B91" s="53"/>
      <c r="C91" s="67">
        <v>477</v>
      </c>
      <c r="D91" s="68"/>
      <c r="E91" s="209" t="s">
        <v>113</v>
      </c>
      <c r="F91" s="209"/>
      <c r="G91" s="210"/>
      <c r="H91" s="70"/>
      <c r="I91" s="17">
        <v>36</v>
      </c>
      <c r="J91" s="17">
        <v>7372</v>
      </c>
      <c r="K91" s="17">
        <v>975</v>
      </c>
      <c r="L91" s="17">
        <v>25471</v>
      </c>
      <c r="M91" s="17">
        <v>125470</v>
      </c>
      <c r="N91" s="17">
        <v>44632</v>
      </c>
      <c r="U91" s="69"/>
    </row>
    <row r="92" spans="1:21" ht="22.5" customHeight="1">
      <c r="A92" s="53"/>
      <c r="B92" s="53"/>
      <c r="C92" s="67">
        <v>478</v>
      </c>
      <c r="D92" s="68"/>
      <c r="E92" s="209" t="s">
        <v>114</v>
      </c>
      <c r="F92" s="209"/>
      <c r="G92" s="210"/>
      <c r="H92" s="70"/>
      <c r="I92" s="17">
        <v>34</v>
      </c>
      <c r="J92" s="17">
        <v>6988</v>
      </c>
      <c r="K92" s="17">
        <v>818</v>
      </c>
      <c r="L92" s="17">
        <v>21584</v>
      </c>
      <c r="M92" s="17">
        <v>87998</v>
      </c>
      <c r="N92" s="17">
        <v>32422</v>
      </c>
      <c r="U92" s="69"/>
    </row>
    <row r="93" spans="1:21" ht="22.5" customHeight="1">
      <c r="A93" s="53"/>
      <c r="B93" s="53"/>
      <c r="C93" s="67">
        <v>479</v>
      </c>
      <c r="D93" s="68"/>
      <c r="E93" s="209" t="s">
        <v>115</v>
      </c>
      <c r="F93" s="209"/>
      <c r="G93" s="210"/>
      <c r="H93" s="70"/>
      <c r="I93" s="17">
        <v>50</v>
      </c>
      <c r="J93" s="17">
        <v>9598</v>
      </c>
      <c r="K93" s="17">
        <v>1238</v>
      </c>
      <c r="L93" s="17">
        <v>30596</v>
      </c>
      <c r="M93" s="17">
        <v>120600</v>
      </c>
      <c r="N93" s="17">
        <v>51487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2" t="s">
        <v>153</v>
      </c>
      <c r="C95" s="212"/>
      <c r="D95" s="212"/>
      <c r="E95" s="212"/>
      <c r="F95" s="212"/>
      <c r="G95" s="212" t="s">
        <v>62</v>
      </c>
      <c r="H95" s="59"/>
      <c r="I95" s="10">
        <v>561</v>
      </c>
      <c r="J95" s="10">
        <v>170148</v>
      </c>
      <c r="K95" s="10">
        <v>20450</v>
      </c>
      <c r="L95" s="10">
        <v>712047</v>
      </c>
      <c r="M95" s="10">
        <v>2816679</v>
      </c>
      <c r="N95" s="10">
        <v>1576365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1" t="s">
        <v>64</v>
      </c>
      <c r="D97" s="211"/>
      <c r="E97" s="211" t="s">
        <v>28</v>
      </c>
      <c r="F97" s="211"/>
      <c r="G97" s="211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9" t="s">
        <v>116</v>
      </c>
      <c r="F98" s="209"/>
      <c r="G98" s="210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9" t="s">
        <v>117</v>
      </c>
      <c r="F99" s="209"/>
      <c r="G99" s="210"/>
      <c r="H99" s="70"/>
      <c r="I99" s="17">
        <v>30</v>
      </c>
      <c r="J99" s="17">
        <v>30598</v>
      </c>
      <c r="K99" s="17">
        <v>3686</v>
      </c>
      <c r="L99" s="17">
        <v>176709</v>
      </c>
      <c r="M99" s="17">
        <v>645040</v>
      </c>
      <c r="N99" s="17">
        <v>528434</v>
      </c>
    </row>
    <row r="100" spans="1:14" ht="22.5" customHeight="1">
      <c r="A100" s="53"/>
      <c r="B100" s="53"/>
      <c r="C100" s="67">
        <v>563</v>
      </c>
      <c r="D100" s="54"/>
      <c r="E100" s="209" t="s">
        <v>118</v>
      </c>
      <c r="F100" s="209"/>
      <c r="G100" s="210"/>
      <c r="H100" s="70"/>
      <c r="I100" s="17">
        <v>26</v>
      </c>
      <c r="J100" s="17">
        <v>8456</v>
      </c>
      <c r="K100" s="17">
        <v>1061</v>
      </c>
      <c r="L100" s="17">
        <v>35669</v>
      </c>
      <c r="M100" s="17">
        <v>132874</v>
      </c>
      <c r="N100" s="17">
        <v>67335</v>
      </c>
    </row>
    <row r="101" spans="1:14" ht="22.5" customHeight="1">
      <c r="A101" s="53"/>
      <c r="B101" s="53"/>
      <c r="C101" s="67">
        <v>564</v>
      </c>
      <c r="D101" s="54"/>
      <c r="E101" s="209" t="s">
        <v>119</v>
      </c>
      <c r="F101" s="209"/>
      <c r="G101" s="210"/>
      <c r="H101" s="70"/>
      <c r="I101" s="17">
        <v>122</v>
      </c>
      <c r="J101" s="17">
        <v>38473</v>
      </c>
      <c r="K101" s="17">
        <v>4606</v>
      </c>
      <c r="L101" s="17">
        <v>181460</v>
      </c>
      <c r="M101" s="17">
        <v>690186</v>
      </c>
      <c r="N101" s="17">
        <v>369069</v>
      </c>
    </row>
    <row r="102" spans="1:14" ht="22.5" customHeight="1">
      <c r="A102" s="53"/>
      <c r="B102" s="53"/>
      <c r="C102" s="67">
        <v>565</v>
      </c>
      <c r="D102" s="54"/>
      <c r="E102" s="209" t="s">
        <v>120</v>
      </c>
      <c r="F102" s="209"/>
      <c r="G102" s="210"/>
      <c r="H102" s="70"/>
      <c r="I102" s="17">
        <v>28</v>
      </c>
      <c r="J102" s="17">
        <v>3933</v>
      </c>
      <c r="K102" s="17">
        <v>500</v>
      </c>
      <c r="L102" s="17">
        <v>12451</v>
      </c>
      <c r="M102" s="17">
        <v>62630</v>
      </c>
      <c r="N102" s="17">
        <v>34736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1" t="s">
        <v>68</v>
      </c>
      <c r="D104" s="211"/>
      <c r="E104" s="211" t="s">
        <v>28</v>
      </c>
      <c r="F104" s="211"/>
      <c r="G104" s="211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9" t="s">
        <v>116</v>
      </c>
      <c r="F105" s="209"/>
      <c r="G105" s="210"/>
      <c r="H105" s="70"/>
      <c r="I105" s="17">
        <v>78</v>
      </c>
      <c r="J105" s="17">
        <v>19362</v>
      </c>
      <c r="K105" s="17">
        <v>2398</v>
      </c>
      <c r="L105" s="17">
        <v>60270</v>
      </c>
      <c r="M105" s="17">
        <v>293686</v>
      </c>
      <c r="N105" s="17">
        <v>97037</v>
      </c>
      <c r="U105" s="69"/>
    </row>
    <row r="106" spans="1:21" ht="22.5" customHeight="1">
      <c r="A106" s="53"/>
      <c r="B106" s="53"/>
      <c r="C106" s="67">
        <v>572</v>
      </c>
      <c r="D106" s="68"/>
      <c r="E106" s="209" t="s">
        <v>121</v>
      </c>
      <c r="F106" s="209"/>
      <c r="G106" s="210"/>
      <c r="H106" s="70"/>
      <c r="I106" s="17">
        <v>30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9" t="s">
        <v>118</v>
      </c>
      <c r="F107" s="209"/>
      <c r="G107" s="210"/>
      <c r="H107" s="70"/>
      <c r="I107" s="17">
        <v>34</v>
      </c>
      <c r="J107" s="17">
        <v>5126</v>
      </c>
      <c r="K107" s="17">
        <v>655</v>
      </c>
      <c r="L107" s="17">
        <v>16056</v>
      </c>
      <c r="M107" s="17">
        <v>104689</v>
      </c>
      <c r="N107" s="17">
        <v>49026</v>
      </c>
      <c r="U107" s="69"/>
    </row>
    <row r="108" spans="1:21" ht="22.5" customHeight="1">
      <c r="A108" s="53"/>
      <c r="B108" s="53"/>
      <c r="C108" s="67">
        <v>574</v>
      </c>
      <c r="D108" s="68"/>
      <c r="E108" s="209" t="s">
        <v>122</v>
      </c>
      <c r="F108" s="209"/>
      <c r="G108" s="210"/>
      <c r="H108" s="70"/>
      <c r="I108" s="17">
        <v>62</v>
      </c>
      <c r="J108" s="17">
        <v>15451</v>
      </c>
      <c r="K108" s="17">
        <v>1927</v>
      </c>
      <c r="L108" s="17">
        <v>61334</v>
      </c>
      <c r="M108" s="17">
        <v>242825</v>
      </c>
      <c r="N108" s="17">
        <v>132117</v>
      </c>
      <c r="U108" s="69"/>
    </row>
    <row r="109" spans="1:21" ht="22.5" customHeight="1">
      <c r="A109" s="53"/>
      <c r="B109" s="53"/>
      <c r="C109" s="67">
        <v>575</v>
      </c>
      <c r="D109" s="68"/>
      <c r="E109" s="209" t="s">
        <v>123</v>
      </c>
      <c r="F109" s="209"/>
      <c r="G109" s="210"/>
      <c r="H109" s="70"/>
      <c r="I109" s="17">
        <v>43</v>
      </c>
      <c r="J109" s="17">
        <v>8323</v>
      </c>
      <c r="K109" s="17">
        <v>1035</v>
      </c>
      <c r="L109" s="17">
        <v>23232</v>
      </c>
      <c r="M109" s="17">
        <v>107778</v>
      </c>
      <c r="N109" s="17">
        <v>30280</v>
      </c>
      <c r="U109" s="69"/>
    </row>
    <row r="110" spans="1:21" ht="22.5" customHeight="1">
      <c r="A110" s="53"/>
      <c r="B110" s="53"/>
      <c r="C110" s="67">
        <v>576</v>
      </c>
      <c r="D110" s="68"/>
      <c r="E110" s="209" t="s">
        <v>124</v>
      </c>
      <c r="F110" s="209"/>
      <c r="G110" s="210"/>
      <c r="H110" s="70"/>
      <c r="I110" s="17">
        <v>54</v>
      </c>
      <c r="J110" s="17">
        <v>9722</v>
      </c>
      <c r="K110" s="17">
        <v>1282</v>
      </c>
      <c r="L110" s="17">
        <v>30780</v>
      </c>
      <c r="M110" s="17">
        <v>146460</v>
      </c>
      <c r="N110" s="17">
        <v>66635</v>
      </c>
      <c r="U110" s="69"/>
    </row>
    <row r="111" spans="1:21" ht="22.5" customHeight="1">
      <c r="A111" s="53"/>
      <c r="B111" s="53"/>
      <c r="C111" s="67">
        <v>577</v>
      </c>
      <c r="D111" s="68"/>
      <c r="E111" s="209" t="s">
        <v>125</v>
      </c>
      <c r="F111" s="209"/>
      <c r="G111" s="210"/>
      <c r="H111" s="70"/>
      <c r="I111" s="17">
        <v>45</v>
      </c>
      <c r="J111" s="17">
        <v>8558</v>
      </c>
      <c r="K111" s="17">
        <v>1024</v>
      </c>
      <c r="L111" s="17">
        <v>29482</v>
      </c>
      <c r="M111" s="17">
        <v>122524</v>
      </c>
      <c r="N111" s="17">
        <v>43392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2" t="s">
        <v>226</v>
      </c>
      <c r="C113" s="212"/>
      <c r="D113" s="212"/>
      <c r="E113" s="212"/>
      <c r="F113" s="212"/>
      <c r="G113" s="212" t="s">
        <v>62</v>
      </c>
      <c r="H113" s="59"/>
      <c r="I113" s="10">
        <v>438</v>
      </c>
      <c r="J113" s="10">
        <v>124613</v>
      </c>
      <c r="K113" s="10">
        <v>14952</v>
      </c>
      <c r="L113" s="10">
        <v>498897</v>
      </c>
      <c r="M113" s="10">
        <v>2143666</v>
      </c>
      <c r="N113" s="10">
        <v>984202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1" t="s">
        <v>64</v>
      </c>
      <c r="D115" s="211"/>
      <c r="E115" s="211" t="s">
        <v>28</v>
      </c>
      <c r="F115" s="211"/>
      <c r="G115" s="211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9" t="s">
        <v>126</v>
      </c>
      <c r="F116" s="209"/>
      <c r="G116" s="210"/>
      <c r="H116" s="70"/>
      <c r="I116" s="17">
        <v>23</v>
      </c>
      <c r="J116" s="17">
        <v>8253</v>
      </c>
      <c r="K116" s="17">
        <v>986</v>
      </c>
      <c r="L116" s="17">
        <v>35536</v>
      </c>
      <c r="M116" s="17">
        <v>273276</v>
      </c>
      <c r="N116" s="17">
        <v>146523</v>
      </c>
    </row>
    <row r="117" spans="1:14" ht="22.5" customHeight="1">
      <c r="A117" s="53"/>
      <c r="B117" s="53"/>
      <c r="C117" s="67">
        <v>662</v>
      </c>
      <c r="D117" s="54"/>
      <c r="E117" s="209" t="s">
        <v>127</v>
      </c>
      <c r="F117" s="209"/>
      <c r="G117" s="210"/>
      <c r="H117" s="70"/>
      <c r="I117" s="17">
        <v>20</v>
      </c>
      <c r="J117" s="17">
        <v>22733</v>
      </c>
      <c r="K117" s="17">
        <v>2718</v>
      </c>
      <c r="L117" s="17">
        <v>107920</v>
      </c>
      <c r="M117" s="17">
        <v>412235</v>
      </c>
      <c r="N117" s="17">
        <v>221288</v>
      </c>
    </row>
    <row r="118" spans="1:14" ht="22.5" customHeight="1">
      <c r="A118" s="53"/>
      <c r="B118" s="53"/>
      <c r="C118" s="67">
        <v>663</v>
      </c>
      <c r="D118" s="54"/>
      <c r="E118" s="209" t="s">
        <v>128</v>
      </c>
      <c r="F118" s="209"/>
      <c r="G118" s="210"/>
      <c r="H118" s="70"/>
      <c r="I118" s="17">
        <v>23</v>
      </c>
      <c r="J118" s="17">
        <v>6170</v>
      </c>
      <c r="K118" s="17">
        <v>719</v>
      </c>
      <c r="L118" s="17">
        <v>25097</v>
      </c>
      <c r="M118" s="17">
        <v>91460</v>
      </c>
      <c r="N118" s="17">
        <v>30181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1" t="s">
        <v>68</v>
      </c>
      <c r="D120" s="211"/>
      <c r="E120" s="211" t="s">
        <v>28</v>
      </c>
      <c r="F120" s="211"/>
      <c r="G120" s="211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9" t="s">
        <v>126</v>
      </c>
      <c r="F121" s="209"/>
      <c r="G121" s="210"/>
      <c r="H121" s="70"/>
      <c r="I121" s="17">
        <v>64</v>
      </c>
      <c r="J121" s="17">
        <v>11728</v>
      </c>
      <c r="K121" s="17">
        <v>1548</v>
      </c>
      <c r="L121" s="17">
        <v>48913</v>
      </c>
      <c r="M121" s="17">
        <v>258406</v>
      </c>
      <c r="N121" s="17">
        <v>106367</v>
      </c>
      <c r="U121" s="69"/>
    </row>
    <row r="122" spans="1:21" ht="22.5" customHeight="1">
      <c r="A122" s="53"/>
      <c r="B122" s="53"/>
      <c r="C122" s="67">
        <v>672</v>
      </c>
      <c r="D122" s="68"/>
      <c r="E122" s="209" t="s">
        <v>129</v>
      </c>
      <c r="F122" s="209"/>
      <c r="G122" s="210"/>
      <c r="H122" s="70"/>
      <c r="I122" s="17">
        <v>24</v>
      </c>
      <c r="J122" s="17">
        <v>4750</v>
      </c>
      <c r="K122" s="17">
        <v>604</v>
      </c>
      <c r="L122" s="17">
        <v>14736</v>
      </c>
      <c r="M122" s="17">
        <v>67531</v>
      </c>
      <c r="N122" s="17">
        <v>18885</v>
      </c>
      <c r="U122" s="69"/>
    </row>
    <row r="123" spans="1:21" ht="22.5" customHeight="1">
      <c r="A123" s="53"/>
      <c r="B123" s="53"/>
      <c r="C123" s="67">
        <v>673</v>
      </c>
      <c r="D123" s="68"/>
      <c r="E123" s="209" t="s">
        <v>130</v>
      </c>
      <c r="F123" s="209"/>
      <c r="G123" s="210"/>
      <c r="H123" s="70"/>
      <c r="I123" s="17">
        <v>38</v>
      </c>
      <c r="J123" s="17">
        <v>10027</v>
      </c>
      <c r="K123" s="17">
        <v>1044</v>
      </c>
      <c r="L123" s="17">
        <v>34967</v>
      </c>
      <c r="M123" s="17">
        <v>164819</v>
      </c>
      <c r="N123" s="17">
        <v>105211</v>
      </c>
      <c r="U123" s="69"/>
    </row>
    <row r="124" spans="1:21" ht="22.5" customHeight="1">
      <c r="A124" s="53"/>
      <c r="B124" s="53"/>
      <c r="C124" s="67">
        <v>674</v>
      </c>
      <c r="D124" s="68"/>
      <c r="E124" s="209" t="s">
        <v>131</v>
      </c>
      <c r="F124" s="209"/>
      <c r="G124" s="210"/>
      <c r="H124" s="70"/>
      <c r="I124" s="17">
        <v>37</v>
      </c>
      <c r="J124" s="17">
        <v>10997</v>
      </c>
      <c r="K124" s="17">
        <v>1290</v>
      </c>
      <c r="L124" s="17">
        <v>38546</v>
      </c>
      <c r="M124" s="17">
        <v>173074</v>
      </c>
      <c r="N124" s="17">
        <v>67596</v>
      </c>
      <c r="U124" s="69"/>
    </row>
    <row r="125" spans="1:21" ht="22.5" customHeight="1">
      <c r="A125" s="53"/>
      <c r="B125" s="53"/>
      <c r="C125" s="67">
        <v>675</v>
      </c>
      <c r="D125" s="68"/>
      <c r="E125" s="209" t="s">
        <v>132</v>
      </c>
      <c r="F125" s="209"/>
      <c r="G125" s="210"/>
      <c r="H125" s="70"/>
      <c r="I125" s="17">
        <v>34</v>
      </c>
      <c r="J125" s="17">
        <v>7802</v>
      </c>
      <c r="K125" s="17">
        <v>986</v>
      </c>
      <c r="L125" s="17">
        <v>26979</v>
      </c>
      <c r="M125" s="17">
        <v>100729</v>
      </c>
      <c r="N125" s="17">
        <v>37961</v>
      </c>
      <c r="U125" s="69"/>
    </row>
    <row r="126" spans="1:21" ht="22.5" customHeight="1">
      <c r="A126" s="53"/>
      <c r="B126" s="53"/>
      <c r="C126" s="67">
        <v>676</v>
      </c>
      <c r="D126" s="68"/>
      <c r="E126" s="209" t="s">
        <v>133</v>
      </c>
      <c r="F126" s="209"/>
      <c r="G126" s="210"/>
      <c r="H126" s="70"/>
      <c r="I126" s="17">
        <v>61</v>
      </c>
      <c r="J126" s="17">
        <v>14422</v>
      </c>
      <c r="K126" s="17">
        <v>1687</v>
      </c>
      <c r="L126" s="17">
        <v>52781</v>
      </c>
      <c r="M126" s="17">
        <v>223154</v>
      </c>
      <c r="N126" s="17">
        <v>92353</v>
      </c>
      <c r="U126" s="69"/>
    </row>
    <row r="127" spans="1:21" ht="22.5" customHeight="1">
      <c r="A127" s="53"/>
      <c r="B127" s="53"/>
      <c r="C127" s="67">
        <v>677</v>
      </c>
      <c r="D127" s="68"/>
      <c r="E127" s="209" t="s">
        <v>134</v>
      </c>
      <c r="F127" s="209"/>
      <c r="G127" s="210"/>
      <c r="H127" s="70"/>
      <c r="I127" s="17">
        <v>51</v>
      </c>
      <c r="J127" s="17">
        <v>17752</v>
      </c>
      <c r="K127" s="17">
        <v>2116</v>
      </c>
      <c r="L127" s="17">
        <v>81571</v>
      </c>
      <c r="M127" s="17">
        <v>232267</v>
      </c>
      <c r="N127" s="17">
        <v>105836</v>
      </c>
      <c r="U127" s="69"/>
    </row>
    <row r="128" spans="1:21" ht="22.5" customHeight="1">
      <c r="A128" s="53"/>
      <c r="B128" s="53"/>
      <c r="C128" s="67">
        <v>678</v>
      </c>
      <c r="D128" s="68"/>
      <c r="E128" s="209" t="s">
        <v>127</v>
      </c>
      <c r="F128" s="209"/>
      <c r="G128" s="210"/>
      <c r="H128" s="70"/>
      <c r="I128" s="17">
        <v>24</v>
      </c>
      <c r="J128" s="17">
        <v>2816</v>
      </c>
      <c r="K128" s="17">
        <v>347</v>
      </c>
      <c r="L128" s="17">
        <v>8170</v>
      </c>
      <c r="M128" s="17">
        <v>39944</v>
      </c>
      <c r="N128" s="17">
        <v>9668</v>
      </c>
      <c r="U128" s="69"/>
    </row>
    <row r="129" spans="1:21" ht="22.5" customHeight="1">
      <c r="A129" s="53"/>
      <c r="B129" s="53"/>
      <c r="C129" s="67">
        <v>679</v>
      </c>
      <c r="D129" s="68"/>
      <c r="E129" s="209" t="s">
        <v>128</v>
      </c>
      <c r="F129" s="209"/>
      <c r="G129" s="210"/>
      <c r="H129" s="70"/>
      <c r="I129" s="17">
        <v>39</v>
      </c>
      <c r="J129" s="17">
        <v>7163</v>
      </c>
      <c r="K129" s="17">
        <v>906</v>
      </c>
      <c r="L129" s="17">
        <v>23682</v>
      </c>
      <c r="M129" s="17">
        <v>106770</v>
      </c>
      <c r="N129" s="17">
        <v>42333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2" t="s">
        <v>154</v>
      </c>
      <c r="C131" s="212"/>
      <c r="D131" s="212"/>
      <c r="E131" s="212"/>
      <c r="F131" s="212"/>
      <c r="G131" s="212" t="s">
        <v>62</v>
      </c>
      <c r="H131" s="59"/>
      <c r="I131" s="10">
        <v>730</v>
      </c>
      <c r="J131" s="10">
        <v>196083</v>
      </c>
      <c r="K131" s="10">
        <v>24442</v>
      </c>
      <c r="L131" s="10">
        <v>784246</v>
      </c>
      <c r="M131" s="10">
        <v>3992838</v>
      </c>
      <c r="N131" s="10">
        <v>1882267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1" t="s">
        <v>64</v>
      </c>
      <c r="D133" s="211"/>
      <c r="E133" s="211" t="s">
        <v>28</v>
      </c>
      <c r="F133" s="211"/>
      <c r="G133" s="211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9" t="s">
        <v>135</v>
      </c>
      <c r="F134" s="209"/>
      <c r="G134" s="210"/>
      <c r="H134" s="70"/>
      <c r="I134" s="17">
        <v>60</v>
      </c>
      <c r="J134" s="17">
        <v>25448</v>
      </c>
      <c r="K134" s="17">
        <v>3328</v>
      </c>
      <c r="L134" s="17">
        <v>133681</v>
      </c>
      <c r="M134" s="17">
        <v>530364</v>
      </c>
      <c r="N134" s="17">
        <v>195464</v>
      </c>
    </row>
    <row r="135" spans="1:14" ht="22.5" customHeight="1">
      <c r="A135" s="53"/>
      <c r="B135" s="53"/>
      <c r="C135" s="67">
        <v>762</v>
      </c>
      <c r="D135" s="54"/>
      <c r="E135" s="209" t="s">
        <v>136</v>
      </c>
      <c r="F135" s="209"/>
      <c r="G135" s="210"/>
      <c r="H135" s="70"/>
      <c r="I135" s="17">
        <v>15</v>
      </c>
      <c r="J135" s="17">
        <v>2370</v>
      </c>
      <c r="K135" s="17">
        <v>334</v>
      </c>
      <c r="L135" s="17">
        <v>7947</v>
      </c>
      <c r="M135" s="17">
        <v>27248</v>
      </c>
      <c r="N135" s="17">
        <v>10649</v>
      </c>
    </row>
    <row r="136" spans="1:14" ht="22.5" customHeight="1">
      <c r="A136" s="53"/>
      <c r="B136" s="53"/>
      <c r="C136" s="67">
        <v>763</v>
      </c>
      <c r="D136" s="54"/>
      <c r="E136" s="209" t="s">
        <v>137</v>
      </c>
      <c r="F136" s="209"/>
      <c r="G136" s="210"/>
      <c r="H136" s="70"/>
      <c r="I136" s="17">
        <v>23</v>
      </c>
      <c r="J136" s="17">
        <v>4813</v>
      </c>
      <c r="K136" s="17">
        <v>609</v>
      </c>
      <c r="L136" s="17">
        <v>19048</v>
      </c>
      <c r="M136" s="17">
        <v>79462</v>
      </c>
      <c r="N136" s="17">
        <v>29004</v>
      </c>
    </row>
    <row r="137" spans="1:14" ht="22.5" customHeight="1">
      <c r="A137" s="53"/>
      <c r="B137" s="53"/>
      <c r="C137" s="67">
        <v>764</v>
      </c>
      <c r="D137" s="54"/>
      <c r="E137" s="209" t="s">
        <v>138</v>
      </c>
      <c r="F137" s="209"/>
      <c r="G137" s="210"/>
      <c r="H137" s="70"/>
      <c r="I137" s="17">
        <v>29</v>
      </c>
      <c r="J137" s="17">
        <v>8846</v>
      </c>
      <c r="K137" s="17">
        <v>1057</v>
      </c>
      <c r="L137" s="17">
        <v>33225</v>
      </c>
      <c r="M137" s="17">
        <v>140850</v>
      </c>
      <c r="N137" s="17">
        <v>46562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1" t="s">
        <v>68</v>
      </c>
      <c r="D139" s="211"/>
      <c r="E139" s="211" t="s">
        <v>28</v>
      </c>
      <c r="F139" s="211"/>
      <c r="G139" s="211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9" t="s">
        <v>139</v>
      </c>
      <c r="F140" s="209"/>
      <c r="G140" s="210"/>
      <c r="H140" s="70"/>
      <c r="I140" s="17">
        <v>43</v>
      </c>
      <c r="J140" s="17">
        <v>9050</v>
      </c>
      <c r="K140" s="17">
        <v>1043</v>
      </c>
      <c r="L140" s="17">
        <v>26318</v>
      </c>
      <c r="M140" s="17">
        <v>100520</v>
      </c>
      <c r="N140" s="17">
        <v>23372</v>
      </c>
      <c r="U140" s="69"/>
    </row>
    <row r="141" spans="1:14" ht="22.5" customHeight="1">
      <c r="A141" s="53"/>
      <c r="B141" s="53"/>
      <c r="C141" s="67">
        <v>772</v>
      </c>
      <c r="D141" s="53"/>
      <c r="E141" s="209" t="s">
        <v>135</v>
      </c>
      <c r="F141" s="209"/>
      <c r="G141" s="210"/>
      <c r="H141" s="70"/>
      <c r="I141" s="17">
        <v>92</v>
      </c>
      <c r="J141" s="17">
        <v>16823</v>
      </c>
      <c r="K141" s="17">
        <v>2211</v>
      </c>
      <c r="L141" s="17">
        <v>61370</v>
      </c>
      <c r="M141" s="17">
        <v>372924</v>
      </c>
      <c r="N141" s="17">
        <v>135108</v>
      </c>
    </row>
    <row r="142" spans="1:14" ht="22.5" customHeight="1">
      <c r="A142" s="53"/>
      <c r="B142" s="53"/>
      <c r="C142" s="67">
        <v>773</v>
      </c>
      <c r="D142" s="53"/>
      <c r="E142" s="209" t="s">
        <v>140</v>
      </c>
      <c r="F142" s="209"/>
      <c r="G142" s="210"/>
      <c r="H142" s="70"/>
      <c r="I142" s="17">
        <v>37</v>
      </c>
      <c r="J142" s="17">
        <v>10274</v>
      </c>
      <c r="K142" s="17">
        <v>1227</v>
      </c>
      <c r="L142" s="17">
        <v>37232</v>
      </c>
      <c r="M142" s="17">
        <v>229040</v>
      </c>
      <c r="N142" s="17">
        <v>106489</v>
      </c>
    </row>
    <row r="143" spans="1:14" ht="22.5" customHeight="1">
      <c r="A143" s="53"/>
      <c r="B143" s="53"/>
      <c r="C143" s="67">
        <v>774</v>
      </c>
      <c r="D143" s="53"/>
      <c r="E143" s="209" t="s">
        <v>141</v>
      </c>
      <c r="F143" s="209"/>
      <c r="G143" s="210"/>
      <c r="H143" s="70"/>
      <c r="I143" s="17">
        <v>68</v>
      </c>
      <c r="J143" s="17">
        <v>14581</v>
      </c>
      <c r="K143" s="17">
        <v>1858</v>
      </c>
      <c r="L143" s="17">
        <v>49266</v>
      </c>
      <c r="M143" s="17">
        <v>248431</v>
      </c>
      <c r="N143" s="17">
        <v>107635</v>
      </c>
    </row>
    <row r="144" spans="1:14" ht="22.5" customHeight="1">
      <c r="A144" s="53"/>
      <c r="B144" s="53"/>
      <c r="C144" s="67">
        <v>775</v>
      </c>
      <c r="D144" s="53"/>
      <c r="E144" s="209" t="s">
        <v>142</v>
      </c>
      <c r="F144" s="209"/>
      <c r="G144" s="210"/>
      <c r="H144" s="70"/>
      <c r="I144" s="17">
        <v>68</v>
      </c>
      <c r="J144" s="17">
        <v>20905</v>
      </c>
      <c r="K144" s="17">
        <v>2552</v>
      </c>
      <c r="L144" s="17">
        <v>83787</v>
      </c>
      <c r="M144" s="17">
        <v>516544</v>
      </c>
      <c r="N144" s="17">
        <v>290752</v>
      </c>
    </row>
    <row r="145" spans="1:14" ht="22.5" customHeight="1">
      <c r="A145" s="53"/>
      <c r="B145" s="53"/>
      <c r="C145" s="67">
        <v>776</v>
      </c>
      <c r="D145" s="53"/>
      <c r="E145" s="209" t="s">
        <v>143</v>
      </c>
      <c r="F145" s="209"/>
      <c r="G145" s="210"/>
      <c r="H145" s="70"/>
      <c r="I145" s="17">
        <v>41</v>
      </c>
      <c r="J145" s="17">
        <v>11374</v>
      </c>
      <c r="K145" s="17">
        <v>1364</v>
      </c>
      <c r="L145" s="17">
        <v>44148</v>
      </c>
      <c r="M145" s="17">
        <v>207249</v>
      </c>
      <c r="N145" s="17">
        <v>97090</v>
      </c>
    </row>
    <row r="146" spans="1:14" ht="22.5" customHeight="1">
      <c r="A146" s="53"/>
      <c r="B146" s="53"/>
      <c r="C146" s="67">
        <v>777</v>
      </c>
      <c r="D146" s="53"/>
      <c r="E146" s="209" t="s">
        <v>144</v>
      </c>
      <c r="F146" s="209"/>
      <c r="G146" s="210"/>
      <c r="H146" s="70"/>
      <c r="I146" s="17">
        <v>55</v>
      </c>
      <c r="J146" s="17">
        <v>15422</v>
      </c>
      <c r="K146" s="17">
        <v>1916</v>
      </c>
      <c r="L146" s="17">
        <v>65553</v>
      </c>
      <c r="M146" s="17">
        <v>294063</v>
      </c>
      <c r="N146" s="17">
        <v>157831</v>
      </c>
    </row>
    <row r="147" spans="1:14" ht="22.5" customHeight="1">
      <c r="A147" s="53"/>
      <c r="B147" s="53"/>
      <c r="C147" s="67">
        <v>778</v>
      </c>
      <c r="D147" s="53"/>
      <c r="E147" s="209" t="s">
        <v>145</v>
      </c>
      <c r="F147" s="209"/>
      <c r="G147" s="210"/>
      <c r="H147" s="70"/>
      <c r="I147" s="17">
        <v>76</v>
      </c>
      <c r="J147" s="17">
        <v>20165</v>
      </c>
      <c r="K147" s="17">
        <v>2483</v>
      </c>
      <c r="L147" s="17">
        <v>78422</v>
      </c>
      <c r="M147" s="17">
        <v>536527</v>
      </c>
      <c r="N147" s="17">
        <v>320612</v>
      </c>
    </row>
    <row r="148" spans="1:14" ht="22.5" customHeight="1">
      <c r="A148" s="53"/>
      <c r="B148" s="53"/>
      <c r="C148" s="67">
        <v>779</v>
      </c>
      <c r="D148" s="53"/>
      <c r="E148" s="209" t="s">
        <v>146</v>
      </c>
      <c r="F148" s="209"/>
      <c r="G148" s="210"/>
      <c r="H148" s="70"/>
      <c r="I148" s="17">
        <v>69</v>
      </c>
      <c r="J148" s="17">
        <v>22811</v>
      </c>
      <c r="K148" s="17">
        <v>2817</v>
      </c>
      <c r="L148" s="17">
        <v>93856</v>
      </c>
      <c r="M148" s="17">
        <v>405948</v>
      </c>
      <c r="N148" s="17">
        <v>188884</v>
      </c>
    </row>
    <row r="149" spans="1:14" ht="22.5" customHeight="1">
      <c r="A149" s="53"/>
      <c r="B149" s="53"/>
      <c r="C149" s="67">
        <v>780</v>
      </c>
      <c r="D149" s="53"/>
      <c r="E149" s="209" t="s">
        <v>147</v>
      </c>
      <c r="F149" s="209"/>
      <c r="G149" s="210"/>
      <c r="H149" s="70"/>
      <c r="I149" s="17">
        <v>54</v>
      </c>
      <c r="J149" s="17">
        <v>13201</v>
      </c>
      <c r="K149" s="17">
        <v>1642</v>
      </c>
      <c r="L149" s="17">
        <v>50394</v>
      </c>
      <c r="M149" s="17">
        <v>303669</v>
      </c>
      <c r="N149" s="17">
        <v>172814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4" t="s">
        <v>63</v>
      </c>
      <c r="F151" s="214"/>
      <c r="G151" s="215"/>
      <c r="H151" s="73"/>
      <c r="I151" s="10">
        <v>4036</v>
      </c>
      <c r="J151" s="10">
        <v>1201760</v>
      </c>
      <c r="K151" s="10">
        <v>148100</v>
      </c>
      <c r="L151" s="10">
        <v>5182772</v>
      </c>
      <c r="M151" s="10">
        <v>29122913</v>
      </c>
      <c r="N151" s="10">
        <v>16412977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232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2020-04-07T12:24:37Z</cp:lastPrinted>
  <dcterms:created xsi:type="dcterms:W3CDTF">2004-03-15T13:04:27Z</dcterms:created>
  <dcterms:modified xsi:type="dcterms:W3CDTF">2020-04-08T08:28:14Z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