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65521" windowWidth="14985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<sst xmlns="http://schemas.openxmlformats.org/spreadsheetml/2006/main" count="884" uniqueCount="237">
  <si>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</si>
  <si>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</si>
  <si>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</si>
  <si>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</si>
  <si>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</si>
  <si>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</si>
  <si>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</si>
  <si>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</si>
  <si>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</si>
  <si>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</si>
  <si>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</si>
  <si>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</si>
  <si>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</si>
  <si>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</si>
  <si>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</si>
  <si>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</si>
  <si>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</si>
  <si>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</si>
  <si>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</si>
  <si>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</si>
  <si>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</si>
  <si>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</si>
  <si>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</si>
  <si>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</si>
  <si>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</si>
  <si>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</si>
  <si>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</si>
  <si>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</si>
  <si>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</si>
  <si>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</si>
  <si>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</si>
  <si>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</si>
  <si>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</si>
  <si>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</si>
  <si>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</si>
  <si>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</si>
  <si>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</si>
  <si>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</si>
  <si>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</si>
  <si>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</si>
  <si>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</si>
  <si>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</si>
  <si>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</si>
  <si>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</si>
  <si>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</si>
  <si>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</si>
  <si>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</si>
  <si>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</si>
  <si>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</si>
  <si>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</si>
  <si>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</si>
  <si>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</si>
  <si>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</si>
  <si>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</si>
  <si>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</si>
  <si>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</si>
  <si>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</si>
  <si>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</si>
  <si>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</si>
  <si>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</si>
  <si>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</si>
  <si>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</si>
  <si>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</si>
  <si>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</si>
  <si>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</si>
  <si>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</si>
  <si>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</si>
  <si>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</si>
  <si>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</si>
  <si>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</si>
  <si>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</si>
  <si>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</si>
  <si>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</si>
  <si>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</si>
  <si>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</si>
  <si>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</si>
  <si>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</si>
  <si>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</si>
  <si>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</si>
  <si>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</si>
  <si>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</si>
  <si>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</si>
  <si>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</si>
  <si>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</si>
  <si>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</si>
  <si>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</si>
  <si>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</si>
  <si>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</si>
  <si>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</si>
  <si>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</si>
  <si>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</si>
  <si>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</si>
  <si>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</si>
  <si>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</si>
  <si>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</si>
  <si>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</si>
  <si>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</si>
  <si>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</si>
  <si>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</si>
  <si>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</si>
  <si>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</si>
  <si>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</si>
  <si>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</si>
  <si>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</si>
  <si>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</si>
  <si>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</si>
  <si>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</si>
  <si>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</si>
  <si>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</si>
  <si>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</si>
  <si>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</si>
  <si>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</si>
  <si>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</si>
  <si>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</si>
  <si>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</si>
  <si>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</si>
  <si>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</si>
  <si>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</si>
  <si>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</si>
  <si>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</si>
  <si>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</si>
  <si>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</si>
  <si>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</si>
  <si>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</si>
  <si>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</si>
  <si>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</si>
  <si>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</si>
  <si>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</si>
  <si>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</si>
  <si>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</si>
  <si>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</si>
  <si>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</si>
  <si>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</si>
  <si>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</si>
  <si>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</si>
  <si>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</si>
  <si>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</si>
  <si>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</si>
  <si>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</si>
  <si>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</si>
  <si>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</si>
  <si>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</si>
  <si>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</si>
  <si>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</si>
  <si>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</si>
  <si>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</si>
  <si>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</si>
  <si>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</si>
  <si>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</si>
  <si>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</si>
  <si>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</si>
  <si>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</si>
  <si>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</si>
  <si>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</si>
  <si>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</si>
  <si>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</si>
  <si>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</si>
  <si>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</si>
  <si>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</si>
  <si>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</si>
  <si>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</si>
  <si>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</si>
  <si>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</si>
  <si>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</si>
  <si>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</si>
  <si>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</si>
  <si>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</si>
  <si>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</si>
  <si>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</si>
  <si>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</si>
  <si>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</si>
  <si>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</si>
  <si>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</si>
  <si>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</si>
  <si>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</si>
  <si>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</si>
  <si>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</si>
  <si>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</si>
  <si>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</si>
  <si>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</si>
  <si>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</si>
  <si>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</si>
  <si>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</si>
  <si>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</si>
  <si>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</si>
  <si>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</si>
  <si>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</si>
  <si>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</si>
  <si>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</si>
  <si>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</si>
  <si>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</si>
  <si>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</si>
  <si>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</si>
  <si>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</si>
  <si>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</si>
  <si>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</si>
  <si>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</si>
  <si>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</si>
  <si>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</si>
  <si>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</si>
  <si>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</si>
  <si>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</si>
  <si>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</si>
  <si>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</si>
  <si>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</si>
  <si>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</si>
  <si>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</si>
  <si>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</si>
  <si>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</si>
  <si>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</si>
  <si>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</si>
  <si>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</si>
  <si>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</si>
  <si>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</si>
  <si>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</si>
  <si>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</si>
  <si>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</si>
  <si>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</si>
  <si>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</si>
  <si>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</si>
  <si>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</si>
  <si>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</si>
  <si>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</si>
  <si>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</si>
  <si>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</si>
  <si>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</si>
  <si>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in Bayern im Juni 2018 nach hauptbeteiligten Wirtschaftsabteilungen</t>
  </si>
  <si>
    <t>a= Juni 2018</t>
  </si>
  <si>
    <t>in Bayern von Januar bis Juni 2018 nach hauptbeteiligten Wirtschaftsabteilungen</t>
  </si>
  <si>
    <t>a= Januar - Juni 2018</t>
  </si>
  <si>
    <t xml:space="preserve">Bergbaus und der Gewinnung von Steinen und Erden in Bayern im Juni 2018 </t>
  </si>
  <si>
    <t xml:space="preserve">− </t>
  </si>
  <si>
    <t xml:space="preserve">−  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</si>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</sst>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90" zoomScalePageLayoutView="140" workbookViewId="0" topLeftCell="A1">
      <selection activeCell="E124" sqref="E124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23</v>
      </c>
      <c r="B3" s="152"/>
      <c r="C3" s="157" t="s">
        <v>24</v>
      </c>
      <c r="D3" s="157" t="s">
        <v>195</v>
      </c>
      <c r="E3" s="163" t="s">
        <v>22</v>
      </c>
      <c r="F3" s="152"/>
      <c r="G3" s="163" t="s">
        <v>168</v>
      </c>
      <c r="H3" s="152"/>
      <c r="I3" s="163" t="s">
        <v>14</v>
      </c>
      <c r="J3" s="151"/>
      <c r="K3" s="81"/>
      <c r="L3" s="81"/>
    </row>
    <row r="4" spans="1:12" ht="15.75" customHeight="1">
      <c r="A4" s="153"/>
      <c r="B4" s="154"/>
      <c r="C4" s="158"/>
      <c r="D4" s="158"/>
      <c r="E4" s="164"/>
      <c r="F4" s="154"/>
      <c r="G4" s="164"/>
      <c r="H4" s="154"/>
      <c r="I4" s="164"/>
      <c r="J4" s="153"/>
      <c r="K4" s="81"/>
      <c r="L4" s="81"/>
    </row>
    <row r="5" spans="1:12" ht="15.75" customHeight="1">
      <c r="A5" s="153"/>
      <c r="B5" s="154"/>
      <c r="C5" s="159"/>
      <c r="D5" s="159"/>
      <c r="E5" s="165"/>
      <c r="F5" s="156"/>
      <c r="G5" s="165"/>
      <c r="H5" s="156"/>
      <c r="I5" s="165"/>
      <c r="J5" s="155"/>
      <c r="K5" s="81"/>
      <c r="L5" s="81"/>
    </row>
    <row r="6" spans="1:12" ht="18.75" customHeight="1">
      <c r="A6" s="155"/>
      <c r="B6" s="156"/>
      <c r="C6" s="161" t="s">
        <v>13</v>
      </c>
      <c r="D6" s="162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2" t="s">
        <v>30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45" t="s">
        <v>187</v>
      </c>
      <c r="D8" s="146"/>
      <c r="E8" s="146"/>
      <c r="F8" s="146"/>
      <c r="G8" s="146"/>
      <c r="H8" s="146"/>
      <c r="I8" s="146"/>
      <c r="J8" s="146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47" t="s">
        <v>16</v>
      </c>
      <c r="D10" s="148"/>
      <c r="E10" s="148"/>
      <c r="F10" s="148"/>
      <c r="G10" s="148"/>
      <c r="H10" s="148"/>
      <c r="I10" s="148"/>
      <c r="J10" s="148"/>
    </row>
    <row r="11" spans="3:10" ht="12.75" customHeight="1">
      <c r="C11" s="147" t="s">
        <v>17</v>
      </c>
      <c r="D11" s="148"/>
      <c r="E11" s="148"/>
      <c r="F11" s="148"/>
      <c r="G11" s="148"/>
      <c r="H11" s="148"/>
      <c r="I11" s="148"/>
      <c r="J11" s="148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66">
        <v>1990</v>
      </c>
      <c r="B13" s="16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6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66">
        <v>1991</v>
      </c>
      <c r="B15" s="16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6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66">
        <v>1992</v>
      </c>
      <c r="B17" s="16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6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66">
        <v>1993</v>
      </c>
      <c r="B19" s="16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6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66">
        <v>1994</v>
      </c>
      <c r="B21" s="16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47" t="s">
        <v>18</v>
      </c>
      <c r="D23" s="148"/>
      <c r="E23" s="148"/>
      <c r="F23" s="148"/>
      <c r="G23" s="148"/>
      <c r="H23" s="148"/>
      <c r="I23" s="148"/>
      <c r="J23" s="148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66">
        <v>1995</v>
      </c>
      <c r="B25" s="166"/>
      <c r="C25" s="122">
        <v>8442</v>
      </c>
      <c r="D25" s="123">
        <v>1237592</v>
      </c>
      <c r="E25" s="123">
        <v>75666205</v>
      </c>
      <c r="F25" s="160"/>
      <c r="G25" s="123">
        <v>355891528</v>
      </c>
      <c r="H25" s="160"/>
      <c r="I25" s="123">
        <v>117126487</v>
      </c>
      <c r="J25" s="160"/>
      <c r="L25" s="81" t="s">
        <v>11</v>
      </c>
    </row>
    <row r="26" spans="1:10" s="81" customFormat="1" ht="6.75" customHeight="1">
      <c r="A26" s="86"/>
      <c r="C26" s="122"/>
      <c r="D26" s="123"/>
      <c r="E26" s="123"/>
      <c r="F26" s="160"/>
      <c r="G26" s="123"/>
      <c r="H26" s="160"/>
      <c r="I26" s="123"/>
      <c r="J26" s="160"/>
    </row>
    <row r="27" spans="1:10" ht="12.75" customHeight="1">
      <c r="A27" s="166">
        <v>1996</v>
      </c>
      <c r="B27" s="166"/>
      <c r="C27" s="122">
        <v>8306</v>
      </c>
      <c r="D27" s="123">
        <v>1198378</v>
      </c>
      <c r="E27" s="123">
        <v>76068671</v>
      </c>
      <c r="F27" s="160"/>
      <c r="G27" s="123">
        <v>370525957</v>
      </c>
      <c r="H27" s="160"/>
      <c r="I27" s="123">
        <v>128098983</v>
      </c>
      <c r="J27" s="160"/>
    </row>
    <row r="28" spans="1:10" ht="6.75" customHeight="1">
      <c r="A28" s="86"/>
      <c r="C28" s="122"/>
      <c r="D28" s="123"/>
      <c r="E28" s="123"/>
      <c r="F28" s="160"/>
      <c r="G28" s="123"/>
      <c r="H28" s="160"/>
      <c r="I28" s="123"/>
      <c r="J28" s="160"/>
    </row>
    <row r="29" spans="1:10" ht="12.75" customHeight="1">
      <c r="A29" s="166" t="s">
        <v>169</v>
      </c>
      <c r="B29" s="166"/>
      <c r="C29" s="122">
        <v>8013</v>
      </c>
      <c r="D29" s="123">
        <v>1168301</v>
      </c>
      <c r="E29" s="123">
        <v>75411680</v>
      </c>
      <c r="F29" s="160"/>
      <c r="G29" s="123">
        <v>391740891</v>
      </c>
      <c r="H29" s="160"/>
      <c r="I29" s="123">
        <v>142597695</v>
      </c>
      <c r="J29" s="160"/>
    </row>
    <row r="30" spans="1:10" ht="6.75" customHeight="1">
      <c r="A30" s="86"/>
      <c r="C30" s="122"/>
      <c r="D30" s="123"/>
      <c r="E30" s="123"/>
      <c r="F30" s="160"/>
      <c r="G30" s="123"/>
      <c r="H30" s="160"/>
      <c r="I30" s="123"/>
      <c r="J30" s="160"/>
    </row>
    <row r="31" spans="1:10" ht="12.75" customHeight="1">
      <c r="A31" s="166" t="s">
        <v>170</v>
      </c>
      <c r="B31" s="166"/>
      <c r="C31" s="122">
        <v>8423</v>
      </c>
      <c r="D31" s="123">
        <v>1182670</v>
      </c>
      <c r="E31" s="123">
        <v>76000019</v>
      </c>
      <c r="F31" s="160"/>
      <c r="G31" s="123">
        <v>393804718</v>
      </c>
      <c r="H31" s="160"/>
      <c r="I31" s="123">
        <v>142699845</v>
      </c>
      <c r="J31" s="160"/>
    </row>
    <row r="32" spans="1:10" ht="6.75" customHeight="1">
      <c r="A32" s="86"/>
      <c r="C32" s="122"/>
      <c r="D32" s="123"/>
      <c r="E32" s="123"/>
      <c r="F32" s="160"/>
      <c r="G32" s="123"/>
      <c r="H32" s="160"/>
      <c r="I32" s="123"/>
      <c r="J32" s="160"/>
    </row>
    <row r="33" spans="1:10" ht="12.75" customHeight="1">
      <c r="A33" s="166">
        <v>1998</v>
      </c>
      <c r="B33" s="166"/>
      <c r="C33" s="122">
        <v>8294</v>
      </c>
      <c r="D33" s="123">
        <v>1189038</v>
      </c>
      <c r="E33" s="123">
        <v>78430208</v>
      </c>
      <c r="F33" s="160"/>
      <c r="G33" s="123">
        <v>413018248</v>
      </c>
      <c r="H33" s="160"/>
      <c r="I33" s="123">
        <v>154008787</v>
      </c>
      <c r="J33" s="160"/>
    </row>
    <row r="34" spans="1:10" ht="6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66" t="s">
        <v>171</v>
      </c>
      <c r="B35" s="16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6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66" t="s">
        <v>172</v>
      </c>
      <c r="B37" s="16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6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66" t="s">
        <v>173</v>
      </c>
      <c r="B39" s="16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6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66" t="s">
        <v>174</v>
      </c>
      <c r="B41" s="16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6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66" t="s">
        <v>175</v>
      </c>
      <c r="B43" s="16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47" t="s">
        <v>19</v>
      </c>
      <c r="D45" s="148"/>
      <c r="E45" s="148"/>
      <c r="F45" s="148"/>
      <c r="G45" s="148"/>
      <c r="H45" s="148"/>
      <c r="I45" s="148"/>
      <c r="J45" s="148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66">
        <v>2003</v>
      </c>
      <c r="B47" s="16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6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66">
        <v>2004</v>
      </c>
      <c r="B49" s="16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6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66">
        <v>2005</v>
      </c>
      <c r="B51" s="16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6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66">
        <v>2006</v>
      </c>
      <c r="B53" s="16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45" t="s">
        <v>188</v>
      </c>
      <c r="D55" s="146"/>
      <c r="E55" s="146"/>
      <c r="F55" s="146"/>
      <c r="G55" s="146"/>
      <c r="H55" s="146"/>
      <c r="I55" s="146"/>
      <c r="J55" s="146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66">
        <v>2006</v>
      </c>
      <c r="B57" s="16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6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66">
        <v>2007</v>
      </c>
      <c r="B59" s="16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6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66">
        <v>2008</v>
      </c>
      <c r="B61" s="16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47" t="s">
        <v>20</v>
      </c>
      <c r="D63" s="148"/>
      <c r="E63" s="148"/>
      <c r="F63" s="148"/>
      <c r="G63" s="148"/>
      <c r="H63" s="148"/>
      <c r="I63" s="148"/>
      <c r="J63" s="148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66" t="s">
        <v>176</v>
      </c>
      <c r="B65" s="16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6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66">
        <v>2009</v>
      </c>
      <c r="B67" s="16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6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66">
        <v>2010</v>
      </c>
      <c r="B69" s="16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6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66">
        <v>2011</v>
      </c>
      <c r="B71" s="16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6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66">
        <v>2012</v>
      </c>
      <c r="B73" s="16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6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66">
        <v>2013</v>
      </c>
      <c r="B75" s="16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6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66" t="s">
        <v>177</v>
      </c>
      <c r="B77" s="16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6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66">
        <v>2015</v>
      </c>
      <c r="B79" s="16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6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66">
        <v>2016</v>
      </c>
      <c r="B81" s="16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6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66">
        <v>2017</v>
      </c>
      <c r="B83" s="16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3:10" ht="7.5" customHeight="1">
      <c r="C84" s="125"/>
      <c r="D84" s="126"/>
      <c r="E84" s="81"/>
      <c r="F84" s="81"/>
      <c r="G84" s="81"/>
      <c r="H84" s="81"/>
      <c r="I84" s="81"/>
      <c r="J84" s="81"/>
    </row>
    <row r="85" spans="1:10" ht="12.75" customHeight="1">
      <c r="A85" s="86">
        <v>2018</v>
      </c>
      <c r="B85" s="77" t="s">
        <v>5</v>
      </c>
      <c r="C85" s="122">
        <v>3982</v>
      </c>
      <c r="D85" s="123">
        <v>1192272</v>
      </c>
      <c r="E85" s="150"/>
      <c r="F85" s="123">
        <v>5365585</v>
      </c>
      <c r="G85" s="150"/>
      <c r="H85" s="123">
        <v>28236617</v>
      </c>
      <c r="I85" s="150"/>
      <c r="J85" s="123">
        <v>15399870</v>
      </c>
    </row>
    <row r="86" spans="1:10" ht="6.75" customHeight="1">
      <c r="A86" s="86"/>
      <c r="C86" s="122"/>
      <c r="D86" s="123"/>
      <c r="E86" s="150"/>
      <c r="F86" s="123"/>
      <c r="G86" s="150"/>
      <c r="H86" s="123"/>
      <c r="I86" s="150"/>
      <c r="J86" s="123"/>
    </row>
    <row r="87" spans="2:10" ht="12.75" customHeight="1">
      <c r="B87" s="77" t="s">
        <v>6</v>
      </c>
      <c r="C87" s="122">
        <v>4034</v>
      </c>
      <c r="D87" s="123">
        <v>1197794</v>
      </c>
      <c r="E87" s="150"/>
      <c r="F87" s="123">
        <v>4964139</v>
      </c>
      <c r="G87" s="150"/>
      <c r="H87" s="123">
        <v>28465711</v>
      </c>
      <c r="I87" s="150"/>
      <c r="J87" s="123">
        <v>15553526</v>
      </c>
    </row>
    <row r="88" spans="3:10" ht="6.75" customHeight="1">
      <c r="C88" s="122"/>
      <c r="D88" s="123"/>
      <c r="E88" s="150"/>
      <c r="F88" s="123"/>
      <c r="G88" s="150"/>
      <c r="H88" s="123"/>
      <c r="I88" s="150"/>
      <c r="J88" s="123"/>
    </row>
    <row r="89" spans="2:10" ht="12.75" customHeight="1">
      <c r="B89" s="77" t="s">
        <v>0</v>
      </c>
      <c r="C89" s="122">
        <v>4059</v>
      </c>
      <c r="D89" s="123">
        <v>1201044</v>
      </c>
      <c r="E89" s="150"/>
      <c r="F89" s="123">
        <v>5197813</v>
      </c>
      <c r="G89" s="150"/>
      <c r="H89" s="123">
        <v>31468376</v>
      </c>
      <c r="I89" s="150"/>
      <c r="J89" s="123">
        <v>17166818</v>
      </c>
    </row>
    <row r="90" spans="3:10" ht="6.75" customHeight="1">
      <c r="C90" s="122"/>
      <c r="D90" s="123"/>
      <c r="E90" s="150"/>
      <c r="F90" s="123"/>
      <c r="G90" s="150"/>
      <c r="H90" s="123"/>
      <c r="I90" s="150"/>
      <c r="J90" s="123"/>
    </row>
    <row r="91" spans="2:10" ht="12.75" customHeight="1">
      <c r="B91" s="90" t="s">
        <v>1</v>
      </c>
      <c r="C91" s="122">
        <v>4056</v>
      </c>
      <c r="D91" s="123">
        <v>1202895</v>
      </c>
      <c r="E91" s="150"/>
      <c r="F91" s="123">
        <v>5558019</v>
      </c>
      <c r="G91" s="150"/>
      <c r="H91" s="123">
        <v>30326110</v>
      </c>
      <c r="I91" s="150"/>
      <c r="J91" s="123">
        <v>16589769</v>
      </c>
    </row>
    <row r="92" spans="2:10" ht="6.75" customHeight="1">
      <c r="B92" s="90"/>
      <c r="C92" s="122"/>
      <c r="D92" s="123"/>
      <c r="E92" s="150"/>
      <c r="F92" s="123"/>
      <c r="G92" s="150"/>
      <c r="H92" s="123"/>
      <c r="I92" s="150"/>
      <c r="J92" s="123"/>
    </row>
    <row r="93" spans="2:10" ht="12.75" customHeight="1">
      <c r="B93" s="77" t="s">
        <v>2</v>
      </c>
      <c r="C93" s="122">
        <v>4054</v>
      </c>
      <c r="D93" s="123">
        <v>1205580</v>
      </c>
      <c r="E93" s="150"/>
      <c r="F93" s="123">
        <v>5780047</v>
      </c>
      <c r="G93" s="150"/>
      <c r="H93" s="123">
        <v>29737915</v>
      </c>
      <c r="I93" s="150"/>
      <c r="J93" s="123">
        <v>16336115</v>
      </c>
    </row>
    <row r="94" spans="3:10" ht="6.75" customHeight="1">
      <c r="C94" s="122"/>
      <c r="D94" s="123"/>
      <c r="E94" s="150"/>
      <c r="F94" s="123"/>
      <c r="G94" s="150"/>
      <c r="H94" s="123"/>
      <c r="I94" s="150"/>
      <c r="J94" s="123"/>
    </row>
    <row r="95" spans="2:10" ht="12.75" customHeight="1">
      <c r="B95" s="77" t="s">
        <v>3</v>
      </c>
      <c r="C95" s="122">
        <v>4052</v>
      </c>
      <c r="D95" s="123">
        <v>1207262</v>
      </c>
      <c r="E95" s="150"/>
      <c r="F95" s="123">
        <v>5932465</v>
      </c>
      <c r="G95" s="150"/>
      <c r="H95" s="123">
        <v>31976407</v>
      </c>
      <c r="I95" s="150"/>
      <c r="J95" s="123">
        <v>17568510</v>
      </c>
    </row>
    <row r="96" spans="3:10" ht="6.75" customHeight="1">
      <c r="C96" s="122"/>
      <c r="D96" s="123"/>
      <c r="E96" s="113"/>
      <c r="F96" s="123"/>
      <c r="G96" s="113"/>
      <c r="H96" s="123"/>
      <c r="I96" s="113"/>
      <c r="J96" s="123"/>
    </row>
    <row r="97" spans="2:10" ht="12.75" customHeight="1">
      <c r="B97" s="77" t="s">
        <v>4</v>
      </c>
      <c r="C97" s="122"/>
      <c r="D97" s="123"/>
      <c r="E97" s="150"/>
      <c r="F97" s="123"/>
      <c r="G97" s="150"/>
      <c r="H97" s="123"/>
      <c r="I97" s="150"/>
      <c r="J97" s="123"/>
    </row>
    <row r="98" spans="3:10" ht="6.75" customHeight="1">
      <c r="C98" s="122"/>
      <c r="D98" s="123"/>
      <c r="E98" s="150"/>
      <c r="F98" s="123"/>
      <c r="G98" s="150"/>
      <c r="H98" s="123"/>
      <c r="I98" s="150"/>
      <c r="J98" s="123"/>
    </row>
    <row r="99" spans="2:10" ht="12.75" customHeight="1">
      <c r="B99" s="77" t="s">
        <v>7</v>
      </c>
      <c r="C99" s="122"/>
      <c r="D99" s="123"/>
      <c r="E99" s="150"/>
      <c r="F99" s="123"/>
      <c r="G99" s="150"/>
      <c r="H99" s="123"/>
      <c r="I99" s="150"/>
      <c r="J99" s="123"/>
    </row>
    <row r="100" spans="3:10" ht="6.75" customHeight="1">
      <c r="C100" s="122"/>
      <c r="D100" s="123"/>
      <c r="E100" s="150"/>
      <c r="F100" s="123"/>
      <c r="G100" s="150"/>
      <c r="H100" s="123"/>
      <c r="I100" s="150"/>
      <c r="J100" s="123"/>
    </row>
    <row r="101" spans="2:10" ht="12.75" customHeight="1">
      <c r="B101" s="77" t="s">
        <v>12</v>
      </c>
      <c r="C101" s="122"/>
      <c r="D101" s="123"/>
      <c r="E101" s="150"/>
      <c r="F101" s="123"/>
      <c r="G101" s="150"/>
      <c r="H101" s="123"/>
      <c r="I101" s="150"/>
      <c r="J101" s="123"/>
    </row>
    <row r="102" spans="3:10" ht="6.75" customHeight="1">
      <c r="C102" s="122"/>
      <c r="D102" s="123"/>
      <c r="E102" s="150"/>
      <c r="F102" s="123"/>
      <c r="G102" s="150"/>
      <c r="H102" s="123"/>
      <c r="I102" s="150"/>
      <c r="J102" s="123"/>
    </row>
    <row r="103" spans="2:10" ht="12.75" customHeight="1">
      <c r="B103" s="77" t="s">
        <v>8</v>
      </c>
      <c r="C103" s="122"/>
      <c r="D103" s="123"/>
      <c r="E103" s="150"/>
      <c r="F103" s="123"/>
      <c r="G103" s="150"/>
      <c r="H103" s="123"/>
      <c r="I103" s="150"/>
      <c r="J103" s="123"/>
    </row>
    <row r="104" spans="3:10" ht="6.75" customHeight="1">
      <c r="C104" s="122"/>
      <c r="D104" s="123"/>
      <c r="E104" s="150"/>
      <c r="F104" s="123"/>
      <c r="G104" s="150"/>
      <c r="H104" s="123"/>
      <c r="I104" s="150"/>
      <c r="J104" s="123"/>
    </row>
    <row r="105" spans="2:10" ht="12.75" customHeight="1">
      <c r="B105" s="77" t="s">
        <v>9</v>
      </c>
      <c r="C105" s="122"/>
      <c r="D105" s="139"/>
      <c r="E105" s="150"/>
      <c r="F105" s="139"/>
      <c r="G105" s="150"/>
      <c r="H105" s="139"/>
      <c r="I105" s="150"/>
      <c r="J105" s="139"/>
    </row>
    <row r="106" spans="3:10" ht="6.75" customHeight="1">
      <c r="C106" s="122"/>
      <c r="D106" s="123"/>
      <c r="E106" s="150"/>
      <c r="F106" s="123"/>
      <c r="G106" s="150"/>
      <c r="H106" s="123"/>
      <c r="I106" s="150"/>
      <c r="J106" s="123"/>
    </row>
    <row r="107" spans="2:10" ht="12.75" customHeight="1">
      <c r="B107" s="77" t="s">
        <v>10</v>
      </c>
      <c r="C107" s="122"/>
      <c r="D107" s="123"/>
      <c r="E107" s="150"/>
      <c r="F107" s="123"/>
      <c r="G107" s="150"/>
      <c r="H107" s="123"/>
      <c r="I107" s="150"/>
      <c r="J107" s="123"/>
    </row>
    <row r="108" spans="3:10" ht="6" customHeight="1">
      <c r="C108" s="123"/>
      <c r="D108" s="123"/>
      <c r="E108" s="113"/>
      <c r="F108" s="123"/>
      <c r="G108" s="113"/>
      <c r="H108" s="123"/>
      <c r="I108" s="113"/>
      <c r="J108" s="123"/>
    </row>
    <row r="109" spans="2:11" s="142" customFormat="1" ht="12.75" customHeight="1">
      <c r="B109" s="141" t="s">
        <v>233</v>
      </c>
      <c r="G109" s="143"/>
      <c r="I109" s="143"/>
      <c r="K109" s="143"/>
    </row>
    <row r="110" s="142" customFormat="1" ht="12.75" customHeight="1">
      <c r="B110" s="144" t="s">
        <v>234</v>
      </c>
    </row>
    <row r="111" s="142" customFormat="1" ht="12.75" customHeight="1">
      <c r="B111" s="144" t="s">
        <v>235</v>
      </c>
    </row>
    <row r="112" s="142" customFormat="1" ht="12.75" customHeight="1">
      <c r="B112" s="142" t="s">
        <v>236</v>
      </c>
    </row>
  </sheetData>
  <sheetProtection/>
  <mergeCells count="56">
    <mergeCell ref="A71:B71"/>
    <mergeCell ref="A73:B73"/>
    <mergeCell ref="A75:B75"/>
    <mergeCell ref="A57:B57"/>
    <mergeCell ref="A59:B59"/>
    <mergeCell ref="A61:B61"/>
    <mergeCell ref="A65:B65"/>
    <mergeCell ref="A77:B77"/>
    <mergeCell ref="A83:B83"/>
    <mergeCell ref="A79:B79"/>
    <mergeCell ref="A81:B81"/>
    <mergeCell ref="A67:B67"/>
    <mergeCell ref="A69:B69"/>
    <mergeCell ref="A41:B41"/>
    <mergeCell ref="A43:B43"/>
    <mergeCell ref="A47:B47"/>
    <mergeCell ref="A49:B49"/>
    <mergeCell ref="A51:B51"/>
    <mergeCell ref="A53:B53"/>
    <mergeCell ref="A29:B29"/>
    <mergeCell ref="A31:B31"/>
    <mergeCell ref="A33:B33"/>
    <mergeCell ref="A35:B35"/>
    <mergeCell ref="A37:B37"/>
    <mergeCell ref="A39:B39"/>
    <mergeCell ref="A15:B15"/>
    <mergeCell ref="A17:B17"/>
    <mergeCell ref="A19:B19"/>
    <mergeCell ref="A21:B21"/>
    <mergeCell ref="A25:B25"/>
    <mergeCell ref="A27:B27"/>
    <mergeCell ref="D3:D5"/>
    <mergeCell ref="C6:D6"/>
    <mergeCell ref="E3:F5"/>
    <mergeCell ref="G3:H5"/>
    <mergeCell ref="I3:J5"/>
    <mergeCell ref="A13:B13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C55:J55"/>
    <mergeCell ref="C63:J63"/>
    <mergeCell ref="C8:J8"/>
    <mergeCell ref="C10:J10"/>
    <mergeCell ref="C11:J11"/>
    <mergeCell ref="C23:J23"/>
    <mergeCell ref="C45:J45"/>
    <mergeCell ref="H25:H33"/>
    <mergeCell ref="J25:J33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I160" sqref="I160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9" t="s">
        <v>217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6.5" customHeight="1">
      <c r="A2" s="149" t="s">
        <v>218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6.5" customHeight="1">
      <c r="A3" s="149" t="s">
        <v>226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3.5" customHeight="1">
      <c r="R4" s="48"/>
    </row>
    <row r="5" spans="1:18" ht="20.25" customHeight="1">
      <c r="A5" s="188" t="s">
        <v>25</v>
      </c>
      <c r="B5" s="189"/>
      <c r="C5" s="194"/>
      <c r="D5" s="184" t="s">
        <v>26</v>
      </c>
      <c r="E5" s="184"/>
      <c r="F5" s="184"/>
      <c r="G5" s="184"/>
      <c r="H5" s="184"/>
      <c r="I5" s="184"/>
      <c r="J5" s="184"/>
      <c r="K5" s="185"/>
      <c r="L5" s="194" t="s">
        <v>27</v>
      </c>
      <c r="M5" s="181" t="s">
        <v>164</v>
      </c>
      <c r="N5" s="181" t="s">
        <v>166</v>
      </c>
      <c r="O5" s="194" t="s">
        <v>28</v>
      </c>
      <c r="P5" s="197" t="s">
        <v>186</v>
      </c>
      <c r="Q5" s="198"/>
      <c r="R5" s="48"/>
    </row>
    <row r="6" spans="1:18" ht="12.75" customHeight="1">
      <c r="A6" s="190"/>
      <c r="B6" s="191"/>
      <c r="C6" s="195"/>
      <c r="D6" s="167"/>
      <c r="E6" s="167"/>
      <c r="F6" s="167"/>
      <c r="G6" s="167"/>
      <c r="H6" s="167"/>
      <c r="I6" s="167"/>
      <c r="J6" s="167"/>
      <c r="K6" s="186"/>
      <c r="L6" s="195"/>
      <c r="M6" s="182"/>
      <c r="N6" s="182"/>
      <c r="O6" s="195"/>
      <c r="P6" s="181" t="s">
        <v>29</v>
      </c>
      <c r="Q6" s="184" t="s">
        <v>167</v>
      </c>
      <c r="R6" s="48"/>
    </row>
    <row r="7" spans="1:18" ht="5.25" customHeight="1">
      <c r="A7" s="190"/>
      <c r="B7" s="191"/>
      <c r="C7" s="195"/>
      <c r="D7" s="167"/>
      <c r="E7" s="167"/>
      <c r="F7" s="167"/>
      <c r="G7" s="167"/>
      <c r="H7" s="167"/>
      <c r="I7" s="167"/>
      <c r="J7" s="167"/>
      <c r="K7" s="186"/>
      <c r="L7" s="195"/>
      <c r="M7" s="182"/>
      <c r="N7" s="182"/>
      <c r="O7" s="195"/>
      <c r="P7" s="182"/>
      <c r="Q7" s="167"/>
      <c r="R7" s="48"/>
    </row>
    <row r="8" spans="1:18" ht="12.75" customHeight="1">
      <c r="A8" s="190"/>
      <c r="B8" s="191"/>
      <c r="C8" s="195"/>
      <c r="D8" s="167"/>
      <c r="E8" s="167"/>
      <c r="F8" s="199" t="s">
        <v>227</v>
      </c>
      <c r="G8" s="199"/>
      <c r="H8" s="199"/>
      <c r="I8" s="199"/>
      <c r="J8" s="167"/>
      <c r="K8" s="186"/>
      <c r="L8" s="195"/>
      <c r="M8" s="182"/>
      <c r="N8" s="182"/>
      <c r="O8" s="195"/>
      <c r="P8" s="182"/>
      <c r="Q8" s="167"/>
      <c r="R8" s="48"/>
    </row>
    <row r="9" spans="1:18" ht="9.75" customHeight="1">
      <c r="A9" s="190"/>
      <c r="B9" s="191"/>
      <c r="C9" s="195"/>
      <c r="D9" s="167"/>
      <c r="E9" s="167"/>
      <c r="F9" s="199"/>
      <c r="G9" s="199"/>
      <c r="H9" s="199"/>
      <c r="I9" s="199"/>
      <c r="J9" s="167"/>
      <c r="K9" s="186"/>
      <c r="L9" s="195"/>
      <c r="M9" s="182"/>
      <c r="N9" s="182"/>
      <c r="O9" s="195"/>
      <c r="P9" s="182"/>
      <c r="Q9" s="167"/>
      <c r="R9" s="48"/>
    </row>
    <row r="10" spans="1:18" ht="22.5" customHeight="1">
      <c r="A10" s="190"/>
      <c r="B10" s="191"/>
      <c r="C10" s="195"/>
      <c r="D10" s="167"/>
      <c r="E10" s="167"/>
      <c r="F10" s="199" t="s">
        <v>165</v>
      </c>
      <c r="G10" s="199"/>
      <c r="H10" s="199"/>
      <c r="I10" s="199"/>
      <c r="J10" s="167"/>
      <c r="K10" s="186"/>
      <c r="L10" s="196"/>
      <c r="M10" s="183"/>
      <c r="N10" s="183"/>
      <c r="O10" s="196"/>
      <c r="P10" s="183"/>
      <c r="Q10" s="168"/>
      <c r="R10" s="48"/>
    </row>
    <row r="11" spans="1:18" ht="20.25" customHeight="1">
      <c r="A11" s="192"/>
      <c r="B11" s="193"/>
      <c r="C11" s="196"/>
      <c r="D11" s="168"/>
      <c r="E11" s="168"/>
      <c r="F11" s="200"/>
      <c r="G11" s="200"/>
      <c r="H11" s="200"/>
      <c r="I11" s="200"/>
      <c r="J11" s="168"/>
      <c r="K11" s="187"/>
      <c r="L11" s="196" t="s">
        <v>13</v>
      </c>
      <c r="M11" s="201"/>
      <c r="N11" s="94" t="s">
        <v>156</v>
      </c>
      <c r="O11" s="197" t="s">
        <v>30</v>
      </c>
      <c r="P11" s="168"/>
      <c r="Q11" s="168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7" t="s">
        <v>189</v>
      </c>
      <c r="E13" s="177"/>
      <c r="F13" s="177"/>
      <c r="G13" s="177"/>
      <c r="H13" s="177"/>
      <c r="I13" s="177"/>
      <c r="J13" s="95" t="s">
        <v>32</v>
      </c>
      <c r="K13" s="9"/>
      <c r="L13" s="10">
        <v>22</v>
      </c>
      <c r="M13" s="10">
        <v>2584</v>
      </c>
      <c r="N13" s="10">
        <v>357</v>
      </c>
      <c r="O13" s="10">
        <v>10563</v>
      </c>
      <c r="P13" s="10">
        <v>43483</v>
      </c>
      <c r="Q13" s="10">
        <v>9371</v>
      </c>
    </row>
    <row r="14" spans="1:17" ht="11.25" customHeight="1">
      <c r="A14" s="6"/>
      <c r="B14" s="7"/>
      <c r="C14" s="8"/>
      <c r="D14" s="95"/>
      <c r="E14" s="95"/>
      <c r="F14" s="177"/>
      <c r="G14" s="177"/>
      <c r="H14" s="177"/>
      <c r="I14" s="177"/>
      <c r="J14" s="95" t="s">
        <v>33</v>
      </c>
      <c r="K14" s="9"/>
      <c r="L14" s="12" t="s">
        <v>178</v>
      </c>
      <c r="M14" s="108">
        <v>-6.3</v>
      </c>
      <c r="N14" s="108">
        <v>-4.5</v>
      </c>
      <c r="O14" s="108">
        <v>-7.7</v>
      </c>
      <c r="P14" s="108">
        <v>-1.6</v>
      </c>
      <c r="Q14" s="108">
        <v>-7.8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8"/>
      <c r="G16" s="178"/>
      <c r="H16" s="179"/>
      <c r="I16" s="18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71" t="s">
        <v>211</v>
      </c>
      <c r="F17" s="171"/>
      <c r="G17" s="171"/>
      <c r="H17" s="171"/>
      <c r="I17" s="171"/>
      <c r="J17" s="93" t="s">
        <v>32</v>
      </c>
      <c r="K17" s="16"/>
      <c r="L17" s="17">
        <v>22</v>
      </c>
      <c r="M17" s="17">
        <v>2584</v>
      </c>
      <c r="N17" s="17">
        <v>357</v>
      </c>
      <c r="O17" s="17">
        <v>10563</v>
      </c>
      <c r="P17" s="17">
        <v>43483</v>
      </c>
      <c r="Q17" s="17">
        <v>9371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2" t="s">
        <v>178</v>
      </c>
      <c r="Q18" s="12" t="s">
        <v>178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7" t="s">
        <v>36</v>
      </c>
      <c r="E21" s="177"/>
      <c r="F21" s="177"/>
      <c r="G21" s="177"/>
      <c r="H21" s="177"/>
      <c r="I21" s="177"/>
      <c r="J21" s="95" t="s">
        <v>32</v>
      </c>
      <c r="K21" s="23"/>
      <c r="L21" s="10">
        <v>4030</v>
      </c>
      <c r="M21" s="10">
        <v>1204678</v>
      </c>
      <c r="N21" s="10">
        <v>154902</v>
      </c>
      <c r="O21" s="10">
        <v>5921902</v>
      </c>
      <c r="P21" s="10">
        <v>31932924</v>
      </c>
      <c r="Q21" s="10">
        <v>17559139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3</v>
      </c>
      <c r="N22" s="108">
        <v>8.8</v>
      </c>
      <c r="O22" s="108">
        <v>4.4</v>
      </c>
      <c r="P22" s="108">
        <v>6.4</v>
      </c>
      <c r="Q22" s="108">
        <v>5.8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8"/>
      <c r="G24" s="178"/>
      <c r="H24" s="179"/>
      <c r="I24" s="180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3" t="s">
        <v>197</v>
      </c>
      <c r="F25" s="173"/>
      <c r="G25" s="173"/>
      <c r="H25" s="173"/>
      <c r="I25" s="173"/>
      <c r="J25" s="93" t="s">
        <v>32</v>
      </c>
      <c r="K25" s="16"/>
      <c r="L25" s="17">
        <v>518</v>
      </c>
      <c r="M25" s="17">
        <v>98533</v>
      </c>
      <c r="N25" s="17">
        <v>12191</v>
      </c>
      <c r="O25" s="17">
        <v>243970</v>
      </c>
      <c r="P25" s="17">
        <v>2016595</v>
      </c>
      <c r="Q25" s="17">
        <v>446513</v>
      </c>
    </row>
    <row r="26" spans="1:17" s="49" customFormat="1" ht="11.25" customHeight="1">
      <c r="A26" s="14"/>
      <c r="B26" s="15"/>
      <c r="C26" s="19"/>
      <c r="D26" s="19"/>
      <c r="E26" s="93"/>
      <c r="F26" s="171"/>
      <c r="G26" s="171"/>
      <c r="H26" s="171"/>
      <c r="I26" s="171"/>
      <c r="J26" s="93" t="s">
        <v>33</v>
      </c>
      <c r="K26" s="16"/>
      <c r="L26" s="12" t="s">
        <v>178</v>
      </c>
      <c r="M26" s="109">
        <v>1.6</v>
      </c>
      <c r="N26" s="109">
        <v>3.8</v>
      </c>
      <c r="O26" s="109">
        <v>3.7</v>
      </c>
      <c r="P26" s="109">
        <v>0.2</v>
      </c>
      <c r="Q26" s="109">
        <v>-4.6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3" t="s">
        <v>194</v>
      </c>
      <c r="F29" s="173"/>
      <c r="G29" s="173"/>
      <c r="H29" s="173"/>
      <c r="I29" s="173"/>
      <c r="J29" s="93" t="s">
        <v>32</v>
      </c>
      <c r="K29" s="16"/>
      <c r="L29" s="17">
        <v>89</v>
      </c>
      <c r="M29" s="17">
        <v>12679</v>
      </c>
      <c r="N29" s="17">
        <v>1690</v>
      </c>
      <c r="O29" s="17">
        <v>45536</v>
      </c>
      <c r="P29" s="17">
        <v>351141</v>
      </c>
      <c r="Q29" s="17">
        <v>46861</v>
      </c>
    </row>
    <row r="30" spans="1:17" ht="11.25" customHeight="1">
      <c r="A30" s="14"/>
      <c r="B30" s="15"/>
      <c r="C30" s="4"/>
      <c r="D30" s="4"/>
      <c r="E30" s="93"/>
      <c r="F30" s="171"/>
      <c r="G30" s="171"/>
      <c r="H30" s="171"/>
      <c r="I30" s="171"/>
      <c r="J30" s="93" t="s">
        <v>33</v>
      </c>
      <c r="K30" s="16"/>
      <c r="L30" s="12" t="s">
        <v>178</v>
      </c>
      <c r="M30" s="109">
        <v>0.3</v>
      </c>
      <c r="N30" s="109">
        <v>0.8</v>
      </c>
      <c r="O30" s="109">
        <v>1</v>
      </c>
      <c r="P30" s="109">
        <v>3.2</v>
      </c>
      <c r="Q30" s="109">
        <v>8.1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2" t="s">
        <v>40</v>
      </c>
      <c r="F33" s="172"/>
      <c r="G33" s="172"/>
      <c r="H33" s="172"/>
      <c r="I33" s="172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 t="s">
        <v>178</v>
      </c>
    </row>
    <row r="34" spans="1:17" ht="11.25" customHeight="1">
      <c r="A34" s="14"/>
      <c r="B34" s="15"/>
      <c r="C34" s="4"/>
      <c r="D34" s="4"/>
      <c r="E34" s="100"/>
      <c r="F34" s="171"/>
      <c r="G34" s="171"/>
      <c r="H34" s="171"/>
      <c r="I34" s="171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2" t="s">
        <v>178</v>
      </c>
      <c r="Q34" s="12" t="s">
        <v>178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2" t="s">
        <v>190</v>
      </c>
      <c r="F37" s="172"/>
      <c r="G37" s="172"/>
      <c r="H37" s="172"/>
      <c r="I37" s="172"/>
      <c r="J37" s="93" t="s">
        <v>32</v>
      </c>
      <c r="K37" s="24"/>
      <c r="L37" s="17">
        <v>73</v>
      </c>
      <c r="M37" s="17">
        <v>11558</v>
      </c>
      <c r="N37" s="17">
        <v>1499</v>
      </c>
      <c r="O37" s="17">
        <v>36503</v>
      </c>
      <c r="P37" s="17">
        <v>212071</v>
      </c>
      <c r="Q37" s="17">
        <v>123116</v>
      </c>
    </row>
    <row r="38" spans="1:17" ht="11.25" customHeight="1">
      <c r="A38" s="14"/>
      <c r="B38" s="15"/>
      <c r="C38" s="4"/>
      <c r="D38" s="4"/>
      <c r="E38" s="100"/>
      <c r="F38" s="171"/>
      <c r="G38" s="171"/>
      <c r="H38" s="171"/>
      <c r="I38" s="171"/>
      <c r="J38" s="93" t="s">
        <v>33</v>
      </c>
      <c r="K38" s="24"/>
      <c r="L38" s="12" t="s">
        <v>178</v>
      </c>
      <c r="M38" s="109">
        <v>1.7</v>
      </c>
      <c r="N38" s="109">
        <v>4.4</v>
      </c>
      <c r="O38" s="109">
        <v>2.7</v>
      </c>
      <c r="P38" s="109">
        <v>2.3</v>
      </c>
      <c r="Q38" s="109">
        <v>3.5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2" t="s">
        <v>191</v>
      </c>
      <c r="F41" s="172"/>
      <c r="G41" s="172"/>
      <c r="H41" s="172"/>
      <c r="I41" s="172"/>
      <c r="J41" s="93" t="s">
        <v>32</v>
      </c>
      <c r="K41" s="26" t="s">
        <v>32</v>
      </c>
      <c r="L41" s="17">
        <v>50</v>
      </c>
      <c r="M41" s="17">
        <v>8649</v>
      </c>
      <c r="N41" s="17">
        <v>1082</v>
      </c>
      <c r="O41" s="17">
        <v>26654</v>
      </c>
      <c r="P41" s="17">
        <v>134856</v>
      </c>
      <c r="Q41" s="17">
        <v>42082</v>
      </c>
    </row>
    <row r="42" spans="1:17" ht="11.25" customHeight="1">
      <c r="A42" s="14"/>
      <c r="B42" s="15"/>
      <c r="C42" s="4"/>
      <c r="D42" s="4"/>
      <c r="E42" s="100"/>
      <c r="F42" s="171"/>
      <c r="G42" s="171"/>
      <c r="H42" s="171"/>
      <c r="I42" s="171"/>
      <c r="J42" s="93" t="s">
        <v>33</v>
      </c>
      <c r="K42" s="26" t="s">
        <v>33</v>
      </c>
      <c r="L42" s="12" t="s">
        <v>178</v>
      </c>
      <c r="M42" s="109">
        <v>-5.6</v>
      </c>
      <c r="N42" s="109">
        <v>-7.7</v>
      </c>
      <c r="O42" s="109">
        <v>-7.7</v>
      </c>
      <c r="P42" s="109">
        <v>-8.6</v>
      </c>
      <c r="Q42" s="109">
        <v>-10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2" t="s">
        <v>192</v>
      </c>
      <c r="F45" s="172"/>
      <c r="G45" s="172"/>
      <c r="H45" s="172"/>
      <c r="I45" s="172"/>
      <c r="J45" s="93" t="s">
        <v>32</v>
      </c>
      <c r="K45" s="25"/>
      <c r="L45" s="17">
        <v>18</v>
      </c>
      <c r="M45" s="17">
        <v>11272</v>
      </c>
      <c r="N45" s="17">
        <v>1748</v>
      </c>
      <c r="O45" s="17">
        <v>39296</v>
      </c>
      <c r="P45" s="17">
        <v>177956</v>
      </c>
      <c r="Q45" s="17">
        <v>19439</v>
      </c>
    </row>
    <row r="46" spans="1:17" ht="11.25" customHeight="1">
      <c r="A46" s="14"/>
      <c r="B46" s="15"/>
      <c r="C46" s="4"/>
      <c r="D46" s="4"/>
      <c r="E46" s="100"/>
      <c r="F46" s="171"/>
      <c r="G46" s="171"/>
      <c r="H46" s="171"/>
      <c r="I46" s="171"/>
      <c r="J46" s="93" t="s">
        <v>33</v>
      </c>
      <c r="K46" s="25"/>
      <c r="L46" s="12" t="s">
        <v>178</v>
      </c>
      <c r="M46" s="109">
        <v>5.8</v>
      </c>
      <c r="N46" s="109">
        <v>12.1</v>
      </c>
      <c r="O46" s="109">
        <v>2.4</v>
      </c>
      <c r="P46" s="109">
        <v>13.6</v>
      </c>
      <c r="Q46" s="109">
        <v>14.8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2" t="s">
        <v>193</v>
      </c>
      <c r="F49" s="172"/>
      <c r="G49" s="172"/>
      <c r="H49" s="172"/>
      <c r="I49" s="172"/>
      <c r="J49" s="93" t="s">
        <v>32</v>
      </c>
      <c r="K49" s="25"/>
      <c r="L49" s="17">
        <v>83</v>
      </c>
      <c r="M49" s="17">
        <v>13119</v>
      </c>
      <c r="N49" s="17">
        <v>1845</v>
      </c>
      <c r="O49" s="17">
        <v>42010</v>
      </c>
      <c r="P49" s="17">
        <v>317562</v>
      </c>
      <c r="Q49" s="17">
        <v>96230</v>
      </c>
    </row>
    <row r="50" spans="1:17" ht="11.25" customHeight="1">
      <c r="A50" s="14"/>
      <c r="B50" s="15"/>
      <c r="C50" s="4"/>
      <c r="D50" s="4"/>
      <c r="E50" s="100"/>
      <c r="F50" s="171"/>
      <c r="G50" s="171"/>
      <c r="H50" s="171"/>
      <c r="I50" s="171"/>
      <c r="J50" s="93" t="s">
        <v>33</v>
      </c>
      <c r="K50" s="25"/>
      <c r="L50" s="12" t="s">
        <v>178</v>
      </c>
      <c r="M50" s="109">
        <v>4.6</v>
      </c>
      <c r="N50" s="109">
        <v>8.1</v>
      </c>
      <c r="O50" s="109">
        <v>8.2</v>
      </c>
      <c r="P50" s="109">
        <v>6.8</v>
      </c>
      <c r="Q50" s="109">
        <v>20.3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2" t="s">
        <v>204</v>
      </c>
      <c r="F53" s="172"/>
      <c r="G53" s="172"/>
      <c r="H53" s="172"/>
      <c r="I53" s="172"/>
      <c r="J53" s="93" t="s">
        <v>32</v>
      </c>
      <c r="K53" s="25"/>
      <c r="L53" s="17">
        <v>96</v>
      </c>
      <c r="M53" s="17">
        <v>20315</v>
      </c>
      <c r="N53" s="17">
        <v>2574</v>
      </c>
      <c r="O53" s="17">
        <v>77434</v>
      </c>
      <c r="P53" s="17">
        <v>523194</v>
      </c>
      <c r="Q53" s="17">
        <v>245432</v>
      </c>
    </row>
    <row r="54" spans="1:17" ht="11.25" customHeight="1">
      <c r="A54" s="14"/>
      <c r="B54" s="15"/>
      <c r="C54" s="4"/>
      <c r="D54" s="4"/>
      <c r="E54" s="100"/>
      <c r="F54" s="171"/>
      <c r="G54" s="171"/>
      <c r="H54" s="171"/>
      <c r="I54" s="171"/>
      <c r="J54" s="93" t="s">
        <v>33</v>
      </c>
      <c r="K54" s="25"/>
      <c r="L54" s="12" t="s">
        <v>178</v>
      </c>
      <c r="M54" s="109">
        <v>3.2</v>
      </c>
      <c r="N54" s="109">
        <v>6.7</v>
      </c>
      <c r="O54" s="109">
        <v>3.6</v>
      </c>
      <c r="P54" s="109">
        <v>13.7</v>
      </c>
      <c r="Q54" s="109">
        <v>11.3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4" t="s">
        <v>214</v>
      </c>
      <c r="F57" s="174"/>
      <c r="G57" s="174"/>
      <c r="H57" s="174"/>
      <c r="I57" s="174"/>
      <c r="J57" s="93" t="s">
        <v>32</v>
      </c>
      <c r="K57" s="25"/>
      <c r="L57" s="17">
        <v>109</v>
      </c>
      <c r="M57" s="17">
        <v>15061</v>
      </c>
      <c r="N57" s="17">
        <v>1868</v>
      </c>
      <c r="O57" s="17">
        <v>47884</v>
      </c>
      <c r="P57" s="17">
        <v>195536</v>
      </c>
      <c r="Q57" s="17">
        <v>31893</v>
      </c>
    </row>
    <row r="58" spans="1:17" ht="11.25" customHeight="1">
      <c r="A58" s="14"/>
      <c r="B58" s="15"/>
      <c r="C58" s="4"/>
      <c r="D58" s="4"/>
      <c r="E58" s="100"/>
      <c r="F58" s="173" t="s">
        <v>213</v>
      </c>
      <c r="G58" s="173"/>
      <c r="H58" s="173"/>
      <c r="I58" s="173"/>
      <c r="J58" s="93" t="s">
        <v>33</v>
      </c>
      <c r="K58" s="25"/>
      <c r="L58" s="12" t="s">
        <v>178</v>
      </c>
      <c r="M58" s="109">
        <v>2.3</v>
      </c>
      <c r="N58" s="109">
        <v>6</v>
      </c>
      <c r="O58" s="109">
        <v>3</v>
      </c>
      <c r="P58" s="109">
        <v>6</v>
      </c>
      <c r="Q58" s="140" t="s">
        <v>232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2" t="s">
        <v>198</v>
      </c>
      <c r="F61" s="172"/>
      <c r="G61" s="172"/>
      <c r="H61" s="172"/>
      <c r="I61" s="172"/>
      <c r="J61" s="93" t="s">
        <v>32</v>
      </c>
      <c r="K61" s="25"/>
      <c r="L61" s="17">
        <v>6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 t="s">
        <v>178</v>
      </c>
    </row>
    <row r="62" spans="1:17" ht="11.25" customHeight="1">
      <c r="A62" s="14"/>
      <c r="B62" s="15"/>
      <c r="C62" s="4"/>
      <c r="D62" s="4"/>
      <c r="E62" s="100"/>
      <c r="F62" s="171"/>
      <c r="G62" s="171"/>
      <c r="H62" s="171"/>
      <c r="I62" s="171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2" t="s">
        <v>178</v>
      </c>
      <c r="Q62" s="12" t="s">
        <v>178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3" t="s">
        <v>199</v>
      </c>
      <c r="F65" s="173"/>
      <c r="G65" s="173"/>
      <c r="H65" s="173"/>
      <c r="I65" s="173"/>
      <c r="J65" s="93" t="s">
        <v>32</v>
      </c>
      <c r="K65" s="16"/>
      <c r="L65" s="17">
        <v>155</v>
      </c>
      <c r="M65" s="17">
        <v>53410</v>
      </c>
      <c r="N65" s="17">
        <v>6806</v>
      </c>
      <c r="O65" s="17">
        <v>255263</v>
      </c>
      <c r="P65" s="17">
        <v>1378841</v>
      </c>
      <c r="Q65" s="17">
        <v>904745</v>
      </c>
    </row>
    <row r="66" spans="1:17" ht="11.25" customHeight="1">
      <c r="A66" s="14"/>
      <c r="B66" s="15"/>
      <c r="C66" s="4"/>
      <c r="D66" s="4"/>
      <c r="E66" s="93"/>
      <c r="F66" s="171"/>
      <c r="G66" s="171"/>
      <c r="H66" s="171"/>
      <c r="I66" s="171"/>
      <c r="J66" s="93" t="s">
        <v>33</v>
      </c>
      <c r="K66" s="16"/>
      <c r="L66" s="12" t="s">
        <v>178</v>
      </c>
      <c r="M66" s="109">
        <v>2.9</v>
      </c>
      <c r="N66" s="109">
        <v>7.6</v>
      </c>
      <c r="O66" s="109">
        <v>2.3</v>
      </c>
      <c r="P66" s="109">
        <v>3.7</v>
      </c>
      <c r="Q66" s="109">
        <v>4.6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71" t="s">
        <v>200</v>
      </c>
      <c r="F69" s="171"/>
      <c r="G69" s="171"/>
      <c r="H69" s="171"/>
      <c r="I69" s="171"/>
      <c r="J69" s="93" t="s">
        <v>32</v>
      </c>
      <c r="K69" s="16"/>
      <c r="L69" s="17">
        <v>30</v>
      </c>
      <c r="M69" s="17">
        <v>7384</v>
      </c>
      <c r="N69" s="17">
        <v>941</v>
      </c>
      <c r="O69" s="17">
        <v>35507</v>
      </c>
      <c r="P69" s="17">
        <v>158359</v>
      </c>
      <c r="Q69" s="17">
        <v>79604</v>
      </c>
    </row>
    <row r="70" spans="1:17" ht="11.25" customHeight="1">
      <c r="A70" s="14"/>
      <c r="B70" s="15"/>
      <c r="C70" s="4"/>
      <c r="D70" s="4"/>
      <c r="E70" s="99"/>
      <c r="F70" s="171"/>
      <c r="G70" s="171"/>
      <c r="H70" s="171"/>
      <c r="I70" s="171"/>
      <c r="J70" s="93" t="s">
        <v>33</v>
      </c>
      <c r="K70" s="16"/>
      <c r="L70" s="12" t="s">
        <v>178</v>
      </c>
      <c r="M70" s="109">
        <v>0.2</v>
      </c>
      <c r="N70" s="109">
        <v>7</v>
      </c>
      <c r="O70" s="109">
        <v>10.4</v>
      </c>
      <c r="P70" s="109">
        <v>3.4</v>
      </c>
      <c r="Q70" s="109">
        <v>3.9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3" t="s">
        <v>201</v>
      </c>
      <c r="F73" s="173"/>
      <c r="G73" s="173"/>
      <c r="H73" s="173"/>
      <c r="I73" s="173"/>
      <c r="J73" s="93" t="s">
        <v>32</v>
      </c>
      <c r="K73" s="16"/>
      <c r="L73" s="17">
        <v>376</v>
      </c>
      <c r="M73" s="17">
        <v>73360</v>
      </c>
      <c r="N73" s="17">
        <v>9548</v>
      </c>
      <c r="O73" s="17">
        <v>251206</v>
      </c>
      <c r="P73" s="17">
        <v>1224836</v>
      </c>
      <c r="Q73" s="17">
        <v>528948</v>
      </c>
    </row>
    <row r="74" spans="1:17" ht="11.25" customHeight="1">
      <c r="A74" s="14"/>
      <c r="B74" s="15"/>
      <c r="C74" s="4"/>
      <c r="D74" s="4"/>
      <c r="E74" s="93"/>
      <c r="F74" s="171"/>
      <c r="G74" s="171"/>
      <c r="H74" s="171"/>
      <c r="I74" s="171"/>
      <c r="J74" s="93" t="s">
        <v>33</v>
      </c>
      <c r="K74" s="16"/>
      <c r="L74" s="12" t="s">
        <v>178</v>
      </c>
      <c r="M74" s="109">
        <v>4.7</v>
      </c>
      <c r="N74" s="109">
        <v>8.8</v>
      </c>
      <c r="O74" s="109">
        <v>4.9</v>
      </c>
      <c r="P74" s="109">
        <v>8.4</v>
      </c>
      <c r="Q74" s="109">
        <v>8.2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3" t="s">
        <v>202</v>
      </c>
      <c r="F77" s="173"/>
      <c r="G77" s="173"/>
      <c r="H77" s="173"/>
      <c r="I77" s="173"/>
      <c r="J77" s="93" t="s">
        <v>32</v>
      </c>
      <c r="K77" s="25"/>
      <c r="L77" s="17">
        <v>232</v>
      </c>
      <c r="M77" s="17">
        <v>41633</v>
      </c>
      <c r="N77" s="17">
        <v>5494</v>
      </c>
      <c r="O77" s="17">
        <v>142609</v>
      </c>
      <c r="P77" s="17">
        <v>681319</v>
      </c>
      <c r="Q77" s="17">
        <v>204784</v>
      </c>
    </row>
    <row r="78" spans="1:17" ht="11.25" customHeight="1">
      <c r="A78" s="14"/>
      <c r="B78" s="15"/>
      <c r="C78" s="4"/>
      <c r="D78" s="4"/>
      <c r="E78" s="29"/>
      <c r="F78" s="176"/>
      <c r="G78" s="176"/>
      <c r="H78" s="176"/>
      <c r="I78" s="176"/>
      <c r="J78" s="93" t="s">
        <v>33</v>
      </c>
      <c r="K78" s="25"/>
      <c r="L78" s="12" t="s">
        <v>178</v>
      </c>
      <c r="M78" s="109">
        <v>7.8</v>
      </c>
      <c r="N78" s="109">
        <v>11.5</v>
      </c>
      <c r="O78" s="109">
        <v>9.3</v>
      </c>
      <c r="P78" s="109">
        <v>14.2</v>
      </c>
      <c r="Q78" s="109">
        <v>20.9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2" t="s">
        <v>203</v>
      </c>
      <c r="F81" s="172"/>
      <c r="G81" s="172"/>
      <c r="H81" s="172"/>
      <c r="I81" s="172"/>
      <c r="J81" s="93" t="s">
        <v>32</v>
      </c>
      <c r="K81" s="25"/>
      <c r="L81" s="17">
        <v>88</v>
      </c>
      <c r="M81" s="17">
        <v>25025</v>
      </c>
      <c r="N81" s="17">
        <v>3196</v>
      </c>
      <c r="O81" s="17">
        <v>119084</v>
      </c>
      <c r="P81" s="17">
        <v>656183</v>
      </c>
      <c r="Q81" s="17">
        <v>262356</v>
      </c>
    </row>
    <row r="82" spans="1:17" ht="11.25" customHeight="1">
      <c r="A82" s="14"/>
      <c r="B82" s="15"/>
      <c r="C82" s="4"/>
      <c r="D82" s="4"/>
      <c r="E82" s="100"/>
      <c r="F82" s="171"/>
      <c r="G82" s="171"/>
      <c r="H82" s="171"/>
      <c r="I82" s="171"/>
      <c r="J82" s="93" t="s">
        <v>33</v>
      </c>
      <c r="K82" s="25"/>
      <c r="L82" s="12" t="s">
        <v>178</v>
      </c>
      <c r="M82" s="109">
        <v>1.3</v>
      </c>
      <c r="N82" s="109">
        <v>6.6</v>
      </c>
      <c r="O82" s="109">
        <v>6.3</v>
      </c>
      <c r="P82" s="109">
        <v>15.6</v>
      </c>
      <c r="Q82" s="109">
        <v>11.7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3" t="s">
        <v>205</v>
      </c>
      <c r="F85" s="173"/>
      <c r="G85" s="173"/>
      <c r="H85" s="173"/>
      <c r="I85" s="173"/>
      <c r="J85" s="93" t="s">
        <v>32</v>
      </c>
      <c r="K85" s="16"/>
      <c r="L85" s="17">
        <v>507</v>
      </c>
      <c r="M85" s="17">
        <v>88130</v>
      </c>
      <c r="N85" s="17">
        <v>11637</v>
      </c>
      <c r="O85" s="17">
        <v>330165</v>
      </c>
      <c r="P85" s="17">
        <v>1311096</v>
      </c>
      <c r="Q85" s="17">
        <v>458445</v>
      </c>
    </row>
    <row r="86" spans="1:17" ht="11.25" customHeight="1">
      <c r="A86" s="14"/>
      <c r="B86" s="15"/>
      <c r="C86" s="4"/>
      <c r="D86" s="4"/>
      <c r="E86" s="93"/>
      <c r="F86" s="171"/>
      <c r="G86" s="171"/>
      <c r="H86" s="171"/>
      <c r="I86" s="171"/>
      <c r="J86" s="93" t="s">
        <v>33</v>
      </c>
      <c r="K86" s="16"/>
      <c r="L86" s="12" t="s">
        <v>178</v>
      </c>
      <c r="M86" s="109">
        <v>4</v>
      </c>
      <c r="N86" s="109">
        <v>6.8</v>
      </c>
      <c r="O86" s="109">
        <v>3.7</v>
      </c>
      <c r="P86" s="109">
        <v>3.8</v>
      </c>
      <c r="Q86" s="109">
        <v>0.2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2" t="s">
        <v>225</v>
      </c>
      <c r="F89" s="172"/>
      <c r="G89" s="172"/>
      <c r="H89" s="172"/>
      <c r="I89" s="172"/>
      <c r="J89" s="93" t="s">
        <v>32</v>
      </c>
      <c r="K89" s="25"/>
      <c r="L89" s="17">
        <v>216</v>
      </c>
      <c r="M89" s="17">
        <v>86238</v>
      </c>
      <c r="N89" s="17">
        <v>11405</v>
      </c>
      <c r="O89" s="17">
        <v>502848</v>
      </c>
      <c r="P89" s="17">
        <v>2780605</v>
      </c>
      <c r="Q89" s="17">
        <v>1880309</v>
      </c>
    </row>
    <row r="90" spans="1:17" ht="11.25" customHeight="1">
      <c r="A90" s="14"/>
      <c r="B90" s="15"/>
      <c r="C90" s="4"/>
      <c r="D90" s="4"/>
      <c r="E90" s="100"/>
      <c r="F90" s="176"/>
      <c r="G90" s="176"/>
      <c r="H90" s="176"/>
      <c r="I90" s="176"/>
      <c r="J90" s="93" t="s">
        <v>33</v>
      </c>
      <c r="K90" s="25"/>
      <c r="L90" s="12" t="s">
        <v>178</v>
      </c>
      <c r="M90" s="109">
        <v>7.5</v>
      </c>
      <c r="N90" s="109">
        <v>12.2</v>
      </c>
      <c r="O90" s="109">
        <v>9.2</v>
      </c>
      <c r="P90" s="109">
        <v>5.7</v>
      </c>
      <c r="Q90" s="109">
        <v>7.6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71" t="s">
        <v>206</v>
      </c>
      <c r="F93" s="171"/>
      <c r="G93" s="171"/>
      <c r="H93" s="171"/>
      <c r="I93" s="171"/>
      <c r="J93" s="93" t="s">
        <v>32</v>
      </c>
      <c r="K93" s="16"/>
      <c r="L93" s="17">
        <v>254</v>
      </c>
      <c r="M93" s="17">
        <v>116151</v>
      </c>
      <c r="N93" s="17">
        <v>14359</v>
      </c>
      <c r="O93" s="17">
        <v>603143</v>
      </c>
      <c r="P93" s="17">
        <v>2468293</v>
      </c>
      <c r="Q93" s="17">
        <v>1562356</v>
      </c>
    </row>
    <row r="94" spans="1:17" ht="11.25" customHeight="1">
      <c r="A94" s="14"/>
      <c r="B94" s="15"/>
      <c r="C94" s="4"/>
      <c r="D94" s="4"/>
      <c r="E94" s="99"/>
      <c r="F94" s="171"/>
      <c r="G94" s="171"/>
      <c r="H94" s="171"/>
      <c r="I94" s="171"/>
      <c r="J94" s="93" t="s">
        <v>33</v>
      </c>
      <c r="K94" s="16"/>
      <c r="L94" s="12" t="s">
        <v>178</v>
      </c>
      <c r="M94" s="109">
        <v>1.5</v>
      </c>
      <c r="N94" s="109">
        <v>8.1</v>
      </c>
      <c r="O94" s="109">
        <v>2.9</v>
      </c>
      <c r="P94" s="109">
        <v>3.6</v>
      </c>
      <c r="Q94" s="109">
        <v>1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71" t="s">
        <v>57</v>
      </c>
      <c r="F97" s="171"/>
      <c r="G97" s="171"/>
      <c r="H97" s="171"/>
      <c r="I97" s="171"/>
      <c r="J97" s="93" t="s">
        <v>32</v>
      </c>
      <c r="K97" s="16"/>
      <c r="L97" s="17">
        <v>606</v>
      </c>
      <c r="M97" s="17">
        <v>220470</v>
      </c>
      <c r="N97" s="17">
        <v>27687</v>
      </c>
      <c r="O97" s="17">
        <v>1166445</v>
      </c>
      <c r="P97" s="17">
        <v>4807044</v>
      </c>
      <c r="Q97" s="17">
        <v>3211914</v>
      </c>
    </row>
    <row r="98" spans="1:17" ht="11.25" customHeight="1">
      <c r="A98" s="14"/>
      <c r="B98" s="15"/>
      <c r="C98" s="4"/>
      <c r="D98" s="4"/>
      <c r="E98" s="99"/>
      <c r="F98" s="171"/>
      <c r="G98" s="171"/>
      <c r="H98" s="171"/>
      <c r="I98" s="171"/>
      <c r="J98" s="93" t="s">
        <v>33</v>
      </c>
      <c r="K98" s="16"/>
      <c r="L98" s="12" t="s">
        <v>178</v>
      </c>
      <c r="M98" s="109">
        <v>3.3</v>
      </c>
      <c r="N98" s="109">
        <v>9.9</v>
      </c>
      <c r="O98" s="109">
        <v>7.2</v>
      </c>
      <c r="P98" s="109">
        <v>2.3</v>
      </c>
      <c r="Q98" s="109">
        <v>-0.5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2" t="s">
        <v>207</v>
      </c>
      <c r="F101" s="172"/>
      <c r="G101" s="172"/>
      <c r="H101" s="172"/>
      <c r="I101" s="172"/>
      <c r="J101" s="93" t="s">
        <v>32</v>
      </c>
      <c r="K101" s="25"/>
      <c r="L101" s="17">
        <v>175</v>
      </c>
      <c r="M101" s="17">
        <v>203541</v>
      </c>
      <c r="N101" s="17">
        <v>26897</v>
      </c>
      <c r="O101" s="17">
        <v>1445956</v>
      </c>
      <c r="P101" s="17">
        <v>9687330</v>
      </c>
      <c r="Q101" s="17">
        <v>6273439</v>
      </c>
    </row>
    <row r="102" spans="1:17" ht="11.25" customHeight="1">
      <c r="A102" s="14"/>
      <c r="B102" s="15"/>
      <c r="C102" s="4"/>
      <c r="D102" s="4"/>
      <c r="E102" s="100"/>
      <c r="F102" s="171"/>
      <c r="G102" s="171"/>
      <c r="H102" s="171"/>
      <c r="I102" s="171"/>
      <c r="J102" s="93" t="s">
        <v>33</v>
      </c>
      <c r="K102" s="25"/>
      <c r="L102" s="12" t="s">
        <v>178</v>
      </c>
      <c r="M102" s="109">
        <v>1.4</v>
      </c>
      <c r="N102" s="109">
        <v>12.5</v>
      </c>
      <c r="O102" s="109">
        <v>1.6</v>
      </c>
      <c r="P102" s="109">
        <v>9.1</v>
      </c>
      <c r="Q102" s="109">
        <v>9.9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3" t="s">
        <v>60</v>
      </c>
      <c r="F105" s="173"/>
      <c r="G105" s="173"/>
      <c r="H105" s="173"/>
      <c r="I105" s="173"/>
      <c r="J105" s="93" t="s">
        <v>32</v>
      </c>
      <c r="K105" s="16"/>
      <c r="L105" s="17">
        <v>33</v>
      </c>
      <c r="M105" s="17">
        <v>32099</v>
      </c>
      <c r="N105" s="17">
        <v>3944</v>
      </c>
      <c r="O105" s="17">
        <v>247050</v>
      </c>
      <c r="P105" s="17">
        <v>1065907</v>
      </c>
      <c r="Q105" s="17">
        <v>656645</v>
      </c>
    </row>
    <row r="106" spans="1:17" ht="11.25" customHeight="1">
      <c r="A106" s="14"/>
      <c r="B106" s="15"/>
      <c r="C106" s="4"/>
      <c r="D106" s="4"/>
      <c r="E106" s="93"/>
      <c r="F106" s="171"/>
      <c r="G106" s="171"/>
      <c r="H106" s="171"/>
      <c r="I106" s="171"/>
      <c r="J106" s="93" t="s">
        <v>33</v>
      </c>
      <c r="K106" s="16"/>
      <c r="L106" s="12" t="s">
        <v>178</v>
      </c>
      <c r="M106" s="109">
        <v>4.2</v>
      </c>
      <c r="N106" s="109">
        <v>10.3</v>
      </c>
      <c r="O106" s="109">
        <v>4.6</v>
      </c>
      <c r="P106" s="109">
        <v>11.6</v>
      </c>
      <c r="Q106" s="109">
        <v>11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3" t="s">
        <v>208</v>
      </c>
      <c r="F109" s="173"/>
      <c r="G109" s="173"/>
      <c r="H109" s="173"/>
      <c r="I109" s="173"/>
      <c r="J109" s="93" t="s">
        <v>32</v>
      </c>
      <c r="K109" s="16"/>
      <c r="L109" s="17">
        <v>88</v>
      </c>
      <c r="M109" s="17">
        <v>18948</v>
      </c>
      <c r="N109" s="17">
        <v>2473</v>
      </c>
      <c r="O109" s="17">
        <v>69159</v>
      </c>
      <c r="P109" s="17">
        <v>332052</v>
      </c>
      <c r="Q109" s="17">
        <v>125485</v>
      </c>
    </row>
    <row r="110" spans="1:17" ht="11.25" customHeight="1">
      <c r="A110" s="14"/>
      <c r="B110" s="15"/>
      <c r="C110" s="4"/>
      <c r="D110" s="4"/>
      <c r="E110" s="93"/>
      <c r="F110" s="171"/>
      <c r="G110" s="171"/>
      <c r="H110" s="171"/>
      <c r="I110" s="171"/>
      <c r="J110" s="93" t="s">
        <v>33</v>
      </c>
      <c r="K110" s="16"/>
      <c r="L110" s="12" t="s">
        <v>178</v>
      </c>
      <c r="M110" s="109">
        <v>-0.5</v>
      </c>
      <c r="N110" s="109">
        <v>3.5</v>
      </c>
      <c r="O110" s="109">
        <v>4.2</v>
      </c>
      <c r="P110" s="109">
        <v>2.4</v>
      </c>
      <c r="Q110" s="109">
        <v>4.6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3" t="s">
        <v>209</v>
      </c>
      <c r="F113" s="173"/>
      <c r="G113" s="173"/>
      <c r="H113" s="173"/>
      <c r="I113" s="173"/>
      <c r="J113" s="93" t="s">
        <v>32</v>
      </c>
      <c r="K113" s="16"/>
      <c r="L113" s="17">
        <v>120</v>
      </c>
      <c r="M113" s="17">
        <v>25079</v>
      </c>
      <c r="N113" s="17">
        <v>3117</v>
      </c>
      <c r="O113" s="17">
        <v>96928</v>
      </c>
      <c r="P113" s="17">
        <v>441894</v>
      </c>
      <c r="Q113" s="17">
        <v>254741</v>
      </c>
    </row>
    <row r="114" spans="1:17" ht="11.25" customHeight="1">
      <c r="A114" s="14"/>
      <c r="B114" s="15"/>
      <c r="C114" s="4"/>
      <c r="D114" s="4"/>
      <c r="E114" s="93"/>
      <c r="F114" s="171"/>
      <c r="G114" s="171"/>
      <c r="H114" s="171"/>
      <c r="I114" s="171"/>
      <c r="J114" s="93" t="s">
        <v>33</v>
      </c>
      <c r="K114" s="16"/>
      <c r="L114" s="12" t="s">
        <v>178</v>
      </c>
      <c r="M114" s="109">
        <v>3.5</v>
      </c>
      <c r="N114" s="109">
        <v>8.1</v>
      </c>
      <c r="O114" s="109">
        <v>3.2</v>
      </c>
      <c r="P114" s="109">
        <v>9.7</v>
      </c>
      <c r="Q114" s="109">
        <v>3.5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2" t="s">
        <v>210</v>
      </c>
      <c r="F117" s="172"/>
      <c r="G117" s="172"/>
      <c r="H117" s="172"/>
      <c r="I117" s="172"/>
      <c r="J117" s="93" t="s">
        <v>32</v>
      </c>
      <c r="K117" s="25"/>
      <c r="L117" s="17">
        <v>106</v>
      </c>
      <c r="M117" s="17">
        <v>19204</v>
      </c>
      <c r="N117" s="17">
        <v>2557</v>
      </c>
      <c r="O117" s="17">
        <v>79567</v>
      </c>
      <c r="P117" s="17">
        <v>279039</v>
      </c>
      <c r="Q117" s="17">
        <v>35108</v>
      </c>
    </row>
    <row r="118" spans="1:17" ht="11.25" customHeight="1">
      <c r="A118" s="14"/>
      <c r="B118" s="15"/>
      <c r="C118" s="4"/>
      <c r="D118" s="4"/>
      <c r="E118" s="100"/>
      <c r="F118" s="176"/>
      <c r="G118" s="176"/>
      <c r="H118" s="176"/>
      <c r="I118" s="176"/>
      <c r="J118" s="93" t="s">
        <v>33</v>
      </c>
      <c r="K118" s="25"/>
      <c r="L118" s="12" t="s">
        <v>178</v>
      </c>
      <c r="M118" s="109">
        <v>6.2</v>
      </c>
      <c r="N118" s="109">
        <v>9.1</v>
      </c>
      <c r="O118" s="109">
        <v>7.1</v>
      </c>
      <c r="P118" s="109">
        <v>14.4</v>
      </c>
      <c r="Q118" s="109">
        <v>-2.7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5" t="s">
        <v>64</v>
      </c>
      <c r="H121" s="175"/>
      <c r="I121" s="175"/>
      <c r="J121" s="34" t="s">
        <v>32</v>
      </c>
      <c r="K121" s="35"/>
      <c r="L121" s="10">
        <v>4052</v>
      </c>
      <c r="M121" s="10">
        <v>1207262</v>
      </c>
      <c r="N121" s="10">
        <v>155259</v>
      </c>
      <c r="O121" s="10">
        <v>5932465</v>
      </c>
      <c r="P121" s="10">
        <v>31976407</v>
      </c>
      <c r="Q121" s="10">
        <v>17568510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42" t="s">
        <v>178</v>
      </c>
      <c r="M122" s="108">
        <v>3</v>
      </c>
      <c r="N122" s="108">
        <v>8.7</v>
      </c>
      <c r="O122" s="108">
        <v>4.4</v>
      </c>
      <c r="P122" s="108">
        <v>6.4</v>
      </c>
      <c r="Q122" s="108">
        <v>5.8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69" t="s">
        <v>196</v>
      </c>
      <c r="E125" s="169"/>
      <c r="F125" s="169"/>
      <c r="G125" s="169"/>
      <c r="H125" s="170" t="s">
        <v>65</v>
      </c>
      <c r="I125" s="170"/>
      <c r="J125" s="34" t="s">
        <v>32</v>
      </c>
      <c r="K125" s="38"/>
      <c r="L125" s="10">
        <v>1750</v>
      </c>
      <c r="M125" s="10">
        <v>422878</v>
      </c>
      <c r="N125" s="10">
        <v>54863</v>
      </c>
      <c r="O125" s="10">
        <v>1827953</v>
      </c>
      <c r="P125" s="10">
        <v>8993475</v>
      </c>
      <c r="Q125" s="10">
        <v>4741962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3.8</v>
      </c>
      <c r="N126" s="108">
        <v>8.3</v>
      </c>
      <c r="O126" s="108">
        <v>4.4</v>
      </c>
      <c r="P126" s="108">
        <v>7.9</v>
      </c>
      <c r="Q126" s="108">
        <v>6.6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0" t="s">
        <v>37</v>
      </c>
      <c r="I128" s="170"/>
      <c r="J128" s="34" t="s">
        <v>32</v>
      </c>
      <c r="K128" s="38"/>
      <c r="L128" s="10">
        <v>1227</v>
      </c>
      <c r="M128" s="10">
        <v>567852</v>
      </c>
      <c r="N128" s="10">
        <v>73027</v>
      </c>
      <c r="O128" s="10">
        <v>3407205</v>
      </c>
      <c r="P128" s="10">
        <v>18020260</v>
      </c>
      <c r="Q128" s="10">
        <v>11500228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3.1</v>
      </c>
      <c r="N129" s="108">
        <v>11</v>
      </c>
      <c r="O129" s="108">
        <v>4.7</v>
      </c>
      <c r="P129" s="108">
        <v>6.5</v>
      </c>
      <c r="Q129" s="108">
        <v>6.3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0" t="s">
        <v>66</v>
      </c>
      <c r="I131" s="170"/>
      <c r="J131" s="34" t="s">
        <v>32</v>
      </c>
      <c r="K131" s="38"/>
      <c r="L131" s="10">
        <v>149</v>
      </c>
      <c r="M131" s="10">
        <v>38160</v>
      </c>
      <c r="N131" s="10">
        <v>4673</v>
      </c>
      <c r="O131" s="10">
        <v>161209</v>
      </c>
      <c r="P131" s="12" t="s">
        <v>178</v>
      </c>
      <c r="Q131" s="12" t="s">
        <v>178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1.3</v>
      </c>
      <c r="N132" s="108">
        <v>5.7</v>
      </c>
      <c r="O132" s="108">
        <v>3.6</v>
      </c>
      <c r="P132" s="12" t="s">
        <v>178</v>
      </c>
      <c r="Q132" s="12" t="s">
        <v>178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0" t="s">
        <v>67</v>
      </c>
      <c r="I134" s="170"/>
      <c r="J134" s="34" t="s">
        <v>32</v>
      </c>
      <c r="K134" s="38"/>
      <c r="L134" s="10">
        <v>920</v>
      </c>
      <c r="M134" s="10">
        <v>176477</v>
      </c>
      <c r="N134" s="10">
        <v>22462</v>
      </c>
      <c r="O134" s="10">
        <v>524326</v>
      </c>
      <c r="P134" s="10">
        <v>3488731</v>
      </c>
      <c r="Q134" s="10">
        <v>932381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1.2</v>
      </c>
      <c r="N135" s="108">
        <v>3.7</v>
      </c>
      <c r="O135" s="108">
        <v>2.8</v>
      </c>
      <c r="P135" s="108">
        <v>0.4</v>
      </c>
      <c r="Q135" s="108">
        <v>-3.3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70" t="s">
        <v>68</v>
      </c>
      <c r="I137" s="170"/>
      <c r="J137" s="34" t="s">
        <v>32</v>
      </c>
      <c r="K137" s="45"/>
      <c r="L137" s="10">
        <v>6</v>
      </c>
      <c r="M137" s="10">
        <v>1895</v>
      </c>
      <c r="N137" s="10">
        <v>234</v>
      </c>
      <c r="O137" s="10">
        <v>11773</v>
      </c>
      <c r="P137" s="12" t="s">
        <v>178</v>
      </c>
      <c r="Q137" s="12" t="s">
        <v>178</v>
      </c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2.5</v>
      </c>
      <c r="N138" s="108" t="s">
        <v>231</v>
      </c>
      <c r="O138" s="108">
        <v>-6.9</v>
      </c>
      <c r="P138" s="12" t="s">
        <v>178</v>
      </c>
      <c r="Q138" s="12" t="s">
        <v>178</v>
      </c>
    </row>
  </sheetData>
  <sheetProtection/>
  <mergeCells count="81"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C5:C11"/>
    <mergeCell ref="F66:I66"/>
    <mergeCell ref="F70:I70"/>
    <mergeCell ref="F58:I58"/>
    <mergeCell ref="F62:I62"/>
    <mergeCell ref="F54:I54"/>
    <mergeCell ref="P5:Q5"/>
    <mergeCell ref="P6:P10"/>
    <mergeCell ref="Q6:Q10"/>
    <mergeCell ref="F8:I9"/>
    <mergeCell ref="F10:I11"/>
    <mergeCell ref="L11:M11"/>
    <mergeCell ref="O11:Q11"/>
    <mergeCell ref="F18:I18"/>
    <mergeCell ref="F26:I26"/>
    <mergeCell ref="N5:N10"/>
    <mergeCell ref="J5:K11"/>
    <mergeCell ref="A1:Q1"/>
    <mergeCell ref="A5:B11"/>
    <mergeCell ref="D5:I7"/>
    <mergeCell ref="L5:L10"/>
    <mergeCell ref="M5:M10"/>
    <mergeCell ref="O5:O10"/>
    <mergeCell ref="E33:I33"/>
    <mergeCell ref="E37:I37"/>
    <mergeCell ref="D13:I13"/>
    <mergeCell ref="F16:I16"/>
    <mergeCell ref="E29:I29"/>
    <mergeCell ref="D21:I21"/>
    <mergeCell ref="F24:I24"/>
    <mergeCell ref="E25:I25"/>
    <mergeCell ref="E17:I17"/>
    <mergeCell ref="F14:I14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H131:I131"/>
    <mergeCell ref="E77:I77"/>
    <mergeCell ref="E69:I69"/>
    <mergeCell ref="E73:I73"/>
    <mergeCell ref="E61:I61"/>
    <mergeCell ref="E65:I65"/>
    <mergeCell ref="E57:I57"/>
    <mergeCell ref="F74:I7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I148" sqref="I148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9" t="s">
        <v>220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6.5" customHeight="1">
      <c r="A2" s="149" t="s">
        <v>219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6.5" customHeight="1">
      <c r="A3" s="149" t="s">
        <v>228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3.5" customHeight="1">
      <c r="R4" s="48"/>
    </row>
    <row r="5" spans="1:18" ht="20.25" customHeight="1">
      <c r="A5" s="188" t="s">
        <v>25</v>
      </c>
      <c r="B5" s="189"/>
      <c r="C5" s="194"/>
      <c r="D5" s="184" t="s">
        <v>26</v>
      </c>
      <c r="E5" s="184"/>
      <c r="F5" s="184"/>
      <c r="G5" s="184"/>
      <c r="H5" s="184"/>
      <c r="I5" s="184"/>
      <c r="J5" s="184"/>
      <c r="K5" s="185"/>
      <c r="L5" s="194" t="s">
        <v>27</v>
      </c>
      <c r="M5" s="181" t="s">
        <v>164</v>
      </c>
      <c r="N5" s="181" t="s">
        <v>166</v>
      </c>
      <c r="O5" s="194" t="s">
        <v>28</v>
      </c>
      <c r="P5" s="197" t="s">
        <v>186</v>
      </c>
      <c r="Q5" s="198"/>
      <c r="R5" s="48"/>
    </row>
    <row r="6" spans="1:18" ht="12.75" customHeight="1">
      <c r="A6" s="190"/>
      <c r="B6" s="191"/>
      <c r="C6" s="195"/>
      <c r="D6" s="167"/>
      <c r="E6" s="167"/>
      <c r="F6" s="167"/>
      <c r="G6" s="167"/>
      <c r="H6" s="167"/>
      <c r="I6" s="167"/>
      <c r="J6" s="167"/>
      <c r="K6" s="186"/>
      <c r="L6" s="195"/>
      <c r="M6" s="182"/>
      <c r="N6" s="182"/>
      <c r="O6" s="195"/>
      <c r="P6" s="181" t="s">
        <v>29</v>
      </c>
      <c r="Q6" s="184" t="s">
        <v>167</v>
      </c>
      <c r="R6" s="48"/>
    </row>
    <row r="7" spans="1:18" ht="5.25" customHeight="1">
      <c r="A7" s="190"/>
      <c r="B7" s="191"/>
      <c r="C7" s="195"/>
      <c r="D7" s="167"/>
      <c r="E7" s="167"/>
      <c r="F7" s="167"/>
      <c r="G7" s="167"/>
      <c r="H7" s="167"/>
      <c r="I7" s="167"/>
      <c r="J7" s="167"/>
      <c r="K7" s="186"/>
      <c r="L7" s="195"/>
      <c r="M7" s="182"/>
      <c r="N7" s="182"/>
      <c r="O7" s="195"/>
      <c r="P7" s="182"/>
      <c r="Q7" s="167"/>
      <c r="R7" s="48"/>
    </row>
    <row r="8" spans="1:18" ht="12.75" customHeight="1">
      <c r="A8" s="190"/>
      <c r="B8" s="191"/>
      <c r="C8" s="195"/>
      <c r="D8" s="167"/>
      <c r="E8" s="167"/>
      <c r="F8" s="199" t="s">
        <v>229</v>
      </c>
      <c r="G8" s="199"/>
      <c r="H8" s="199"/>
      <c r="I8" s="199"/>
      <c r="J8" s="167"/>
      <c r="K8" s="186"/>
      <c r="L8" s="195"/>
      <c r="M8" s="182"/>
      <c r="N8" s="182"/>
      <c r="O8" s="195"/>
      <c r="P8" s="182"/>
      <c r="Q8" s="167"/>
      <c r="R8" s="48"/>
    </row>
    <row r="9" spans="1:18" ht="9.75" customHeight="1">
      <c r="A9" s="190"/>
      <c r="B9" s="191"/>
      <c r="C9" s="195"/>
      <c r="D9" s="167"/>
      <c r="E9" s="167"/>
      <c r="F9" s="199"/>
      <c r="G9" s="199"/>
      <c r="H9" s="199"/>
      <c r="I9" s="199"/>
      <c r="J9" s="167"/>
      <c r="K9" s="186"/>
      <c r="L9" s="195"/>
      <c r="M9" s="182"/>
      <c r="N9" s="182"/>
      <c r="O9" s="195"/>
      <c r="P9" s="182"/>
      <c r="Q9" s="167"/>
      <c r="R9" s="48"/>
    </row>
    <row r="10" spans="1:18" ht="22.5" customHeight="1">
      <c r="A10" s="190"/>
      <c r="B10" s="191"/>
      <c r="C10" s="195"/>
      <c r="D10" s="167"/>
      <c r="E10" s="167"/>
      <c r="F10" s="199" t="s">
        <v>165</v>
      </c>
      <c r="G10" s="199"/>
      <c r="H10" s="199"/>
      <c r="I10" s="199"/>
      <c r="J10" s="167"/>
      <c r="K10" s="186"/>
      <c r="L10" s="196"/>
      <c r="M10" s="183"/>
      <c r="N10" s="183"/>
      <c r="O10" s="196"/>
      <c r="P10" s="183"/>
      <c r="Q10" s="168"/>
      <c r="R10" s="48"/>
    </row>
    <row r="11" spans="1:18" ht="20.25" customHeight="1">
      <c r="A11" s="192"/>
      <c r="B11" s="193"/>
      <c r="C11" s="196"/>
      <c r="D11" s="168"/>
      <c r="E11" s="168"/>
      <c r="F11" s="200"/>
      <c r="G11" s="200"/>
      <c r="H11" s="200"/>
      <c r="I11" s="200"/>
      <c r="J11" s="168"/>
      <c r="K11" s="187"/>
      <c r="L11" s="196" t="s">
        <v>13</v>
      </c>
      <c r="M11" s="201"/>
      <c r="N11" s="94" t="s">
        <v>156</v>
      </c>
      <c r="O11" s="197" t="s">
        <v>30</v>
      </c>
      <c r="P11" s="168"/>
      <c r="Q11" s="168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7" t="s">
        <v>189</v>
      </c>
      <c r="E13" s="177"/>
      <c r="F13" s="177"/>
      <c r="G13" s="177"/>
      <c r="H13" s="177"/>
      <c r="I13" s="177"/>
      <c r="J13" s="95" t="s">
        <v>32</v>
      </c>
      <c r="K13" s="9"/>
      <c r="L13" s="10">
        <v>22</v>
      </c>
      <c r="M13" s="10">
        <v>2531</v>
      </c>
      <c r="N13" s="10">
        <v>2007</v>
      </c>
      <c r="O13" s="10">
        <v>53868</v>
      </c>
      <c r="P13" s="10">
        <v>218999</v>
      </c>
      <c r="Q13" s="10">
        <v>51677</v>
      </c>
    </row>
    <row r="14" spans="1:17" ht="11.25" customHeight="1">
      <c r="A14" s="6"/>
      <c r="B14" s="7"/>
      <c r="C14" s="8"/>
      <c r="D14" s="95"/>
      <c r="E14" s="95"/>
      <c r="F14" s="177"/>
      <c r="G14" s="177"/>
      <c r="H14" s="177"/>
      <c r="I14" s="177"/>
      <c r="J14" s="95" t="s">
        <v>33</v>
      </c>
      <c r="K14" s="9"/>
      <c r="L14" s="12" t="s">
        <v>178</v>
      </c>
      <c r="M14" s="108">
        <v>-7.4</v>
      </c>
      <c r="N14" s="108">
        <v>-9.4</v>
      </c>
      <c r="O14" s="108">
        <v>-8.6</v>
      </c>
      <c r="P14" s="108">
        <v>-5.5</v>
      </c>
      <c r="Q14" s="108">
        <v>-11.8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8"/>
      <c r="G16" s="178"/>
      <c r="H16" s="179"/>
      <c r="I16" s="18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71" t="s">
        <v>211</v>
      </c>
      <c r="F17" s="171"/>
      <c r="G17" s="171"/>
      <c r="H17" s="171"/>
      <c r="I17" s="171"/>
      <c r="J17" s="93" t="s">
        <v>32</v>
      </c>
      <c r="K17" s="16"/>
      <c r="L17" s="17">
        <v>22</v>
      </c>
      <c r="M17" s="17">
        <v>2531</v>
      </c>
      <c r="N17" s="17">
        <v>2007</v>
      </c>
      <c r="O17" s="17">
        <v>53868</v>
      </c>
      <c r="P17" s="17">
        <v>218999</v>
      </c>
      <c r="Q17" s="17">
        <v>51677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2" t="s">
        <v>178</v>
      </c>
      <c r="Q18" s="12" t="s">
        <v>178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7" t="s">
        <v>36</v>
      </c>
      <c r="E21" s="177"/>
      <c r="F21" s="177"/>
      <c r="G21" s="177"/>
      <c r="H21" s="177"/>
      <c r="I21" s="177"/>
      <c r="J21" s="95" t="s">
        <v>32</v>
      </c>
      <c r="K21" s="23"/>
      <c r="L21" s="10">
        <v>4018</v>
      </c>
      <c r="M21" s="10">
        <v>1198610</v>
      </c>
      <c r="N21" s="10">
        <v>915945</v>
      </c>
      <c r="O21" s="10">
        <v>32744200</v>
      </c>
      <c r="P21" s="10">
        <v>179992137</v>
      </c>
      <c r="Q21" s="10">
        <v>98562930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3.1</v>
      </c>
      <c r="N22" s="108">
        <v>1.9</v>
      </c>
      <c r="O22" s="108">
        <v>5.8</v>
      </c>
      <c r="P22" s="108">
        <v>4.3</v>
      </c>
      <c r="Q22" s="108">
        <v>4.3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8"/>
      <c r="G24" s="178"/>
      <c r="H24" s="179"/>
      <c r="I24" s="180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3" t="s">
        <v>197</v>
      </c>
      <c r="F25" s="173"/>
      <c r="G25" s="173"/>
      <c r="H25" s="173"/>
      <c r="I25" s="173"/>
      <c r="J25" s="93" t="s">
        <v>32</v>
      </c>
      <c r="K25" s="16"/>
      <c r="L25" s="17">
        <v>517</v>
      </c>
      <c r="M25" s="17">
        <v>97733</v>
      </c>
      <c r="N25" s="17">
        <v>72465</v>
      </c>
      <c r="O25" s="17">
        <v>1431440</v>
      </c>
      <c r="P25" s="17">
        <v>12023904</v>
      </c>
      <c r="Q25" s="17">
        <v>2663664</v>
      </c>
    </row>
    <row r="26" spans="1:17" s="49" customFormat="1" ht="11.25" customHeight="1">
      <c r="A26" s="14"/>
      <c r="B26" s="15"/>
      <c r="C26" s="19"/>
      <c r="D26" s="19"/>
      <c r="E26" s="93"/>
      <c r="F26" s="171"/>
      <c r="G26" s="171"/>
      <c r="H26" s="171"/>
      <c r="I26" s="171"/>
      <c r="J26" s="93" t="s">
        <v>33</v>
      </c>
      <c r="K26" s="16"/>
      <c r="L26" s="12" t="s">
        <v>178</v>
      </c>
      <c r="M26" s="109">
        <v>2.8</v>
      </c>
      <c r="N26" s="109">
        <v>2</v>
      </c>
      <c r="O26" s="109">
        <v>5.7</v>
      </c>
      <c r="P26" s="109">
        <v>3.4</v>
      </c>
      <c r="Q26" s="109">
        <v>1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3" t="s">
        <v>194</v>
      </c>
      <c r="F29" s="173"/>
      <c r="G29" s="173"/>
      <c r="H29" s="173"/>
      <c r="I29" s="173"/>
      <c r="J29" s="93" t="s">
        <v>32</v>
      </c>
      <c r="K29" s="16"/>
      <c r="L29" s="17">
        <v>89</v>
      </c>
      <c r="M29" s="17">
        <v>12549</v>
      </c>
      <c r="N29" s="17">
        <v>10044</v>
      </c>
      <c r="O29" s="17">
        <v>266689</v>
      </c>
      <c r="P29" s="17">
        <v>1707676</v>
      </c>
      <c r="Q29" s="17">
        <v>223782</v>
      </c>
    </row>
    <row r="30" spans="1:17" ht="11.25" customHeight="1">
      <c r="A30" s="14"/>
      <c r="B30" s="15"/>
      <c r="C30" s="4"/>
      <c r="D30" s="4"/>
      <c r="E30" s="93"/>
      <c r="F30" s="171"/>
      <c r="G30" s="171"/>
      <c r="H30" s="171"/>
      <c r="I30" s="171"/>
      <c r="J30" s="93" t="s">
        <v>33</v>
      </c>
      <c r="K30" s="16"/>
      <c r="L30" s="12" t="s">
        <v>178</v>
      </c>
      <c r="M30" s="109">
        <v>0.6</v>
      </c>
      <c r="N30" s="109">
        <v>0.7</v>
      </c>
      <c r="O30" s="109">
        <v>4</v>
      </c>
      <c r="P30" s="109">
        <v>3.4</v>
      </c>
      <c r="Q30" s="109">
        <v>4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2" t="s">
        <v>40</v>
      </c>
      <c r="F33" s="172"/>
      <c r="G33" s="172"/>
      <c r="H33" s="172"/>
      <c r="I33" s="172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 t="s">
        <v>178</v>
      </c>
    </row>
    <row r="34" spans="1:17" ht="11.25" customHeight="1">
      <c r="A34" s="14"/>
      <c r="B34" s="15"/>
      <c r="C34" s="4"/>
      <c r="D34" s="4"/>
      <c r="E34" s="100"/>
      <c r="F34" s="171"/>
      <c r="G34" s="171"/>
      <c r="H34" s="171"/>
      <c r="I34" s="171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2" t="s">
        <v>178</v>
      </c>
      <c r="Q34" s="12" t="s">
        <v>178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2" t="s">
        <v>190</v>
      </c>
      <c r="F37" s="172"/>
      <c r="G37" s="172"/>
      <c r="H37" s="172"/>
      <c r="I37" s="172"/>
      <c r="J37" s="93" t="s">
        <v>32</v>
      </c>
      <c r="K37" s="24"/>
      <c r="L37" s="17">
        <v>73</v>
      </c>
      <c r="M37" s="17">
        <v>11455</v>
      </c>
      <c r="N37" s="17">
        <v>8922</v>
      </c>
      <c r="O37" s="17">
        <v>212339</v>
      </c>
      <c r="P37" s="17">
        <v>1261616</v>
      </c>
      <c r="Q37" s="17">
        <v>726783</v>
      </c>
    </row>
    <row r="38" spans="1:17" ht="11.25" customHeight="1">
      <c r="A38" s="14"/>
      <c r="B38" s="15"/>
      <c r="C38" s="4"/>
      <c r="D38" s="4"/>
      <c r="E38" s="100"/>
      <c r="F38" s="171"/>
      <c r="G38" s="171"/>
      <c r="H38" s="171"/>
      <c r="I38" s="171"/>
      <c r="J38" s="93" t="s">
        <v>33</v>
      </c>
      <c r="K38" s="24"/>
      <c r="L38" s="12" t="s">
        <v>178</v>
      </c>
      <c r="M38" s="109">
        <v>2.4</v>
      </c>
      <c r="N38" s="109">
        <v>0.4</v>
      </c>
      <c r="O38" s="109">
        <v>4.3</v>
      </c>
      <c r="P38" s="109">
        <v>1</v>
      </c>
      <c r="Q38" s="109">
        <v>2.3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2" t="s">
        <v>191</v>
      </c>
      <c r="F41" s="172"/>
      <c r="G41" s="172"/>
      <c r="H41" s="172"/>
      <c r="I41" s="172"/>
      <c r="J41" s="93" t="s">
        <v>32</v>
      </c>
      <c r="K41" s="26" t="s">
        <v>32</v>
      </c>
      <c r="L41" s="17">
        <v>50</v>
      </c>
      <c r="M41" s="17">
        <v>8708</v>
      </c>
      <c r="N41" s="17">
        <v>6644</v>
      </c>
      <c r="O41" s="17">
        <v>159114</v>
      </c>
      <c r="P41" s="17">
        <v>909238</v>
      </c>
      <c r="Q41" s="17">
        <v>292810</v>
      </c>
    </row>
    <row r="42" spans="1:17" ht="11.25" customHeight="1">
      <c r="A42" s="14"/>
      <c r="B42" s="15"/>
      <c r="C42" s="4"/>
      <c r="D42" s="4"/>
      <c r="E42" s="100"/>
      <c r="F42" s="171"/>
      <c r="G42" s="171"/>
      <c r="H42" s="171"/>
      <c r="I42" s="171"/>
      <c r="J42" s="93" t="s">
        <v>33</v>
      </c>
      <c r="K42" s="26" t="s">
        <v>33</v>
      </c>
      <c r="L42" s="12" t="s">
        <v>178</v>
      </c>
      <c r="M42" s="109">
        <v>-4.7</v>
      </c>
      <c r="N42" s="109">
        <v>-7.7</v>
      </c>
      <c r="O42" s="109">
        <v>-4.7</v>
      </c>
      <c r="P42" s="109">
        <v>-7.6</v>
      </c>
      <c r="Q42" s="109">
        <v>-12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2" t="s">
        <v>192</v>
      </c>
      <c r="F45" s="172"/>
      <c r="G45" s="172"/>
      <c r="H45" s="172"/>
      <c r="I45" s="172"/>
      <c r="J45" s="93" t="s">
        <v>32</v>
      </c>
      <c r="K45" s="25"/>
      <c r="L45" s="17">
        <v>18</v>
      </c>
      <c r="M45" s="17">
        <v>11213</v>
      </c>
      <c r="N45" s="17">
        <v>10137</v>
      </c>
      <c r="O45" s="17">
        <v>265062</v>
      </c>
      <c r="P45" s="17">
        <v>917244</v>
      </c>
      <c r="Q45" s="17">
        <v>117727</v>
      </c>
    </row>
    <row r="46" spans="1:17" ht="11.25" customHeight="1">
      <c r="A46" s="14"/>
      <c r="B46" s="15"/>
      <c r="C46" s="4"/>
      <c r="D46" s="4"/>
      <c r="E46" s="100"/>
      <c r="F46" s="171"/>
      <c r="G46" s="171"/>
      <c r="H46" s="171"/>
      <c r="I46" s="171"/>
      <c r="J46" s="93" t="s">
        <v>33</v>
      </c>
      <c r="K46" s="25"/>
      <c r="L46" s="12" t="s">
        <v>178</v>
      </c>
      <c r="M46" s="109">
        <v>6.9</v>
      </c>
      <c r="N46" s="109">
        <v>6</v>
      </c>
      <c r="O46" s="109">
        <v>20.2</v>
      </c>
      <c r="P46" s="109">
        <v>7.9</v>
      </c>
      <c r="Q46" s="109">
        <v>2.4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2" t="s">
        <v>193</v>
      </c>
      <c r="F49" s="172"/>
      <c r="G49" s="172"/>
      <c r="H49" s="172"/>
      <c r="I49" s="172"/>
      <c r="J49" s="93" t="s">
        <v>32</v>
      </c>
      <c r="K49" s="25"/>
      <c r="L49" s="17">
        <v>82</v>
      </c>
      <c r="M49" s="17">
        <v>12943</v>
      </c>
      <c r="N49" s="17">
        <v>10518</v>
      </c>
      <c r="O49" s="17">
        <v>236372</v>
      </c>
      <c r="P49" s="17">
        <v>1713487</v>
      </c>
      <c r="Q49" s="17">
        <v>490737</v>
      </c>
    </row>
    <row r="50" spans="1:17" ht="11.25" customHeight="1">
      <c r="A50" s="14"/>
      <c r="B50" s="15"/>
      <c r="C50" s="4"/>
      <c r="D50" s="4"/>
      <c r="E50" s="100"/>
      <c r="F50" s="171"/>
      <c r="G50" s="171"/>
      <c r="H50" s="171"/>
      <c r="I50" s="171"/>
      <c r="J50" s="93" t="s">
        <v>33</v>
      </c>
      <c r="K50" s="25"/>
      <c r="L50" s="12" t="s">
        <v>178</v>
      </c>
      <c r="M50" s="109">
        <v>4.3</v>
      </c>
      <c r="N50" s="109">
        <v>2.6</v>
      </c>
      <c r="O50" s="109">
        <v>7</v>
      </c>
      <c r="P50" s="109">
        <v>4.7</v>
      </c>
      <c r="Q50" s="109">
        <v>14.9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2" t="s">
        <v>204</v>
      </c>
      <c r="F53" s="172"/>
      <c r="G53" s="172"/>
      <c r="H53" s="172"/>
      <c r="I53" s="172"/>
      <c r="J53" s="93" t="s">
        <v>32</v>
      </c>
      <c r="K53" s="25"/>
      <c r="L53" s="17">
        <v>96</v>
      </c>
      <c r="M53" s="17">
        <v>20139</v>
      </c>
      <c r="N53" s="17">
        <v>15379</v>
      </c>
      <c r="O53" s="17">
        <v>449627</v>
      </c>
      <c r="P53" s="17">
        <v>3000860</v>
      </c>
      <c r="Q53" s="17">
        <v>1372869</v>
      </c>
    </row>
    <row r="54" spans="1:17" ht="11.25" customHeight="1">
      <c r="A54" s="14"/>
      <c r="B54" s="15"/>
      <c r="C54" s="4"/>
      <c r="D54" s="4"/>
      <c r="E54" s="100"/>
      <c r="F54" s="171"/>
      <c r="G54" s="171"/>
      <c r="H54" s="171"/>
      <c r="I54" s="171"/>
      <c r="J54" s="93" t="s">
        <v>33</v>
      </c>
      <c r="K54" s="25"/>
      <c r="L54" s="12" t="s">
        <v>178</v>
      </c>
      <c r="M54" s="109">
        <v>3.1</v>
      </c>
      <c r="N54" s="109">
        <v>0.8</v>
      </c>
      <c r="O54" s="109">
        <v>1.7</v>
      </c>
      <c r="P54" s="109">
        <v>9.4</v>
      </c>
      <c r="Q54" s="109">
        <v>7.3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4" t="s">
        <v>214</v>
      </c>
      <c r="F57" s="174"/>
      <c r="G57" s="174"/>
      <c r="H57" s="174"/>
      <c r="I57" s="174"/>
      <c r="J57" s="93" t="s">
        <v>32</v>
      </c>
      <c r="K57" s="25"/>
      <c r="L57" s="17">
        <v>108</v>
      </c>
      <c r="M57" s="17">
        <v>15062</v>
      </c>
      <c r="N57" s="17">
        <v>11224</v>
      </c>
      <c r="O57" s="17">
        <v>266921</v>
      </c>
      <c r="P57" s="17">
        <v>1179345</v>
      </c>
      <c r="Q57" s="17">
        <v>201718</v>
      </c>
    </row>
    <row r="58" spans="1:17" ht="11.25" customHeight="1">
      <c r="A58" s="14"/>
      <c r="B58" s="15"/>
      <c r="C58" s="4"/>
      <c r="D58" s="4"/>
      <c r="E58" s="100"/>
      <c r="F58" s="173" t="s">
        <v>213</v>
      </c>
      <c r="G58" s="173"/>
      <c r="H58" s="173"/>
      <c r="I58" s="173"/>
      <c r="J58" s="93" t="s">
        <v>33</v>
      </c>
      <c r="K58" s="25"/>
      <c r="L58" s="12" t="s">
        <v>178</v>
      </c>
      <c r="M58" s="109">
        <v>2.7</v>
      </c>
      <c r="N58" s="109">
        <v>3.6</v>
      </c>
      <c r="O58" s="109">
        <v>3.1</v>
      </c>
      <c r="P58" s="109">
        <v>2.7</v>
      </c>
      <c r="Q58" s="109">
        <v>0.6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2" t="s">
        <v>198</v>
      </c>
      <c r="F61" s="172"/>
      <c r="G61" s="172"/>
      <c r="H61" s="172"/>
      <c r="I61" s="172"/>
      <c r="J61" s="93" t="s">
        <v>32</v>
      </c>
      <c r="K61" s="25"/>
      <c r="L61" s="17">
        <v>6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 t="s">
        <v>178</v>
      </c>
    </row>
    <row r="62" spans="1:17" ht="11.25" customHeight="1">
      <c r="A62" s="14"/>
      <c r="B62" s="15"/>
      <c r="C62" s="4"/>
      <c r="D62" s="4"/>
      <c r="E62" s="100"/>
      <c r="F62" s="171"/>
      <c r="G62" s="171"/>
      <c r="H62" s="171"/>
      <c r="I62" s="171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2" t="s">
        <v>178</v>
      </c>
      <c r="Q62" s="12" t="s">
        <v>178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3" t="s">
        <v>199</v>
      </c>
      <c r="F65" s="173"/>
      <c r="G65" s="173"/>
      <c r="H65" s="173"/>
      <c r="I65" s="173"/>
      <c r="J65" s="93" t="s">
        <v>32</v>
      </c>
      <c r="K65" s="16"/>
      <c r="L65" s="17">
        <v>155</v>
      </c>
      <c r="M65" s="17">
        <v>53133</v>
      </c>
      <c r="N65" s="17">
        <v>41149</v>
      </c>
      <c r="O65" s="17">
        <v>1585268</v>
      </c>
      <c r="P65" s="17">
        <v>8230756</v>
      </c>
      <c r="Q65" s="17">
        <v>5412108</v>
      </c>
    </row>
    <row r="66" spans="1:17" ht="11.25" customHeight="1">
      <c r="A66" s="14"/>
      <c r="B66" s="15"/>
      <c r="C66" s="4"/>
      <c r="D66" s="4"/>
      <c r="E66" s="93"/>
      <c r="F66" s="171"/>
      <c r="G66" s="171"/>
      <c r="H66" s="171"/>
      <c r="I66" s="171"/>
      <c r="J66" s="93" t="s">
        <v>33</v>
      </c>
      <c r="K66" s="16"/>
      <c r="L66" s="12" t="s">
        <v>178</v>
      </c>
      <c r="M66" s="109">
        <v>2.7</v>
      </c>
      <c r="N66" s="109">
        <v>2.4</v>
      </c>
      <c r="O66" s="109">
        <v>6.2</v>
      </c>
      <c r="P66" s="109">
        <v>5.1</v>
      </c>
      <c r="Q66" s="109">
        <v>6.5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71" t="s">
        <v>200</v>
      </c>
      <c r="F69" s="171"/>
      <c r="G69" s="171"/>
      <c r="H69" s="171"/>
      <c r="I69" s="171"/>
      <c r="J69" s="93" t="s">
        <v>32</v>
      </c>
      <c r="K69" s="16"/>
      <c r="L69" s="17">
        <v>30</v>
      </c>
      <c r="M69" s="17">
        <v>7375</v>
      </c>
      <c r="N69" s="17">
        <v>5589</v>
      </c>
      <c r="O69" s="17">
        <v>188323</v>
      </c>
      <c r="P69" s="17">
        <v>947037</v>
      </c>
      <c r="Q69" s="17">
        <v>454742</v>
      </c>
    </row>
    <row r="70" spans="1:17" ht="11.25" customHeight="1">
      <c r="A70" s="14"/>
      <c r="B70" s="15"/>
      <c r="C70" s="4"/>
      <c r="D70" s="4"/>
      <c r="E70" s="99"/>
      <c r="F70" s="171"/>
      <c r="G70" s="171"/>
      <c r="H70" s="171"/>
      <c r="I70" s="171"/>
      <c r="J70" s="93" t="s">
        <v>33</v>
      </c>
      <c r="K70" s="16"/>
      <c r="L70" s="12" t="s">
        <v>178</v>
      </c>
      <c r="M70" s="109">
        <v>0.7</v>
      </c>
      <c r="N70" s="109">
        <v>-1.3</v>
      </c>
      <c r="O70" s="109">
        <v>1.3</v>
      </c>
      <c r="P70" s="109">
        <v>4.9</v>
      </c>
      <c r="Q70" s="109">
        <v>5.2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3" t="s">
        <v>201</v>
      </c>
      <c r="F73" s="173"/>
      <c r="G73" s="173"/>
      <c r="H73" s="173"/>
      <c r="I73" s="173"/>
      <c r="J73" s="93" t="s">
        <v>32</v>
      </c>
      <c r="K73" s="16"/>
      <c r="L73" s="17">
        <v>375</v>
      </c>
      <c r="M73" s="17">
        <v>72718</v>
      </c>
      <c r="N73" s="17">
        <v>56185</v>
      </c>
      <c r="O73" s="17">
        <v>1423953</v>
      </c>
      <c r="P73" s="17">
        <v>7056073</v>
      </c>
      <c r="Q73" s="17">
        <v>3076231</v>
      </c>
    </row>
    <row r="74" spans="1:17" ht="11.25" customHeight="1">
      <c r="A74" s="14"/>
      <c r="B74" s="15"/>
      <c r="C74" s="4"/>
      <c r="D74" s="4"/>
      <c r="E74" s="93"/>
      <c r="F74" s="171"/>
      <c r="G74" s="171"/>
      <c r="H74" s="171"/>
      <c r="I74" s="171"/>
      <c r="J74" s="93" t="s">
        <v>33</v>
      </c>
      <c r="K74" s="16"/>
      <c r="L74" s="12" t="s">
        <v>178</v>
      </c>
      <c r="M74" s="109">
        <v>4.8</v>
      </c>
      <c r="N74" s="109">
        <v>3.2</v>
      </c>
      <c r="O74" s="109">
        <v>5.5</v>
      </c>
      <c r="P74" s="109">
        <v>8.1</v>
      </c>
      <c r="Q74" s="109">
        <v>10.5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3" t="s">
        <v>202</v>
      </c>
      <c r="F77" s="173"/>
      <c r="G77" s="173"/>
      <c r="H77" s="173"/>
      <c r="I77" s="173"/>
      <c r="J77" s="93" t="s">
        <v>32</v>
      </c>
      <c r="K77" s="25"/>
      <c r="L77" s="17">
        <v>231</v>
      </c>
      <c r="M77" s="17">
        <v>41037</v>
      </c>
      <c r="N77" s="17">
        <v>31820</v>
      </c>
      <c r="O77" s="17">
        <v>820304</v>
      </c>
      <c r="P77" s="17">
        <v>3433684</v>
      </c>
      <c r="Q77" s="17">
        <v>1107968</v>
      </c>
    </row>
    <row r="78" spans="1:17" ht="11.25" customHeight="1">
      <c r="A78" s="14"/>
      <c r="B78" s="15"/>
      <c r="C78" s="4"/>
      <c r="D78" s="4"/>
      <c r="E78" s="29"/>
      <c r="F78" s="176"/>
      <c r="G78" s="176"/>
      <c r="H78" s="176"/>
      <c r="I78" s="176"/>
      <c r="J78" s="93" t="s">
        <v>33</v>
      </c>
      <c r="K78" s="25"/>
      <c r="L78" s="12" t="s">
        <v>178</v>
      </c>
      <c r="M78" s="109">
        <v>7.7</v>
      </c>
      <c r="N78" s="109">
        <v>6.2</v>
      </c>
      <c r="O78" s="109">
        <v>9.8</v>
      </c>
      <c r="P78" s="109">
        <v>9.4</v>
      </c>
      <c r="Q78" s="109">
        <v>16.7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2" t="s">
        <v>203</v>
      </c>
      <c r="F81" s="172"/>
      <c r="G81" s="172"/>
      <c r="H81" s="172"/>
      <c r="I81" s="172"/>
      <c r="J81" s="93" t="s">
        <v>32</v>
      </c>
      <c r="K81" s="25"/>
      <c r="L81" s="17">
        <v>88</v>
      </c>
      <c r="M81" s="17">
        <v>24962</v>
      </c>
      <c r="N81" s="17">
        <v>19232</v>
      </c>
      <c r="O81" s="17">
        <v>633408</v>
      </c>
      <c r="P81" s="17">
        <v>3727519</v>
      </c>
      <c r="Q81" s="17">
        <v>1498350</v>
      </c>
    </row>
    <row r="82" spans="1:17" ht="11.25" customHeight="1">
      <c r="A82" s="14"/>
      <c r="B82" s="15"/>
      <c r="C82" s="4"/>
      <c r="D82" s="4"/>
      <c r="E82" s="100"/>
      <c r="F82" s="171"/>
      <c r="G82" s="171"/>
      <c r="H82" s="171"/>
      <c r="I82" s="171"/>
      <c r="J82" s="93" t="s">
        <v>33</v>
      </c>
      <c r="K82" s="25"/>
      <c r="L82" s="12" t="s">
        <v>178</v>
      </c>
      <c r="M82" s="109">
        <v>2.5</v>
      </c>
      <c r="N82" s="109">
        <v>1.1</v>
      </c>
      <c r="O82" s="109">
        <v>6.3</v>
      </c>
      <c r="P82" s="109">
        <v>7.8</v>
      </c>
      <c r="Q82" s="109">
        <v>3.9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3" t="s">
        <v>205</v>
      </c>
      <c r="F85" s="173"/>
      <c r="G85" s="173"/>
      <c r="H85" s="173"/>
      <c r="I85" s="173"/>
      <c r="J85" s="93" t="s">
        <v>32</v>
      </c>
      <c r="K85" s="16"/>
      <c r="L85" s="17">
        <v>503</v>
      </c>
      <c r="M85" s="17">
        <v>87237</v>
      </c>
      <c r="N85" s="17">
        <v>68662</v>
      </c>
      <c r="O85" s="17">
        <v>1839169</v>
      </c>
      <c r="P85" s="17">
        <v>7376081</v>
      </c>
      <c r="Q85" s="17">
        <v>2603807</v>
      </c>
    </row>
    <row r="86" spans="1:17" ht="11.25" customHeight="1">
      <c r="A86" s="14"/>
      <c r="B86" s="15"/>
      <c r="C86" s="4"/>
      <c r="D86" s="4"/>
      <c r="E86" s="93"/>
      <c r="F86" s="171"/>
      <c r="G86" s="171"/>
      <c r="H86" s="171"/>
      <c r="I86" s="171"/>
      <c r="J86" s="93" t="s">
        <v>33</v>
      </c>
      <c r="K86" s="16"/>
      <c r="L86" s="12" t="s">
        <v>178</v>
      </c>
      <c r="M86" s="109">
        <v>3.7</v>
      </c>
      <c r="N86" s="109">
        <v>1.6</v>
      </c>
      <c r="O86" s="109">
        <v>6.5</v>
      </c>
      <c r="P86" s="109">
        <v>2.9</v>
      </c>
      <c r="Q86" s="109">
        <v>2.3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2" t="s">
        <v>212</v>
      </c>
      <c r="F89" s="172"/>
      <c r="G89" s="172"/>
      <c r="H89" s="172"/>
      <c r="I89" s="172"/>
      <c r="J89" s="93" t="s">
        <v>32</v>
      </c>
      <c r="K89" s="25"/>
      <c r="L89" s="17">
        <v>215</v>
      </c>
      <c r="M89" s="17">
        <v>85395</v>
      </c>
      <c r="N89" s="17">
        <v>66222</v>
      </c>
      <c r="O89" s="17">
        <v>2716293</v>
      </c>
      <c r="P89" s="17">
        <v>15900275</v>
      </c>
      <c r="Q89" s="17">
        <v>10665690</v>
      </c>
    </row>
    <row r="90" spans="1:17" ht="11.25" customHeight="1">
      <c r="A90" s="14"/>
      <c r="B90" s="15"/>
      <c r="C90" s="4"/>
      <c r="D90" s="4"/>
      <c r="E90" s="100"/>
      <c r="F90" s="176"/>
      <c r="G90" s="176"/>
      <c r="H90" s="176"/>
      <c r="I90" s="176"/>
      <c r="J90" s="93" t="s">
        <v>33</v>
      </c>
      <c r="K90" s="25"/>
      <c r="L90" s="12" t="s">
        <v>178</v>
      </c>
      <c r="M90" s="109">
        <v>6.9</v>
      </c>
      <c r="N90" s="109">
        <v>5.2</v>
      </c>
      <c r="O90" s="109">
        <v>6.6</v>
      </c>
      <c r="P90" s="109">
        <v>3.7</v>
      </c>
      <c r="Q90" s="109">
        <v>5.8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71" t="s">
        <v>206</v>
      </c>
      <c r="F93" s="171"/>
      <c r="G93" s="171"/>
      <c r="H93" s="171"/>
      <c r="I93" s="171"/>
      <c r="J93" s="93" t="s">
        <v>32</v>
      </c>
      <c r="K93" s="16"/>
      <c r="L93" s="17">
        <v>253</v>
      </c>
      <c r="M93" s="17">
        <v>115834</v>
      </c>
      <c r="N93" s="17">
        <v>85212</v>
      </c>
      <c r="O93" s="17">
        <v>3643529</v>
      </c>
      <c r="P93" s="17">
        <v>13741699</v>
      </c>
      <c r="Q93" s="17">
        <v>8657818</v>
      </c>
    </row>
    <row r="94" spans="1:17" ht="11.25" customHeight="1">
      <c r="A94" s="14"/>
      <c r="B94" s="15"/>
      <c r="C94" s="4"/>
      <c r="D94" s="4"/>
      <c r="E94" s="99"/>
      <c r="F94" s="171"/>
      <c r="G94" s="171"/>
      <c r="H94" s="171"/>
      <c r="I94" s="171"/>
      <c r="J94" s="93" t="s">
        <v>33</v>
      </c>
      <c r="K94" s="16"/>
      <c r="L94" s="12" t="s">
        <v>178</v>
      </c>
      <c r="M94" s="109">
        <v>2.3</v>
      </c>
      <c r="N94" s="109">
        <v>0.8</v>
      </c>
      <c r="O94" s="109">
        <v>3.5</v>
      </c>
      <c r="P94" s="109">
        <v>2</v>
      </c>
      <c r="Q94" s="109">
        <v>-0.2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71" t="s">
        <v>57</v>
      </c>
      <c r="F97" s="171"/>
      <c r="G97" s="171"/>
      <c r="H97" s="171"/>
      <c r="I97" s="171"/>
      <c r="J97" s="93" t="s">
        <v>32</v>
      </c>
      <c r="K97" s="16"/>
      <c r="L97" s="17">
        <v>604</v>
      </c>
      <c r="M97" s="17">
        <v>219367</v>
      </c>
      <c r="N97" s="17">
        <v>164114</v>
      </c>
      <c r="O97" s="17">
        <v>6345108</v>
      </c>
      <c r="P97" s="17">
        <v>25414201</v>
      </c>
      <c r="Q97" s="17">
        <v>16826680</v>
      </c>
    </row>
    <row r="98" spans="1:17" ht="11.25" customHeight="1">
      <c r="A98" s="14"/>
      <c r="B98" s="15"/>
      <c r="C98" s="4"/>
      <c r="D98" s="4"/>
      <c r="E98" s="99"/>
      <c r="F98" s="171"/>
      <c r="G98" s="171"/>
      <c r="H98" s="171"/>
      <c r="I98" s="171"/>
      <c r="J98" s="93" t="s">
        <v>33</v>
      </c>
      <c r="K98" s="16"/>
      <c r="L98" s="12" t="s">
        <v>178</v>
      </c>
      <c r="M98" s="109">
        <v>3</v>
      </c>
      <c r="N98" s="109">
        <v>1.8</v>
      </c>
      <c r="O98" s="109">
        <v>6.5</v>
      </c>
      <c r="P98" s="109">
        <v>3.6</v>
      </c>
      <c r="Q98" s="109">
        <v>2.9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2" t="s">
        <v>207</v>
      </c>
      <c r="F101" s="172"/>
      <c r="G101" s="172"/>
      <c r="H101" s="172"/>
      <c r="I101" s="172"/>
      <c r="J101" s="93" t="s">
        <v>32</v>
      </c>
      <c r="K101" s="25"/>
      <c r="L101" s="17">
        <v>175</v>
      </c>
      <c r="M101" s="17">
        <v>204102</v>
      </c>
      <c r="N101" s="17">
        <v>158532</v>
      </c>
      <c r="O101" s="17">
        <v>7476675</v>
      </c>
      <c r="P101" s="17">
        <v>56076928</v>
      </c>
      <c r="Q101" s="17">
        <v>36046738</v>
      </c>
    </row>
    <row r="102" spans="1:17" ht="11.25" customHeight="1">
      <c r="A102" s="14"/>
      <c r="B102" s="15"/>
      <c r="C102" s="4"/>
      <c r="D102" s="4"/>
      <c r="E102" s="100"/>
      <c r="F102" s="171"/>
      <c r="G102" s="171"/>
      <c r="H102" s="171"/>
      <c r="I102" s="171"/>
      <c r="J102" s="93" t="s">
        <v>33</v>
      </c>
      <c r="K102" s="25"/>
      <c r="L102" s="12" t="s">
        <v>178</v>
      </c>
      <c r="M102" s="109">
        <v>2.2</v>
      </c>
      <c r="N102" s="109">
        <v>1.6</v>
      </c>
      <c r="O102" s="109">
        <v>6.8</v>
      </c>
      <c r="P102" s="109">
        <v>4.8</v>
      </c>
      <c r="Q102" s="109">
        <v>4.6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3" t="s">
        <v>60</v>
      </c>
      <c r="F105" s="173"/>
      <c r="G105" s="173"/>
      <c r="H105" s="173"/>
      <c r="I105" s="173"/>
      <c r="J105" s="93" t="s">
        <v>32</v>
      </c>
      <c r="K105" s="16"/>
      <c r="L105" s="17">
        <v>33</v>
      </c>
      <c r="M105" s="17">
        <v>31865</v>
      </c>
      <c r="N105" s="17">
        <v>23108</v>
      </c>
      <c r="O105" s="17">
        <v>1289699</v>
      </c>
      <c r="P105" s="17">
        <v>5546463</v>
      </c>
      <c r="Q105" s="17">
        <v>3413863</v>
      </c>
    </row>
    <row r="106" spans="1:17" ht="11.25" customHeight="1">
      <c r="A106" s="14"/>
      <c r="B106" s="15"/>
      <c r="C106" s="4"/>
      <c r="D106" s="4"/>
      <c r="E106" s="93"/>
      <c r="F106" s="171"/>
      <c r="G106" s="171"/>
      <c r="H106" s="171"/>
      <c r="I106" s="171"/>
      <c r="J106" s="93" t="s">
        <v>33</v>
      </c>
      <c r="K106" s="16"/>
      <c r="L106" s="12" t="s">
        <v>178</v>
      </c>
      <c r="M106" s="109">
        <v>3.5</v>
      </c>
      <c r="N106" s="109">
        <v>1.5</v>
      </c>
      <c r="O106" s="109">
        <v>6.7</v>
      </c>
      <c r="P106" s="109">
        <v>7.9</v>
      </c>
      <c r="Q106" s="109">
        <v>11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3" t="s">
        <v>208</v>
      </c>
      <c r="F109" s="173"/>
      <c r="G109" s="173"/>
      <c r="H109" s="173"/>
      <c r="I109" s="173"/>
      <c r="J109" s="93" t="s">
        <v>32</v>
      </c>
      <c r="K109" s="16"/>
      <c r="L109" s="17">
        <v>90</v>
      </c>
      <c r="M109" s="17">
        <v>18944</v>
      </c>
      <c r="N109" s="17">
        <v>14889</v>
      </c>
      <c r="O109" s="17">
        <v>372662</v>
      </c>
      <c r="P109" s="17">
        <v>1946727</v>
      </c>
      <c r="Q109" s="17">
        <v>714054</v>
      </c>
    </row>
    <row r="110" spans="1:17" ht="11.25" customHeight="1">
      <c r="A110" s="14"/>
      <c r="B110" s="15"/>
      <c r="C110" s="4"/>
      <c r="D110" s="4"/>
      <c r="E110" s="93"/>
      <c r="F110" s="171"/>
      <c r="G110" s="171"/>
      <c r="H110" s="171"/>
      <c r="I110" s="171"/>
      <c r="J110" s="93" t="s">
        <v>33</v>
      </c>
      <c r="K110" s="16"/>
      <c r="L110" s="12" t="s">
        <v>178</v>
      </c>
      <c r="M110" s="109">
        <v>-1.2</v>
      </c>
      <c r="N110" s="109">
        <v>-2.2</v>
      </c>
      <c r="O110" s="109">
        <v>3.5</v>
      </c>
      <c r="P110" s="109">
        <v>-3.3</v>
      </c>
      <c r="Q110" s="109">
        <v>-1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3" t="s">
        <v>209</v>
      </c>
      <c r="F113" s="173"/>
      <c r="G113" s="173"/>
      <c r="H113" s="173"/>
      <c r="I113" s="173"/>
      <c r="J113" s="93" t="s">
        <v>32</v>
      </c>
      <c r="K113" s="16"/>
      <c r="L113" s="17">
        <v>119</v>
      </c>
      <c r="M113" s="17">
        <v>24859</v>
      </c>
      <c r="N113" s="17">
        <v>18512</v>
      </c>
      <c r="O113" s="17">
        <v>538880</v>
      </c>
      <c r="P113" s="17">
        <v>2470672</v>
      </c>
      <c r="Q113" s="17">
        <v>1434194</v>
      </c>
    </row>
    <row r="114" spans="1:17" ht="11.25" customHeight="1">
      <c r="A114" s="14"/>
      <c r="B114" s="15"/>
      <c r="C114" s="4"/>
      <c r="D114" s="4"/>
      <c r="E114" s="93"/>
      <c r="F114" s="171"/>
      <c r="G114" s="171"/>
      <c r="H114" s="171"/>
      <c r="I114" s="171"/>
      <c r="J114" s="93" t="s">
        <v>33</v>
      </c>
      <c r="K114" s="16"/>
      <c r="L114" s="12" t="s">
        <v>178</v>
      </c>
      <c r="M114" s="109">
        <v>2.3</v>
      </c>
      <c r="N114" s="109">
        <v>1</v>
      </c>
      <c r="O114" s="109">
        <v>4.1</v>
      </c>
      <c r="P114" s="109">
        <v>4.3</v>
      </c>
      <c r="Q114" s="109">
        <v>6.6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2" t="s">
        <v>210</v>
      </c>
      <c r="F117" s="172"/>
      <c r="G117" s="172"/>
      <c r="H117" s="172"/>
      <c r="I117" s="172"/>
      <c r="J117" s="93" t="s">
        <v>32</v>
      </c>
      <c r="K117" s="25"/>
      <c r="L117" s="17">
        <v>106</v>
      </c>
      <c r="M117" s="17">
        <v>19086</v>
      </c>
      <c r="N117" s="17">
        <v>15231</v>
      </c>
      <c r="O117" s="17">
        <v>478445</v>
      </c>
      <c r="P117" s="17">
        <v>1480035</v>
      </c>
      <c r="Q117" s="17">
        <v>210373</v>
      </c>
    </row>
    <row r="118" spans="1:17" ht="11.25" customHeight="1">
      <c r="A118" s="14"/>
      <c r="B118" s="15"/>
      <c r="C118" s="4"/>
      <c r="D118" s="4"/>
      <c r="E118" s="100"/>
      <c r="F118" s="176"/>
      <c r="G118" s="176"/>
      <c r="H118" s="176"/>
      <c r="I118" s="176"/>
      <c r="J118" s="93" t="s">
        <v>33</v>
      </c>
      <c r="K118" s="25"/>
      <c r="L118" s="12" t="s">
        <v>178</v>
      </c>
      <c r="M118" s="109">
        <v>1.1</v>
      </c>
      <c r="N118" s="109">
        <v>0.7</v>
      </c>
      <c r="O118" s="109">
        <v>-2</v>
      </c>
      <c r="P118" s="109">
        <v>7.9</v>
      </c>
      <c r="Q118" s="109">
        <v>-2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5" t="s">
        <v>64</v>
      </c>
      <c r="H121" s="175"/>
      <c r="I121" s="175"/>
      <c r="J121" s="34" t="s">
        <v>32</v>
      </c>
      <c r="K121" s="35"/>
      <c r="L121" s="10">
        <v>4040</v>
      </c>
      <c r="M121" s="10">
        <v>1201141</v>
      </c>
      <c r="N121" s="10">
        <v>917952</v>
      </c>
      <c r="O121" s="10">
        <v>32798067</v>
      </c>
      <c r="P121" s="10">
        <v>180211135</v>
      </c>
      <c r="Q121" s="10">
        <v>98614607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42" t="s">
        <v>178</v>
      </c>
      <c r="M122" s="108">
        <v>3.1</v>
      </c>
      <c r="N122" s="108">
        <v>1.9</v>
      </c>
      <c r="O122" s="108">
        <v>5.8</v>
      </c>
      <c r="P122" s="108">
        <v>4.3</v>
      </c>
      <c r="Q122" s="108">
        <v>4.3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69" t="s">
        <v>196</v>
      </c>
      <c r="E125" s="169"/>
      <c r="F125" s="169"/>
      <c r="G125" s="169"/>
      <c r="H125" s="170" t="s">
        <v>65</v>
      </c>
      <c r="I125" s="170"/>
      <c r="J125" s="34" t="s">
        <v>32</v>
      </c>
      <c r="K125" s="38"/>
      <c r="L125" s="10">
        <v>1742</v>
      </c>
      <c r="M125" s="10">
        <v>419449</v>
      </c>
      <c r="N125" s="10">
        <v>324215</v>
      </c>
      <c r="O125" s="10">
        <v>10678874</v>
      </c>
      <c r="P125" s="10">
        <v>50779878</v>
      </c>
      <c r="Q125" s="10">
        <v>26935304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4</v>
      </c>
      <c r="N126" s="108">
        <v>2.5</v>
      </c>
      <c r="O126" s="108">
        <v>5.3</v>
      </c>
      <c r="P126" s="108">
        <v>5.7</v>
      </c>
      <c r="Q126" s="108">
        <v>5.4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0" t="s">
        <v>37</v>
      </c>
      <c r="I128" s="170"/>
      <c r="J128" s="34" t="s">
        <v>32</v>
      </c>
      <c r="K128" s="38"/>
      <c r="L128" s="10">
        <v>1223</v>
      </c>
      <c r="M128" s="10">
        <v>566238</v>
      </c>
      <c r="N128" s="10">
        <v>430480</v>
      </c>
      <c r="O128" s="10">
        <v>18129486</v>
      </c>
      <c r="P128" s="10">
        <v>100848151</v>
      </c>
      <c r="Q128" s="10">
        <v>63929565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3</v>
      </c>
      <c r="N129" s="108">
        <v>1.9</v>
      </c>
      <c r="O129" s="108">
        <v>6.3</v>
      </c>
      <c r="P129" s="108">
        <v>4.3</v>
      </c>
      <c r="Q129" s="108">
        <v>4.7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0" t="s">
        <v>66</v>
      </c>
      <c r="I131" s="170"/>
      <c r="J131" s="34" t="s">
        <v>32</v>
      </c>
      <c r="K131" s="38"/>
      <c r="L131" s="10">
        <v>151</v>
      </c>
      <c r="M131" s="10">
        <v>38122</v>
      </c>
      <c r="N131" s="10">
        <v>28103</v>
      </c>
      <c r="O131" s="10">
        <v>854185</v>
      </c>
      <c r="P131" s="12" t="s">
        <v>178</v>
      </c>
      <c r="Q131" s="12" t="s">
        <v>178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1.1</v>
      </c>
      <c r="N132" s="108">
        <v>-1.1</v>
      </c>
      <c r="O132" s="108">
        <v>5.1</v>
      </c>
      <c r="P132" s="12" t="s">
        <v>178</v>
      </c>
      <c r="Q132" s="12" t="s">
        <v>178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0" t="s">
        <v>67</v>
      </c>
      <c r="I134" s="170"/>
      <c r="J134" s="34" t="s">
        <v>32</v>
      </c>
      <c r="K134" s="38"/>
      <c r="L134" s="10">
        <v>918</v>
      </c>
      <c r="M134" s="10">
        <v>175442</v>
      </c>
      <c r="N134" s="10">
        <v>133700</v>
      </c>
      <c r="O134" s="10">
        <v>3063647</v>
      </c>
      <c r="P134" s="10">
        <v>20388863</v>
      </c>
      <c r="Q134" s="10">
        <v>5555111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2</v>
      </c>
      <c r="N135" s="108">
        <v>1.1</v>
      </c>
      <c r="O135" s="108">
        <v>4.8</v>
      </c>
      <c r="P135" s="108">
        <v>2.2</v>
      </c>
      <c r="Q135" s="108">
        <v>-0.6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70" t="s">
        <v>68</v>
      </c>
      <c r="I137" s="170"/>
      <c r="J137" s="34" t="s">
        <v>32</v>
      </c>
      <c r="K137" s="45"/>
      <c r="L137" s="10">
        <v>6</v>
      </c>
      <c r="M137" s="10">
        <v>1890</v>
      </c>
      <c r="N137" s="10">
        <v>1454</v>
      </c>
      <c r="O137" s="10">
        <v>71875</v>
      </c>
      <c r="P137" s="12" t="s">
        <v>178</v>
      </c>
      <c r="Q137" s="12" t="s">
        <v>178</v>
      </c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-0.4</v>
      </c>
      <c r="N138" s="108">
        <v>-3.5</v>
      </c>
      <c r="O138" s="108">
        <v>-1.4</v>
      </c>
      <c r="P138" s="12" t="s">
        <v>178</v>
      </c>
      <c r="Q138" s="12" t="s">
        <v>178</v>
      </c>
    </row>
  </sheetData>
  <sheetProtection/>
  <mergeCells count="81">
    <mergeCell ref="D8:E11"/>
    <mergeCell ref="L11:M11"/>
    <mergeCell ref="P5:Q5"/>
    <mergeCell ref="P6:P10"/>
    <mergeCell ref="Q6:Q10"/>
    <mergeCell ref="F10:I11"/>
    <mergeCell ref="O11:Q11"/>
    <mergeCell ref="J5:K11"/>
    <mergeCell ref="E37:I37"/>
    <mergeCell ref="E41:I41"/>
    <mergeCell ref="A1:Q1"/>
    <mergeCell ref="D5:I7"/>
    <mergeCell ref="L5:L10"/>
    <mergeCell ref="M5:M10"/>
    <mergeCell ref="N5:N10"/>
    <mergeCell ref="F8:I9"/>
    <mergeCell ref="A5:B11"/>
    <mergeCell ref="O5:O10"/>
    <mergeCell ref="F78:I7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F114:I114"/>
    <mergeCell ref="F118:I118"/>
    <mergeCell ref="F82:I82"/>
    <mergeCell ref="F86:I86"/>
    <mergeCell ref="F90:I90"/>
    <mergeCell ref="F94:I94"/>
    <mergeCell ref="F98:I98"/>
    <mergeCell ref="F14:I14"/>
    <mergeCell ref="F18:I18"/>
    <mergeCell ref="F26:I26"/>
    <mergeCell ref="F30:I30"/>
    <mergeCell ref="C5:C11"/>
    <mergeCell ref="E73:I73"/>
    <mergeCell ref="D13:I13"/>
    <mergeCell ref="F16:I16"/>
    <mergeCell ref="E57:I57"/>
    <mergeCell ref="E61:I61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I151" sqref="I15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9" t="s">
        <v>221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149" t="s">
        <v>230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6.5" customHeight="1">
      <c r="A3" s="149" t="s">
        <v>222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ht="13.5" customHeight="1">
      <c r="Q4" s="48"/>
    </row>
    <row r="5" spans="1:17" ht="20.25" customHeight="1">
      <c r="A5" s="188" t="s">
        <v>25</v>
      </c>
      <c r="B5" s="189"/>
      <c r="C5" s="194"/>
      <c r="D5" s="184" t="s">
        <v>26</v>
      </c>
      <c r="E5" s="184"/>
      <c r="F5" s="184"/>
      <c r="G5" s="184"/>
      <c r="H5" s="184"/>
      <c r="I5" s="184"/>
      <c r="J5" s="184"/>
      <c r="K5" s="185"/>
      <c r="L5" s="181" t="s">
        <v>216</v>
      </c>
      <c r="M5" s="181" t="s">
        <v>164</v>
      </c>
      <c r="N5" s="197" t="s">
        <v>186</v>
      </c>
      <c r="O5" s="205"/>
      <c r="P5" s="205"/>
      <c r="Q5" s="48"/>
    </row>
    <row r="6" spans="1:17" ht="12.75" customHeight="1">
      <c r="A6" s="190"/>
      <c r="B6" s="191"/>
      <c r="C6" s="195"/>
      <c r="D6" s="167"/>
      <c r="E6" s="167"/>
      <c r="F6" s="167"/>
      <c r="G6" s="167"/>
      <c r="H6" s="167"/>
      <c r="I6" s="167"/>
      <c r="J6" s="167"/>
      <c r="K6" s="186"/>
      <c r="L6" s="203"/>
      <c r="M6" s="203"/>
      <c r="N6" s="181" t="s">
        <v>29</v>
      </c>
      <c r="O6" s="194" t="s">
        <v>180</v>
      </c>
      <c r="P6" s="184"/>
      <c r="Q6" s="48"/>
    </row>
    <row r="7" spans="1:17" ht="5.25" customHeight="1">
      <c r="A7" s="190"/>
      <c r="B7" s="191"/>
      <c r="C7" s="195"/>
      <c r="D7" s="167"/>
      <c r="E7" s="167"/>
      <c r="F7" s="167"/>
      <c r="G7" s="167"/>
      <c r="H7" s="167"/>
      <c r="I7" s="167"/>
      <c r="J7" s="167"/>
      <c r="K7" s="186"/>
      <c r="L7" s="203"/>
      <c r="M7" s="203"/>
      <c r="N7" s="203"/>
      <c r="O7" s="195"/>
      <c r="P7" s="167"/>
      <c r="Q7" s="48"/>
    </row>
    <row r="8" spans="1:17" ht="12.75" customHeight="1">
      <c r="A8" s="190"/>
      <c r="B8" s="191"/>
      <c r="C8" s="195"/>
      <c r="D8" s="167"/>
      <c r="E8" s="167"/>
      <c r="F8" s="199" t="s">
        <v>227</v>
      </c>
      <c r="G8" s="199"/>
      <c r="H8" s="199"/>
      <c r="I8" s="199"/>
      <c r="J8" s="167"/>
      <c r="K8" s="186"/>
      <c r="L8" s="203"/>
      <c r="M8" s="203"/>
      <c r="N8" s="203"/>
      <c r="O8" s="195"/>
      <c r="P8" s="167"/>
      <c r="Q8" s="48"/>
    </row>
    <row r="9" spans="1:17" ht="9.75" customHeight="1">
      <c r="A9" s="190"/>
      <c r="B9" s="191"/>
      <c r="C9" s="195"/>
      <c r="D9" s="167"/>
      <c r="E9" s="167"/>
      <c r="F9" s="199"/>
      <c r="G9" s="199"/>
      <c r="H9" s="199"/>
      <c r="I9" s="199"/>
      <c r="J9" s="167"/>
      <c r="K9" s="186"/>
      <c r="L9" s="203"/>
      <c r="M9" s="203"/>
      <c r="N9" s="203"/>
      <c r="O9" s="195"/>
      <c r="P9" s="167"/>
      <c r="Q9" s="48"/>
    </row>
    <row r="10" spans="1:17" ht="22.5" customHeight="1">
      <c r="A10" s="190"/>
      <c r="B10" s="191"/>
      <c r="C10" s="195"/>
      <c r="D10" s="167"/>
      <c r="E10" s="167"/>
      <c r="F10" s="199" t="s">
        <v>165</v>
      </c>
      <c r="G10" s="199"/>
      <c r="H10" s="199"/>
      <c r="I10" s="199"/>
      <c r="J10" s="167"/>
      <c r="K10" s="186"/>
      <c r="L10" s="204"/>
      <c r="M10" s="204"/>
      <c r="N10" s="204"/>
      <c r="O10" s="196"/>
      <c r="P10" s="168"/>
      <c r="Q10" s="48"/>
    </row>
    <row r="11" spans="1:17" ht="20.25" customHeight="1">
      <c r="A11" s="192"/>
      <c r="B11" s="193"/>
      <c r="C11" s="196"/>
      <c r="D11" s="168"/>
      <c r="E11" s="168"/>
      <c r="F11" s="200"/>
      <c r="G11" s="200"/>
      <c r="H11" s="200"/>
      <c r="I11" s="200"/>
      <c r="J11" s="168"/>
      <c r="K11" s="187"/>
      <c r="L11" s="197" t="s">
        <v>13</v>
      </c>
      <c r="M11" s="202"/>
      <c r="N11" s="197" t="s">
        <v>30</v>
      </c>
      <c r="O11" s="202"/>
      <c r="P11" s="111" t="s">
        <v>181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7" t="s">
        <v>189</v>
      </c>
      <c r="E13" s="177"/>
      <c r="F13" s="177"/>
      <c r="G13" s="177"/>
      <c r="H13" s="177"/>
      <c r="I13" s="177"/>
      <c r="J13" s="95" t="s">
        <v>32</v>
      </c>
      <c r="K13" s="9"/>
      <c r="L13" s="10">
        <v>49</v>
      </c>
      <c r="M13" s="10">
        <v>2510</v>
      </c>
      <c r="N13" s="10">
        <v>36325</v>
      </c>
      <c r="O13" s="10">
        <v>7521</v>
      </c>
      <c r="P13" s="138">
        <v>20.7</v>
      </c>
      <c r="Q13" s="91"/>
    </row>
    <row r="14" spans="1:17" ht="11.25" customHeight="1">
      <c r="A14" s="6"/>
      <c r="B14" s="7"/>
      <c r="C14" s="8"/>
      <c r="D14" s="95"/>
      <c r="E14" s="95"/>
      <c r="F14" s="177"/>
      <c r="G14" s="177"/>
      <c r="H14" s="177"/>
      <c r="I14" s="177"/>
      <c r="J14" s="95" t="s">
        <v>33</v>
      </c>
      <c r="K14" s="9"/>
      <c r="L14" s="12" t="s">
        <v>178</v>
      </c>
      <c r="M14" s="108">
        <v>-2.4</v>
      </c>
      <c r="N14" s="108">
        <v>7.8</v>
      </c>
      <c r="O14" s="108">
        <v>6.2</v>
      </c>
      <c r="P14" s="108" t="s">
        <v>179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8"/>
      <c r="G16" s="178"/>
      <c r="H16" s="179"/>
      <c r="I16" s="18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71" t="s">
        <v>211</v>
      </c>
      <c r="F17" s="171"/>
      <c r="G17" s="171"/>
      <c r="H17" s="171"/>
      <c r="I17" s="171"/>
      <c r="J17" s="93" t="s">
        <v>32</v>
      </c>
      <c r="K17" s="16"/>
      <c r="L17" s="17">
        <v>49</v>
      </c>
      <c r="M17" s="17">
        <v>2510</v>
      </c>
      <c r="N17" s="17">
        <v>36325</v>
      </c>
      <c r="O17" s="17">
        <v>7521</v>
      </c>
      <c r="P17" s="137">
        <v>20.7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09" t="s">
        <v>179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7" t="s">
        <v>36</v>
      </c>
      <c r="E21" s="177"/>
      <c r="F21" s="177"/>
      <c r="G21" s="177"/>
      <c r="H21" s="177"/>
      <c r="I21" s="177"/>
      <c r="J21" s="95" t="s">
        <v>32</v>
      </c>
      <c r="K21" s="23"/>
      <c r="L21" s="10">
        <v>5784</v>
      </c>
      <c r="M21" s="10">
        <v>1175496</v>
      </c>
      <c r="N21" s="10">
        <v>29060662</v>
      </c>
      <c r="O21" s="10">
        <v>16201372</v>
      </c>
      <c r="P21" s="138">
        <v>55.8</v>
      </c>
      <c r="Q21" s="10"/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2.9</v>
      </c>
      <c r="N22" s="108">
        <v>6.2</v>
      </c>
      <c r="O22" s="108">
        <v>6.3</v>
      </c>
      <c r="P22" s="108" t="s">
        <v>179</v>
      </c>
      <c r="Q22" s="13"/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8"/>
      <c r="G24" s="178"/>
      <c r="H24" s="179"/>
      <c r="I24" s="180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3" t="s">
        <v>197</v>
      </c>
      <c r="F25" s="173"/>
      <c r="G25" s="173"/>
      <c r="H25" s="173"/>
      <c r="I25" s="173"/>
      <c r="J25" s="93" t="s">
        <v>32</v>
      </c>
      <c r="K25" s="16"/>
      <c r="L25" s="17">
        <v>686</v>
      </c>
      <c r="M25" s="17">
        <v>89607</v>
      </c>
      <c r="N25" s="17">
        <v>1822686</v>
      </c>
      <c r="O25" s="17">
        <v>420927</v>
      </c>
      <c r="P25" s="137">
        <v>23.1</v>
      </c>
      <c r="Q25" s="17"/>
    </row>
    <row r="26" spans="1:17" s="49" customFormat="1" ht="11.25" customHeight="1">
      <c r="A26" s="14"/>
      <c r="B26" s="15"/>
      <c r="C26" s="19"/>
      <c r="D26" s="19"/>
      <c r="E26" s="93"/>
      <c r="F26" s="171"/>
      <c r="G26" s="171"/>
      <c r="H26" s="171"/>
      <c r="I26" s="171"/>
      <c r="J26" s="93" t="s">
        <v>33</v>
      </c>
      <c r="K26" s="16"/>
      <c r="L26" s="12" t="s">
        <v>178</v>
      </c>
      <c r="M26" s="109">
        <v>-1.2</v>
      </c>
      <c r="N26" s="109">
        <v>0.4</v>
      </c>
      <c r="O26" s="109">
        <v>-4.2</v>
      </c>
      <c r="P26" s="109" t="s">
        <v>179</v>
      </c>
      <c r="Q26" s="18"/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3" t="s">
        <v>194</v>
      </c>
      <c r="F29" s="173"/>
      <c r="G29" s="173"/>
      <c r="H29" s="173"/>
      <c r="I29" s="173"/>
      <c r="J29" s="93" t="s">
        <v>32</v>
      </c>
      <c r="K29" s="16"/>
      <c r="L29" s="17">
        <v>143</v>
      </c>
      <c r="M29" s="17">
        <v>12198</v>
      </c>
      <c r="N29" s="17">
        <v>326172</v>
      </c>
      <c r="O29" s="17">
        <v>43560</v>
      </c>
      <c r="P29" s="137">
        <v>13.4</v>
      </c>
      <c r="Q29" s="17"/>
    </row>
    <row r="30" spans="1:17" ht="11.25" customHeight="1">
      <c r="A30" s="14"/>
      <c r="B30" s="15"/>
      <c r="C30" s="4"/>
      <c r="D30" s="4"/>
      <c r="E30" s="93"/>
      <c r="F30" s="171"/>
      <c r="G30" s="171"/>
      <c r="H30" s="171"/>
      <c r="I30" s="171"/>
      <c r="J30" s="93" t="s">
        <v>33</v>
      </c>
      <c r="K30" s="16"/>
      <c r="L30" s="12" t="s">
        <v>178</v>
      </c>
      <c r="M30" s="109">
        <v>0.4</v>
      </c>
      <c r="N30" s="109">
        <v>4.6</v>
      </c>
      <c r="O30" s="109">
        <v>12.6</v>
      </c>
      <c r="P30" s="109" t="s">
        <v>179</v>
      </c>
      <c r="Q30" s="20"/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2" t="s">
        <v>40</v>
      </c>
      <c r="F33" s="172"/>
      <c r="G33" s="172"/>
      <c r="H33" s="172"/>
      <c r="I33" s="172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/>
    </row>
    <row r="34" spans="1:17" ht="11.25" customHeight="1">
      <c r="A34" s="14"/>
      <c r="B34" s="15"/>
      <c r="C34" s="4"/>
      <c r="D34" s="4"/>
      <c r="E34" s="100"/>
      <c r="F34" s="171"/>
      <c r="G34" s="171"/>
      <c r="H34" s="171"/>
      <c r="I34" s="171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09" t="s">
        <v>179</v>
      </c>
      <c r="Q34" s="12"/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2" t="s">
        <v>190</v>
      </c>
      <c r="F37" s="172"/>
      <c r="G37" s="172"/>
      <c r="H37" s="172"/>
      <c r="I37" s="172"/>
      <c r="J37" s="93" t="s">
        <v>32</v>
      </c>
      <c r="K37" s="24"/>
      <c r="L37" s="17">
        <v>96</v>
      </c>
      <c r="M37" s="17">
        <v>11179</v>
      </c>
      <c r="N37" s="17">
        <v>193354</v>
      </c>
      <c r="O37" s="17">
        <v>116374</v>
      </c>
      <c r="P37" s="137">
        <v>60.2</v>
      </c>
      <c r="Q37" s="17"/>
    </row>
    <row r="38" spans="1:17" ht="11.25" customHeight="1">
      <c r="A38" s="14"/>
      <c r="B38" s="15"/>
      <c r="C38" s="4"/>
      <c r="D38" s="4"/>
      <c r="E38" s="100"/>
      <c r="F38" s="171"/>
      <c r="G38" s="171"/>
      <c r="H38" s="171"/>
      <c r="I38" s="171"/>
      <c r="J38" s="93" t="s">
        <v>33</v>
      </c>
      <c r="K38" s="24"/>
      <c r="L38" s="12" t="s">
        <v>178</v>
      </c>
      <c r="M38" s="109">
        <v>3.7</v>
      </c>
      <c r="N38" s="109">
        <v>4.9</v>
      </c>
      <c r="O38" s="109">
        <v>6.6</v>
      </c>
      <c r="P38" s="109" t="s">
        <v>179</v>
      </c>
      <c r="Q38" s="20"/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2" t="s">
        <v>191</v>
      </c>
      <c r="F41" s="172"/>
      <c r="G41" s="172"/>
      <c r="H41" s="172"/>
      <c r="I41" s="172"/>
      <c r="J41" s="93" t="s">
        <v>32</v>
      </c>
      <c r="K41" s="26" t="s">
        <v>32</v>
      </c>
      <c r="L41" s="17">
        <v>57</v>
      </c>
      <c r="M41" s="17">
        <v>10493</v>
      </c>
      <c r="N41" s="17">
        <v>178498</v>
      </c>
      <c r="O41" s="17">
        <v>40907</v>
      </c>
      <c r="P41" s="137">
        <v>22.9</v>
      </c>
      <c r="Q41" s="17"/>
    </row>
    <row r="42" spans="1:17" ht="11.25" customHeight="1">
      <c r="A42" s="14"/>
      <c r="B42" s="15"/>
      <c r="C42" s="4"/>
      <c r="D42" s="4"/>
      <c r="E42" s="100"/>
      <c r="F42" s="171"/>
      <c r="G42" s="171"/>
      <c r="H42" s="171"/>
      <c r="I42" s="171"/>
      <c r="J42" s="93" t="s">
        <v>33</v>
      </c>
      <c r="K42" s="26" t="s">
        <v>33</v>
      </c>
      <c r="L42" s="12" t="s">
        <v>178</v>
      </c>
      <c r="M42" s="109">
        <v>-4.3</v>
      </c>
      <c r="N42" s="109">
        <v>0.2</v>
      </c>
      <c r="O42" s="109">
        <v>-9.8</v>
      </c>
      <c r="P42" s="109" t="s">
        <v>179</v>
      </c>
      <c r="Q42" s="18"/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2" t="s">
        <v>192</v>
      </c>
      <c r="F45" s="172"/>
      <c r="G45" s="172"/>
      <c r="H45" s="172"/>
      <c r="I45" s="172"/>
      <c r="J45" s="93" t="s">
        <v>32</v>
      </c>
      <c r="K45" s="25"/>
      <c r="L45" s="17">
        <v>21</v>
      </c>
      <c r="M45" s="17">
        <v>8988</v>
      </c>
      <c r="N45" s="17">
        <v>120792</v>
      </c>
      <c r="O45" s="17">
        <v>19382</v>
      </c>
      <c r="P45" s="137">
        <v>16</v>
      </c>
      <c r="Q45" s="17"/>
    </row>
    <row r="46" spans="1:17" ht="11.25" customHeight="1">
      <c r="A46" s="14"/>
      <c r="B46" s="15"/>
      <c r="C46" s="4"/>
      <c r="D46" s="4"/>
      <c r="E46" s="100"/>
      <c r="F46" s="171"/>
      <c r="G46" s="171"/>
      <c r="H46" s="171"/>
      <c r="I46" s="171"/>
      <c r="J46" s="93" t="s">
        <v>33</v>
      </c>
      <c r="K46" s="25"/>
      <c r="L46" s="12" t="s">
        <v>178</v>
      </c>
      <c r="M46" s="109">
        <v>7.5</v>
      </c>
      <c r="N46" s="109">
        <v>7.9</v>
      </c>
      <c r="O46" s="109">
        <v>16.4</v>
      </c>
      <c r="P46" s="109" t="s">
        <v>179</v>
      </c>
      <c r="Q46" s="20"/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2" t="s">
        <v>193</v>
      </c>
      <c r="F49" s="172"/>
      <c r="G49" s="172"/>
      <c r="H49" s="172"/>
      <c r="I49" s="172"/>
      <c r="J49" s="93" t="s">
        <v>32</v>
      </c>
      <c r="K49" s="25"/>
      <c r="L49" s="17">
        <v>124</v>
      </c>
      <c r="M49" s="17">
        <v>13603</v>
      </c>
      <c r="N49" s="17">
        <v>305887</v>
      </c>
      <c r="O49" s="17">
        <v>99074</v>
      </c>
      <c r="P49" s="137">
        <v>32.4</v>
      </c>
      <c r="Q49" s="17"/>
    </row>
    <row r="50" spans="1:17" ht="11.25" customHeight="1">
      <c r="A50" s="14"/>
      <c r="B50" s="15"/>
      <c r="C50" s="4"/>
      <c r="D50" s="4"/>
      <c r="E50" s="100"/>
      <c r="F50" s="171"/>
      <c r="G50" s="171"/>
      <c r="H50" s="171"/>
      <c r="I50" s="171"/>
      <c r="J50" s="93" t="s">
        <v>33</v>
      </c>
      <c r="K50" s="25"/>
      <c r="L50" s="12" t="s">
        <v>178</v>
      </c>
      <c r="M50" s="109">
        <v>3.8</v>
      </c>
      <c r="N50" s="109">
        <v>7</v>
      </c>
      <c r="O50" s="109">
        <v>18.9</v>
      </c>
      <c r="P50" s="109" t="s">
        <v>179</v>
      </c>
      <c r="Q50" s="20"/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2" t="s">
        <v>204</v>
      </c>
      <c r="F53" s="172"/>
      <c r="G53" s="172"/>
      <c r="H53" s="172"/>
      <c r="I53" s="172"/>
      <c r="J53" s="93" t="s">
        <v>32</v>
      </c>
      <c r="K53" s="25"/>
      <c r="L53" s="17">
        <v>115</v>
      </c>
      <c r="M53" s="17">
        <v>20327</v>
      </c>
      <c r="N53" s="17">
        <v>506479</v>
      </c>
      <c r="O53" s="17">
        <v>244705</v>
      </c>
      <c r="P53" s="137">
        <v>48.3</v>
      </c>
      <c r="Q53" s="17"/>
    </row>
    <row r="54" spans="1:17" ht="11.25" customHeight="1">
      <c r="A54" s="14"/>
      <c r="B54" s="15"/>
      <c r="C54" s="4"/>
      <c r="D54" s="4"/>
      <c r="E54" s="100"/>
      <c r="F54" s="171"/>
      <c r="G54" s="171"/>
      <c r="H54" s="171"/>
      <c r="I54" s="171"/>
      <c r="J54" s="93" t="s">
        <v>33</v>
      </c>
      <c r="K54" s="25"/>
      <c r="L54" s="12" t="s">
        <v>178</v>
      </c>
      <c r="M54" s="109">
        <v>3.2</v>
      </c>
      <c r="N54" s="109">
        <v>13.8</v>
      </c>
      <c r="O54" s="109">
        <v>11.5</v>
      </c>
      <c r="P54" s="109" t="s">
        <v>179</v>
      </c>
      <c r="Q54" s="20"/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4" t="s">
        <v>214</v>
      </c>
      <c r="F57" s="174"/>
      <c r="G57" s="174"/>
      <c r="H57" s="174"/>
      <c r="I57" s="174"/>
      <c r="J57" s="93" t="s">
        <v>32</v>
      </c>
      <c r="K57" s="25"/>
      <c r="L57" s="17">
        <v>129</v>
      </c>
      <c r="M57" s="17">
        <v>15212</v>
      </c>
      <c r="N57" s="17">
        <v>200014</v>
      </c>
      <c r="O57" s="17">
        <v>39385</v>
      </c>
      <c r="P57" s="137">
        <v>19.7</v>
      </c>
      <c r="Q57" s="17"/>
    </row>
    <row r="58" spans="1:17" ht="11.25" customHeight="1">
      <c r="A58" s="14"/>
      <c r="B58" s="15"/>
      <c r="C58" s="4"/>
      <c r="D58" s="4"/>
      <c r="E58" s="100"/>
      <c r="F58" s="173" t="s">
        <v>213</v>
      </c>
      <c r="G58" s="173"/>
      <c r="H58" s="173"/>
      <c r="I58" s="173"/>
      <c r="J58" s="93" t="s">
        <v>33</v>
      </c>
      <c r="K58" s="25"/>
      <c r="L58" s="12" t="s">
        <v>178</v>
      </c>
      <c r="M58" s="109">
        <v>1.8</v>
      </c>
      <c r="N58" s="109">
        <v>4.3</v>
      </c>
      <c r="O58" s="109">
        <v>-6</v>
      </c>
      <c r="P58" s="109" t="s">
        <v>179</v>
      </c>
      <c r="Q58" s="20"/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2" t="s">
        <v>198</v>
      </c>
      <c r="F61" s="172"/>
      <c r="G61" s="172"/>
      <c r="H61" s="172"/>
      <c r="I61" s="172"/>
      <c r="J61" s="93" t="s">
        <v>32</v>
      </c>
      <c r="K61" s="25"/>
      <c r="L61" s="17">
        <v>10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/>
    </row>
    <row r="62" spans="1:17" ht="11.25" customHeight="1">
      <c r="A62" s="14"/>
      <c r="B62" s="15"/>
      <c r="C62" s="4"/>
      <c r="D62" s="4"/>
      <c r="E62" s="100"/>
      <c r="F62" s="171"/>
      <c r="G62" s="171"/>
      <c r="H62" s="171"/>
      <c r="I62" s="171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09" t="s">
        <v>179</v>
      </c>
      <c r="Q62" s="12"/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3" t="s">
        <v>199</v>
      </c>
      <c r="F65" s="173"/>
      <c r="G65" s="173"/>
      <c r="H65" s="173"/>
      <c r="I65" s="173"/>
      <c r="J65" s="93" t="s">
        <v>32</v>
      </c>
      <c r="K65" s="16"/>
      <c r="L65" s="17">
        <v>287</v>
      </c>
      <c r="M65" s="17">
        <v>52275</v>
      </c>
      <c r="N65" s="17">
        <v>1348627</v>
      </c>
      <c r="O65" s="17">
        <v>847946</v>
      </c>
      <c r="P65" s="137">
        <v>62.9</v>
      </c>
      <c r="Q65" s="17"/>
    </row>
    <row r="66" spans="1:17" ht="11.25" customHeight="1">
      <c r="A66" s="14"/>
      <c r="B66" s="15"/>
      <c r="C66" s="4"/>
      <c r="D66" s="4"/>
      <c r="E66" s="93"/>
      <c r="F66" s="171"/>
      <c r="G66" s="171"/>
      <c r="H66" s="171"/>
      <c r="I66" s="171"/>
      <c r="J66" s="93" t="s">
        <v>33</v>
      </c>
      <c r="K66" s="16"/>
      <c r="L66" s="12" t="s">
        <v>178</v>
      </c>
      <c r="M66" s="109">
        <v>3</v>
      </c>
      <c r="N66" s="109">
        <v>4.7</v>
      </c>
      <c r="O66" s="109">
        <v>5.4</v>
      </c>
      <c r="P66" s="109" t="s">
        <v>179</v>
      </c>
      <c r="Q66" s="18"/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71" t="s">
        <v>200</v>
      </c>
      <c r="F69" s="171"/>
      <c r="G69" s="171"/>
      <c r="H69" s="171"/>
      <c r="I69" s="171"/>
      <c r="J69" s="93" t="s">
        <v>32</v>
      </c>
      <c r="K69" s="16"/>
      <c r="L69" s="17">
        <v>44</v>
      </c>
      <c r="M69" s="17">
        <v>7597</v>
      </c>
      <c r="N69" s="17">
        <v>160451</v>
      </c>
      <c r="O69" s="17">
        <v>87783</v>
      </c>
      <c r="P69" s="137">
        <v>54.7</v>
      </c>
      <c r="Q69" s="17"/>
    </row>
    <row r="70" spans="1:17" ht="11.25" customHeight="1">
      <c r="A70" s="14"/>
      <c r="B70" s="15"/>
      <c r="C70" s="4"/>
      <c r="D70" s="4"/>
      <c r="E70" s="99"/>
      <c r="F70" s="171"/>
      <c r="G70" s="171"/>
      <c r="H70" s="171"/>
      <c r="I70" s="171"/>
      <c r="J70" s="93" t="s">
        <v>33</v>
      </c>
      <c r="K70" s="16"/>
      <c r="L70" s="12" t="s">
        <v>178</v>
      </c>
      <c r="M70" s="109">
        <v>1</v>
      </c>
      <c r="N70" s="109">
        <v>4.3</v>
      </c>
      <c r="O70" s="109">
        <v>4.5</v>
      </c>
      <c r="P70" s="109" t="s">
        <v>179</v>
      </c>
      <c r="Q70" s="20"/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3" t="s">
        <v>201</v>
      </c>
      <c r="F73" s="173"/>
      <c r="G73" s="173"/>
      <c r="H73" s="173"/>
      <c r="I73" s="173"/>
      <c r="J73" s="93" t="s">
        <v>32</v>
      </c>
      <c r="K73" s="16"/>
      <c r="L73" s="17">
        <v>490</v>
      </c>
      <c r="M73" s="17">
        <v>70498</v>
      </c>
      <c r="N73" s="17">
        <v>1118498</v>
      </c>
      <c r="O73" s="17">
        <v>488918</v>
      </c>
      <c r="P73" s="137">
        <v>43.7</v>
      </c>
      <c r="Q73" s="17"/>
    </row>
    <row r="74" spans="1:17" ht="11.25" customHeight="1">
      <c r="A74" s="14"/>
      <c r="B74" s="15"/>
      <c r="C74" s="4"/>
      <c r="D74" s="4"/>
      <c r="E74" s="93"/>
      <c r="F74" s="171"/>
      <c r="G74" s="171"/>
      <c r="H74" s="171"/>
      <c r="I74" s="171"/>
      <c r="J74" s="93" t="s">
        <v>33</v>
      </c>
      <c r="K74" s="16"/>
      <c r="L74" s="12" t="s">
        <v>178</v>
      </c>
      <c r="M74" s="109">
        <v>3.3</v>
      </c>
      <c r="N74" s="109">
        <v>3.7</v>
      </c>
      <c r="O74" s="109">
        <v>2.3</v>
      </c>
      <c r="P74" s="109" t="s">
        <v>179</v>
      </c>
      <c r="Q74" s="20"/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3" t="s">
        <v>202</v>
      </c>
      <c r="F77" s="173"/>
      <c r="G77" s="173"/>
      <c r="H77" s="173"/>
      <c r="I77" s="173"/>
      <c r="J77" s="93" t="s">
        <v>32</v>
      </c>
      <c r="K77" s="25"/>
      <c r="L77" s="17">
        <v>277</v>
      </c>
      <c r="M77" s="17">
        <v>39264</v>
      </c>
      <c r="N77" s="17">
        <v>585210</v>
      </c>
      <c r="O77" s="17">
        <v>167976</v>
      </c>
      <c r="P77" s="137">
        <v>28.7</v>
      </c>
      <c r="Q77" s="17"/>
    </row>
    <row r="78" spans="1:17" ht="11.25" customHeight="1">
      <c r="A78" s="14"/>
      <c r="B78" s="15"/>
      <c r="C78" s="4"/>
      <c r="D78" s="4"/>
      <c r="E78" s="29"/>
      <c r="F78" s="176"/>
      <c r="G78" s="176"/>
      <c r="H78" s="176"/>
      <c r="I78" s="176"/>
      <c r="J78" s="93" t="s">
        <v>33</v>
      </c>
      <c r="K78" s="25"/>
      <c r="L78" s="12" t="s">
        <v>178</v>
      </c>
      <c r="M78" s="109">
        <v>4.6</v>
      </c>
      <c r="N78" s="109">
        <v>8.1</v>
      </c>
      <c r="O78" s="109">
        <v>5</v>
      </c>
      <c r="P78" s="109" t="s">
        <v>179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2" t="s">
        <v>203</v>
      </c>
      <c r="F81" s="172"/>
      <c r="G81" s="172"/>
      <c r="H81" s="172"/>
      <c r="I81" s="172"/>
      <c r="J81" s="93" t="s">
        <v>32</v>
      </c>
      <c r="K81" s="25"/>
      <c r="L81" s="17">
        <v>126</v>
      </c>
      <c r="M81" s="17">
        <v>25516</v>
      </c>
      <c r="N81" s="17">
        <v>597793</v>
      </c>
      <c r="O81" s="17">
        <v>245580</v>
      </c>
      <c r="P81" s="137">
        <v>41.1</v>
      </c>
      <c r="Q81" s="17"/>
    </row>
    <row r="82" spans="1:17" ht="11.25" customHeight="1">
      <c r="A82" s="14"/>
      <c r="B82" s="15"/>
      <c r="C82" s="4"/>
      <c r="D82" s="4"/>
      <c r="E82" s="100"/>
      <c r="F82" s="171"/>
      <c r="G82" s="171"/>
      <c r="H82" s="171"/>
      <c r="I82" s="171"/>
      <c r="J82" s="93" t="s">
        <v>33</v>
      </c>
      <c r="K82" s="25"/>
      <c r="L82" s="12" t="s">
        <v>178</v>
      </c>
      <c r="M82" s="109">
        <v>1.5</v>
      </c>
      <c r="N82" s="109">
        <v>13.8</v>
      </c>
      <c r="O82" s="109">
        <v>10</v>
      </c>
      <c r="P82" s="109" t="s">
        <v>179</v>
      </c>
      <c r="Q82" s="18"/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3" t="s">
        <v>205</v>
      </c>
      <c r="F85" s="173"/>
      <c r="G85" s="173"/>
      <c r="H85" s="173"/>
      <c r="I85" s="173"/>
      <c r="J85" s="93" t="s">
        <v>32</v>
      </c>
      <c r="K85" s="16"/>
      <c r="L85" s="17">
        <v>750</v>
      </c>
      <c r="M85" s="17">
        <v>86601</v>
      </c>
      <c r="N85" s="17">
        <v>1281933</v>
      </c>
      <c r="O85" s="17">
        <v>452249</v>
      </c>
      <c r="P85" s="137">
        <v>35.3</v>
      </c>
      <c r="Q85" s="17"/>
    </row>
    <row r="86" spans="1:17" ht="11.25" customHeight="1">
      <c r="A86" s="14"/>
      <c r="B86" s="15"/>
      <c r="C86" s="4"/>
      <c r="D86" s="4"/>
      <c r="E86" s="93"/>
      <c r="F86" s="171"/>
      <c r="G86" s="171"/>
      <c r="H86" s="171"/>
      <c r="I86" s="171"/>
      <c r="J86" s="93" t="s">
        <v>33</v>
      </c>
      <c r="K86" s="16"/>
      <c r="L86" s="12" t="s">
        <v>178</v>
      </c>
      <c r="M86" s="109">
        <v>6.3</v>
      </c>
      <c r="N86" s="109">
        <v>7.9</v>
      </c>
      <c r="O86" s="109">
        <v>6</v>
      </c>
      <c r="P86" s="109" t="s">
        <v>179</v>
      </c>
      <c r="Q86" s="20"/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2" t="s">
        <v>212</v>
      </c>
      <c r="F89" s="172"/>
      <c r="G89" s="172"/>
      <c r="H89" s="172"/>
      <c r="I89" s="172"/>
      <c r="J89" s="93" t="s">
        <v>32</v>
      </c>
      <c r="K89" s="25"/>
      <c r="L89" s="17">
        <v>309</v>
      </c>
      <c r="M89" s="17">
        <v>87395</v>
      </c>
      <c r="N89" s="17">
        <v>2592358</v>
      </c>
      <c r="O89" s="17">
        <v>1820510</v>
      </c>
      <c r="P89" s="137">
        <v>70.2</v>
      </c>
      <c r="Q89" s="17"/>
    </row>
    <row r="90" spans="1:17" ht="11.25" customHeight="1">
      <c r="A90" s="14"/>
      <c r="B90" s="15"/>
      <c r="C90" s="4"/>
      <c r="D90" s="4"/>
      <c r="E90" s="100"/>
      <c r="F90" s="176"/>
      <c r="G90" s="176"/>
      <c r="H90" s="176"/>
      <c r="I90" s="176"/>
      <c r="J90" s="93" t="s">
        <v>33</v>
      </c>
      <c r="K90" s="25"/>
      <c r="L90" s="12" t="s">
        <v>178</v>
      </c>
      <c r="M90" s="109">
        <v>5.5</v>
      </c>
      <c r="N90" s="109">
        <v>1.2</v>
      </c>
      <c r="O90" s="109">
        <v>2.6</v>
      </c>
      <c r="P90" s="109" t="s">
        <v>179</v>
      </c>
      <c r="Q90" s="20"/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71" t="s">
        <v>206</v>
      </c>
      <c r="F93" s="171"/>
      <c r="G93" s="171"/>
      <c r="H93" s="171"/>
      <c r="I93" s="171"/>
      <c r="J93" s="93" t="s">
        <v>32</v>
      </c>
      <c r="K93" s="16"/>
      <c r="L93" s="17">
        <v>368</v>
      </c>
      <c r="M93" s="17">
        <v>104885</v>
      </c>
      <c r="N93" s="17">
        <v>2241386</v>
      </c>
      <c r="O93" s="17">
        <v>1432747</v>
      </c>
      <c r="P93" s="137">
        <v>63.9</v>
      </c>
      <c r="Q93" s="17"/>
    </row>
    <row r="94" spans="1:17" ht="11.25" customHeight="1">
      <c r="A94" s="14"/>
      <c r="B94" s="15"/>
      <c r="C94" s="4"/>
      <c r="D94" s="4"/>
      <c r="E94" s="99"/>
      <c r="F94" s="171"/>
      <c r="G94" s="171"/>
      <c r="H94" s="171"/>
      <c r="I94" s="171"/>
      <c r="J94" s="93" t="s">
        <v>33</v>
      </c>
      <c r="K94" s="16"/>
      <c r="L94" s="12" t="s">
        <v>178</v>
      </c>
      <c r="M94" s="109">
        <v>2.1</v>
      </c>
      <c r="N94" s="109">
        <v>7.3</v>
      </c>
      <c r="O94" s="109">
        <v>7.6</v>
      </c>
      <c r="P94" s="109" t="s">
        <v>179</v>
      </c>
      <c r="Q94" s="18"/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71" t="s">
        <v>57</v>
      </c>
      <c r="F97" s="171"/>
      <c r="G97" s="171"/>
      <c r="H97" s="171"/>
      <c r="I97" s="171"/>
      <c r="J97" s="93" t="s">
        <v>32</v>
      </c>
      <c r="K97" s="16"/>
      <c r="L97" s="17">
        <v>879</v>
      </c>
      <c r="M97" s="17">
        <v>213221</v>
      </c>
      <c r="N97" s="17">
        <v>4340323</v>
      </c>
      <c r="O97" s="17">
        <v>2940091</v>
      </c>
      <c r="P97" s="137">
        <v>67.7</v>
      </c>
      <c r="Q97" s="17"/>
    </row>
    <row r="98" spans="1:17" ht="11.25" customHeight="1">
      <c r="A98" s="14"/>
      <c r="B98" s="15"/>
      <c r="C98" s="4"/>
      <c r="D98" s="4"/>
      <c r="E98" s="99"/>
      <c r="F98" s="171"/>
      <c r="G98" s="171"/>
      <c r="H98" s="171"/>
      <c r="I98" s="171"/>
      <c r="J98" s="93" t="s">
        <v>33</v>
      </c>
      <c r="K98" s="16"/>
      <c r="L98" s="12" t="s">
        <v>178</v>
      </c>
      <c r="M98" s="109">
        <v>3.4</v>
      </c>
      <c r="N98" s="109">
        <v>2.3</v>
      </c>
      <c r="O98" s="109">
        <v>-0.7</v>
      </c>
      <c r="P98" s="109" t="s">
        <v>179</v>
      </c>
      <c r="Q98" s="20"/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2" t="s">
        <v>207</v>
      </c>
      <c r="F101" s="172"/>
      <c r="G101" s="172"/>
      <c r="H101" s="172"/>
      <c r="I101" s="172"/>
      <c r="J101" s="93" t="s">
        <v>32</v>
      </c>
      <c r="K101" s="25"/>
      <c r="L101" s="17">
        <v>223</v>
      </c>
      <c r="M101" s="17">
        <v>199986</v>
      </c>
      <c r="N101" s="17">
        <v>8441179</v>
      </c>
      <c r="O101" s="17">
        <v>5560270</v>
      </c>
      <c r="P101" s="137">
        <v>65.9</v>
      </c>
      <c r="Q101" s="17"/>
    </row>
    <row r="102" spans="1:17" ht="11.25" customHeight="1">
      <c r="A102" s="14"/>
      <c r="B102" s="15"/>
      <c r="C102" s="4"/>
      <c r="D102" s="4"/>
      <c r="E102" s="100"/>
      <c r="F102" s="171"/>
      <c r="G102" s="171"/>
      <c r="H102" s="171"/>
      <c r="I102" s="171"/>
      <c r="J102" s="93" t="s">
        <v>33</v>
      </c>
      <c r="K102" s="25"/>
      <c r="L102" s="12" t="s">
        <v>178</v>
      </c>
      <c r="M102" s="109">
        <v>1.8</v>
      </c>
      <c r="N102" s="109">
        <v>9.4</v>
      </c>
      <c r="O102" s="109">
        <v>12.5</v>
      </c>
      <c r="P102" s="109" t="s">
        <v>179</v>
      </c>
      <c r="Q102" s="18"/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3" t="s">
        <v>60</v>
      </c>
      <c r="F105" s="173"/>
      <c r="G105" s="173"/>
      <c r="H105" s="173"/>
      <c r="I105" s="173"/>
      <c r="J105" s="93" t="s">
        <v>32</v>
      </c>
      <c r="K105" s="16"/>
      <c r="L105" s="17">
        <v>50</v>
      </c>
      <c r="M105" s="17">
        <v>31772</v>
      </c>
      <c r="N105" s="17">
        <v>1030532</v>
      </c>
      <c r="O105" s="17">
        <v>636022</v>
      </c>
      <c r="P105" s="137">
        <v>61.7</v>
      </c>
      <c r="Q105" s="17"/>
    </row>
    <row r="106" spans="1:17" ht="11.25" customHeight="1">
      <c r="A106" s="14"/>
      <c r="B106" s="15"/>
      <c r="C106" s="4"/>
      <c r="D106" s="4"/>
      <c r="E106" s="93"/>
      <c r="F106" s="171"/>
      <c r="G106" s="171"/>
      <c r="H106" s="171"/>
      <c r="I106" s="171"/>
      <c r="J106" s="93" t="s">
        <v>33</v>
      </c>
      <c r="K106" s="16"/>
      <c r="L106" s="12" t="s">
        <v>178</v>
      </c>
      <c r="M106" s="109">
        <v>4.2</v>
      </c>
      <c r="N106" s="109">
        <v>12.2</v>
      </c>
      <c r="O106" s="109">
        <v>9.7</v>
      </c>
      <c r="P106" s="109" t="s">
        <v>179</v>
      </c>
      <c r="Q106" s="20"/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3" t="s">
        <v>208</v>
      </c>
      <c r="F109" s="173"/>
      <c r="G109" s="173"/>
      <c r="H109" s="173"/>
      <c r="I109" s="173"/>
      <c r="J109" s="93" t="s">
        <v>32</v>
      </c>
      <c r="K109" s="16"/>
      <c r="L109" s="17">
        <v>125</v>
      </c>
      <c r="M109" s="17">
        <v>18454</v>
      </c>
      <c r="N109" s="17">
        <v>272705</v>
      </c>
      <c r="O109" s="17">
        <v>85499</v>
      </c>
      <c r="P109" s="137">
        <v>31.4</v>
      </c>
      <c r="Q109" s="17"/>
    </row>
    <row r="110" spans="1:17" ht="11.25" customHeight="1">
      <c r="A110" s="14"/>
      <c r="B110" s="15"/>
      <c r="C110" s="4"/>
      <c r="D110" s="4"/>
      <c r="E110" s="93"/>
      <c r="F110" s="171"/>
      <c r="G110" s="171"/>
      <c r="H110" s="171"/>
      <c r="I110" s="171"/>
      <c r="J110" s="93" t="s">
        <v>33</v>
      </c>
      <c r="K110" s="16"/>
      <c r="L110" s="12" t="s">
        <v>178</v>
      </c>
      <c r="M110" s="109">
        <v>-0.4</v>
      </c>
      <c r="N110" s="109">
        <v>-2.8</v>
      </c>
      <c r="O110" s="109">
        <v>-1.8</v>
      </c>
      <c r="P110" s="109" t="s">
        <v>179</v>
      </c>
      <c r="Q110" s="20"/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3" t="s">
        <v>209</v>
      </c>
      <c r="F113" s="173"/>
      <c r="G113" s="173"/>
      <c r="H113" s="173"/>
      <c r="I113" s="173"/>
      <c r="J113" s="93" t="s">
        <v>32</v>
      </c>
      <c r="K113" s="16"/>
      <c r="L113" s="17">
        <v>146</v>
      </c>
      <c r="M113" s="17">
        <v>24143</v>
      </c>
      <c r="N113" s="17">
        <v>390573</v>
      </c>
      <c r="O113" s="17">
        <v>229213</v>
      </c>
      <c r="P113" s="137">
        <v>58.7</v>
      </c>
      <c r="Q113" s="17"/>
    </row>
    <row r="114" spans="1:17" ht="11.25" customHeight="1">
      <c r="A114" s="14"/>
      <c r="B114" s="15"/>
      <c r="C114" s="4"/>
      <c r="D114" s="4"/>
      <c r="E114" s="93"/>
      <c r="F114" s="171"/>
      <c r="G114" s="171"/>
      <c r="H114" s="171"/>
      <c r="I114" s="171"/>
      <c r="J114" s="93" t="s">
        <v>33</v>
      </c>
      <c r="K114" s="16"/>
      <c r="L114" s="12" t="s">
        <v>178</v>
      </c>
      <c r="M114" s="109">
        <v>3.1</v>
      </c>
      <c r="N114" s="109">
        <v>9.3</v>
      </c>
      <c r="O114" s="109">
        <v>1.8</v>
      </c>
      <c r="P114" s="109" t="s">
        <v>179</v>
      </c>
      <c r="Q114" s="20"/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2" t="s">
        <v>210</v>
      </c>
      <c r="F117" s="172"/>
      <c r="G117" s="172"/>
      <c r="H117" s="172"/>
      <c r="I117" s="172"/>
      <c r="J117" s="93" t="s">
        <v>32</v>
      </c>
      <c r="K117" s="25"/>
      <c r="L117" s="17">
        <v>327</v>
      </c>
      <c r="M117" s="17">
        <v>29583</v>
      </c>
      <c r="N117" s="17">
        <v>445190</v>
      </c>
      <c r="O117" s="17">
        <v>139166</v>
      </c>
      <c r="P117" s="137">
        <v>31.3</v>
      </c>
      <c r="Q117" s="17"/>
    </row>
    <row r="118" spans="1:17" ht="11.25" customHeight="1">
      <c r="A118" s="14"/>
      <c r="B118" s="15"/>
      <c r="C118" s="4"/>
      <c r="D118" s="4"/>
      <c r="E118" s="100"/>
      <c r="F118" s="176"/>
      <c r="G118" s="176"/>
      <c r="H118" s="176"/>
      <c r="I118" s="176"/>
      <c r="J118" s="93" t="s">
        <v>33</v>
      </c>
      <c r="K118" s="25"/>
      <c r="L118" s="12" t="s">
        <v>178</v>
      </c>
      <c r="M118" s="109">
        <v>7</v>
      </c>
      <c r="N118" s="109">
        <v>10.8</v>
      </c>
      <c r="O118" s="109">
        <v>16.1</v>
      </c>
      <c r="P118" s="109" t="s">
        <v>179</v>
      </c>
      <c r="Q118" s="20"/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5" t="s">
        <v>64</v>
      </c>
      <c r="H121" s="175"/>
      <c r="I121" s="175"/>
      <c r="J121" s="34" t="s">
        <v>32</v>
      </c>
      <c r="K121" s="35"/>
      <c r="L121" s="10">
        <v>5833</v>
      </c>
      <c r="M121" s="10">
        <v>1178006</v>
      </c>
      <c r="N121" s="10">
        <v>29096986</v>
      </c>
      <c r="O121" s="10">
        <v>16208893</v>
      </c>
      <c r="P121" s="138">
        <v>55.7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12" t="s">
        <v>178</v>
      </c>
      <c r="M122" s="108">
        <v>2.8</v>
      </c>
      <c r="N122" s="108">
        <v>6.2</v>
      </c>
      <c r="O122" s="108">
        <v>6.3</v>
      </c>
      <c r="P122" s="108" t="s">
        <v>179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69" t="s">
        <v>196</v>
      </c>
      <c r="E125" s="169"/>
      <c r="F125" s="169"/>
      <c r="G125" s="169"/>
      <c r="H125" s="170" t="s">
        <v>65</v>
      </c>
      <c r="I125" s="170"/>
      <c r="J125" s="34" t="s">
        <v>32</v>
      </c>
      <c r="K125" s="38"/>
      <c r="L125" s="10">
        <v>2467</v>
      </c>
      <c r="M125" s="10">
        <v>406867</v>
      </c>
      <c r="N125" s="10">
        <v>8474959</v>
      </c>
      <c r="O125" s="10">
        <v>4484649</v>
      </c>
      <c r="P125" s="138">
        <v>52.9</v>
      </c>
      <c r="Q125" s="10"/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3.9</v>
      </c>
      <c r="N126" s="108">
        <v>8</v>
      </c>
      <c r="O126" s="108">
        <v>7.1</v>
      </c>
      <c r="P126" s="108" t="s">
        <v>179</v>
      </c>
      <c r="Q126" s="13"/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0" t="s">
        <v>37</v>
      </c>
      <c r="I128" s="170"/>
      <c r="J128" s="34" t="s">
        <v>32</v>
      </c>
      <c r="K128" s="38"/>
      <c r="L128" s="10">
        <v>1919</v>
      </c>
      <c r="M128" s="10">
        <v>563315</v>
      </c>
      <c r="N128" s="10">
        <v>16197450</v>
      </c>
      <c r="O128" s="10">
        <v>10525320</v>
      </c>
      <c r="P128" s="138">
        <v>65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3.2</v>
      </c>
      <c r="N129" s="108">
        <v>6.2</v>
      </c>
      <c r="O129" s="108">
        <v>7.2</v>
      </c>
      <c r="P129" s="108" t="s">
        <v>179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0" t="s">
        <v>66</v>
      </c>
      <c r="I131" s="170"/>
      <c r="J131" s="34" t="s">
        <v>32</v>
      </c>
      <c r="K131" s="38"/>
      <c r="L131" s="10">
        <v>213</v>
      </c>
      <c r="M131" s="10">
        <v>38677</v>
      </c>
      <c r="N131" s="12" t="s">
        <v>178</v>
      </c>
      <c r="O131" s="12" t="s">
        <v>178</v>
      </c>
      <c r="P131" s="12" t="s">
        <v>178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1.3</v>
      </c>
      <c r="N132" s="12" t="s">
        <v>178</v>
      </c>
      <c r="O132" s="12" t="s">
        <v>178</v>
      </c>
      <c r="P132" s="108" t="s">
        <v>179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0" t="s">
        <v>67</v>
      </c>
      <c r="I134" s="170"/>
      <c r="J134" s="34" t="s">
        <v>32</v>
      </c>
      <c r="K134" s="38"/>
      <c r="L134" s="10">
        <v>1224</v>
      </c>
      <c r="M134" s="10">
        <v>167365</v>
      </c>
      <c r="N134" s="10">
        <v>3191169</v>
      </c>
      <c r="O134" s="10">
        <v>887926</v>
      </c>
      <c r="P134" s="138">
        <v>27.8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-0.3</v>
      </c>
      <c r="N135" s="108">
        <v>0.8</v>
      </c>
      <c r="O135" s="108">
        <v>-2.5</v>
      </c>
      <c r="P135" s="108" t="s">
        <v>179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170" t="s">
        <v>68</v>
      </c>
      <c r="I137" s="170"/>
      <c r="J137" s="34" t="s">
        <v>32</v>
      </c>
      <c r="K137" s="45"/>
      <c r="L137" s="10">
        <v>10</v>
      </c>
      <c r="M137" s="10">
        <v>1782</v>
      </c>
      <c r="N137" s="12" t="s">
        <v>178</v>
      </c>
      <c r="O137" s="12" t="s">
        <v>178</v>
      </c>
      <c r="P137" s="12" t="s">
        <v>185</v>
      </c>
      <c r="Q137" s="12"/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2.3</v>
      </c>
      <c r="N138" s="12" t="s">
        <v>178</v>
      </c>
      <c r="O138" s="12" t="s">
        <v>178</v>
      </c>
      <c r="P138" s="108" t="s">
        <v>179</v>
      </c>
      <c r="Q138" s="12"/>
    </row>
  </sheetData>
  <sheetProtection/>
  <mergeCells count="79">
    <mergeCell ref="C5:C11"/>
    <mergeCell ref="J5:K11"/>
    <mergeCell ref="D8:E11"/>
    <mergeCell ref="L11:M11"/>
    <mergeCell ref="N5:P5"/>
    <mergeCell ref="N6:N10"/>
    <mergeCell ref="O6:P10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N11:O11"/>
    <mergeCell ref="F24:I24"/>
    <mergeCell ref="F14:I14"/>
    <mergeCell ref="F18:I18"/>
    <mergeCell ref="F26:I26"/>
    <mergeCell ref="D13:I13"/>
    <mergeCell ref="F16:I16"/>
    <mergeCell ref="F10:I11"/>
    <mergeCell ref="E37:I37"/>
    <mergeCell ref="E41:I41"/>
    <mergeCell ref="E45:I45"/>
    <mergeCell ref="E69:I69"/>
    <mergeCell ref="E17:I17"/>
    <mergeCell ref="D21:I21"/>
    <mergeCell ref="E25:I25"/>
    <mergeCell ref="E29:I29"/>
    <mergeCell ref="E61:I61"/>
    <mergeCell ref="E65:I65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F74:I74"/>
    <mergeCell ref="F78:I78"/>
    <mergeCell ref="F82:I82"/>
    <mergeCell ref="F86:I86"/>
    <mergeCell ref="F90:I90"/>
    <mergeCell ref="F94:I94"/>
    <mergeCell ref="E77:I77"/>
    <mergeCell ref="E81:I81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G177" sqref="G177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6" t="s">
        <v>223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s="50" customFormat="1" ht="16.5" customHeight="1">
      <c r="A2" s="206" t="s">
        <v>230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50" customFormat="1" ht="16.5" customHeight="1">
      <c r="A3" s="206" t="s">
        <v>224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3:14" ht="13.5" customHeight="1"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ht="20.25" customHeight="1">
      <c r="A5" s="218" t="s">
        <v>215</v>
      </c>
      <c r="B5" s="218"/>
      <c r="C5" s="218"/>
      <c r="D5" s="218"/>
      <c r="E5" s="218"/>
      <c r="F5" s="218"/>
      <c r="G5" s="218"/>
      <c r="H5" s="219"/>
      <c r="I5" s="224" t="s">
        <v>24</v>
      </c>
      <c r="J5" s="181" t="s">
        <v>184</v>
      </c>
      <c r="K5" s="181" t="s">
        <v>183</v>
      </c>
      <c r="L5" s="227" t="s">
        <v>28</v>
      </c>
      <c r="M5" s="224" t="s">
        <v>186</v>
      </c>
      <c r="N5" s="218"/>
      <c r="O5" s="52"/>
    </row>
    <row r="6" spans="1:15" ht="12.75" customHeight="1">
      <c r="A6" s="220"/>
      <c r="B6" s="220"/>
      <c r="C6" s="220"/>
      <c r="D6" s="220"/>
      <c r="E6" s="220"/>
      <c r="F6" s="220"/>
      <c r="G6" s="220"/>
      <c r="H6" s="221"/>
      <c r="I6" s="225"/>
      <c r="J6" s="182"/>
      <c r="K6" s="182"/>
      <c r="L6" s="228"/>
      <c r="M6" s="230" t="s">
        <v>69</v>
      </c>
      <c r="N6" s="194" t="s">
        <v>182</v>
      </c>
      <c r="O6" s="52"/>
    </row>
    <row r="7" spans="1:15" ht="5.25" customHeight="1">
      <c r="A7" s="220"/>
      <c r="B7" s="220"/>
      <c r="C7" s="220"/>
      <c r="D7" s="220"/>
      <c r="E7" s="220"/>
      <c r="F7" s="220"/>
      <c r="G7" s="220"/>
      <c r="H7" s="221"/>
      <c r="I7" s="225"/>
      <c r="J7" s="182"/>
      <c r="K7" s="182"/>
      <c r="L7" s="228"/>
      <c r="M7" s="231"/>
      <c r="N7" s="195"/>
      <c r="O7" s="52"/>
    </row>
    <row r="8" spans="1:15" ht="12.75">
      <c r="A8" s="220"/>
      <c r="B8" s="220"/>
      <c r="C8" s="220"/>
      <c r="D8" s="220"/>
      <c r="E8" s="220"/>
      <c r="F8" s="220"/>
      <c r="G8" s="220"/>
      <c r="H8" s="221"/>
      <c r="I8" s="225"/>
      <c r="J8" s="182"/>
      <c r="K8" s="182"/>
      <c r="L8" s="228"/>
      <c r="M8" s="231"/>
      <c r="N8" s="195"/>
      <c r="O8" s="52"/>
    </row>
    <row r="9" spans="1:15" ht="9.75" customHeight="1">
      <c r="A9" s="220"/>
      <c r="B9" s="220"/>
      <c r="C9" s="220"/>
      <c r="D9" s="220"/>
      <c r="E9" s="220"/>
      <c r="F9" s="220"/>
      <c r="G9" s="220"/>
      <c r="H9" s="221"/>
      <c r="I9" s="225"/>
      <c r="J9" s="182"/>
      <c r="K9" s="182"/>
      <c r="L9" s="228"/>
      <c r="M9" s="231"/>
      <c r="N9" s="195"/>
      <c r="O9" s="52"/>
    </row>
    <row r="10" spans="1:15" ht="22.5" customHeight="1">
      <c r="A10" s="220"/>
      <c r="B10" s="220"/>
      <c r="C10" s="220"/>
      <c r="D10" s="220"/>
      <c r="E10" s="220"/>
      <c r="F10" s="220"/>
      <c r="G10" s="220"/>
      <c r="H10" s="221"/>
      <c r="I10" s="226"/>
      <c r="J10" s="183"/>
      <c r="K10" s="183"/>
      <c r="L10" s="229"/>
      <c r="M10" s="232"/>
      <c r="N10" s="196"/>
      <c r="O10" s="52"/>
    </row>
    <row r="11" spans="1:15" ht="20.25" customHeight="1">
      <c r="A11" s="222"/>
      <c r="B11" s="222"/>
      <c r="C11" s="222"/>
      <c r="D11" s="222"/>
      <c r="E11" s="222"/>
      <c r="F11" s="222"/>
      <c r="G11" s="222"/>
      <c r="H11" s="223"/>
      <c r="I11" s="215" t="s">
        <v>13</v>
      </c>
      <c r="J11" s="216"/>
      <c r="K11" s="76" t="s">
        <v>156</v>
      </c>
      <c r="L11" s="215" t="s">
        <v>30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07" t="s">
        <v>157</v>
      </c>
      <c r="C13" s="207"/>
      <c r="D13" s="207"/>
      <c r="E13" s="207"/>
      <c r="F13" s="207"/>
      <c r="G13" s="207"/>
      <c r="H13" s="56"/>
      <c r="I13" s="10">
        <v>969</v>
      </c>
      <c r="J13" s="10">
        <v>341765</v>
      </c>
      <c r="K13" s="10">
        <v>45460</v>
      </c>
      <c r="L13" s="10">
        <v>2082505</v>
      </c>
      <c r="M13" s="10">
        <v>12362060</v>
      </c>
      <c r="N13" s="10">
        <v>7183918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8" t="s">
        <v>72</v>
      </c>
      <c r="D15" s="208"/>
      <c r="E15" s="208" t="s">
        <v>36</v>
      </c>
      <c r="F15" s="208"/>
      <c r="G15" s="208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73</v>
      </c>
      <c r="F16" s="213"/>
      <c r="G16" s="214"/>
      <c r="H16" s="65"/>
      <c r="I16" s="17">
        <v>23</v>
      </c>
      <c r="J16" s="17">
        <v>49022</v>
      </c>
      <c r="K16" s="17">
        <v>5972</v>
      </c>
      <c r="L16" s="12" t="s">
        <v>178</v>
      </c>
      <c r="M16" s="12" t="s">
        <v>178</v>
      </c>
      <c r="N16" s="12" t="s">
        <v>178</v>
      </c>
    </row>
    <row r="17" spans="1:14" ht="22.5" customHeight="1">
      <c r="A17" s="53"/>
      <c r="B17" s="53"/>
      <c r="C17" s="67">
        <v>162</v>
      </c>
      <c r="D17" s="54"/>
      <c r="E17" s="209" t="s">
        <v>74</v>
      </c>
      <c r="F17" s="213"/>
      <c r="G17" s="214"/>
      <c r="H17" s="65"/>
      <c r="I17" s="17">
        <v>125</v>
      </c>
      <c r="J17" s="17">
        <v>96665</v>
      </c>
      <c r="K17" s="17">
        <v>13878</v>
      </c>
      <c r="L17" s="17">
        <v>856165</v>
      </c>
      <c r="M17" s="17">
        <v>2830185</v>
      </c>
      <c r="N17" s="17">
        <v>1650233</v>
      </c>
    </row>
    <row r="18" spans="1:14" ht="22.5" customHeight="1">
      <c r="A18" s="53"/>
      <c r="B18" s="53"/>
      <c r="C18" s="67">
        <v>163</v>
      </c>
      <c r="D18" s="54"/>
      <c r="E18" s="209" t="s">
        <v>75</v>
      </c>
      <c r="F18" s="213"/>
      <c r="G18" s="214"/>
      <c r="H18" s="65"/>
      <c r="I18" s="17">
        <v>15</v>
      </c>
      <c r="J18" s="17">
        <v>3202</v>
      </c>
      <c r="K18" s="17">
        <v>433</v>
      </c>
      <c r="L18" s="17">
        <v>17206</v>
      </c>
      <c r="M18" s="17">
        <v>57843</v>
      </c>
      <c r="N18" s="17">
        <v>29795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8" t="s">
        <v>76</v>
      </c>
      <c r="D20" s="208"/>
      <c r="E20" s="208" t="s">
        <v>36</v>
      </c>
      <c r="F20" s="208"/>
      <c r="G20" s="208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77</v>
      </c>
      <c r="F21" s="213"/>
      <c r="G21" s="214"/>
      <c r="H21" s="65"/>
      <c r="I21" s="17">
        <v>31</v>
      </c>
      <c r="J21" s="17">
        <v>15461</v>
      </c>
      <c r="K21" s="17">
        <v>1861</v>
      </c>
      <c r="L21" s="17">
        <v>72050</v>
      </c>
      <c r="M21" s="17">
        <v>998575</v>
      </c>
      <c r="N21" s="17">
        <v>465763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78</v>
      </c>
      <c r="F22" s="213"/>
      <c r="G22" s="214"/>
      <c r="H22" s="65"/>
      <c r="I22" s="17">
        <v>27</v>
      </c>
      <c r="J22" s="17">
        <v>4860</v>
      </c>
      <c r="K22" s="17">
        <v>652</v>
      </c>
      <c r="L22" s="17">
        <v>21828</v>
      </c>
      <c r="M22" s="17">
        <v>98635</v>
      </c>
      <c r="N22" s="17">
        <v>30844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79</v>
      </c>
      <c r="F23" s="209"/>
      <c r="G23" s="210"/>
      <c r="H23" s="70"/>
      <c r="I23" s="17">
        <v>35</v>
      </c>
      <c r="J23" s="17">
        <v>6185</v>
      </c>
      <c r="K23" s="17">
        <v>804</v>
      </c>
      <c r="L23" s="17">
        <v>27782</v>
      </c>
      <c r="M23" s="17">
        <v>112792</v>
      </c>
      <c r="N23" s="17">
        <v>60134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80</v>
      </c>
      <c r="F24" s="209"/>
      <c r="G24" s="210"/>
      <c r="H24" s="70"/>
      <c r="I24" s="17">
        <v>31</v>
      </c>
      <c r="J24" s="17">
        <v>5184</v>
      </c>
      <c r="K24" s="17">
        <v>626</v>
      </c>
      <c r="L24" s="17">
        <v>20341</v>
      </c>
      <c r="M24" s="17">
        <v>91943</v>
      </c>
      <c r="N24" s="17">
        <v>40727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81</v>
      </c>
      <c r="F25" s="209"/>
      <c r="G25" s="210"/>
      <c r="H25" s="70"/>
      <c r="I25" s="17">
        <v>25</v>
      </c>
      <c r="J25" s="17">
        <v>4746</v>
      </c>
      <c r="K25" s="17">
        <v>674</v>
      </c>
      <c r="L25" s="17">
        <v>22768</v>
      </c>
      <c r="M25" s="17">
        <v>76341</v>
      </c>
      <c r="N25" s="17">
        <v>37007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82</v>
      </c>
      <c r="F26" s="209"/>
      <c r="G26" s="210"/>
      <c r="H26" s="70"/>
      <c r="I26" s="17">
        <v>53</v>
      </c>
      <c r="J26" s="17">
        <v>9677</v>
      </c>
      <c r="K26" s="17">
        <v>1270</v>
      </c>
      <c r="L26" s="17">
        <v>32327</v>
      </c>
      <c r="M26" s="17">
        <v>130380</v>
      </c>
      <c r="N26" s="17">
        <v>45616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83</v>
      </c>
      <c r="F27" s="209"/>
      <c r="G27" s="210"/>
      <c r="H27" s="70"/>
      <c r="I27" s="17">
        <v>15</v>
      </c>
      <c r="J27" s="17">
        <v>2822</v>
      </c>
      <c r="K27" s="17">
        <v>379</v>
      </c>
      <c r="L27" s="17">
        <v>9759</v>
      </c>
      <c r="M27" s="17">
        <v>60168</v>
      </c>
      <c r="N27" s="17">
        <v>15470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84</v>
      </c>
      <c r="F28" s="209"/>
      <c r="G28" s="210"/>
      <c r="H28" s="70"/>
      <c r="I28" s="17">
        <v>37</v>
      </c>
      <c r="J28" s="17">
        <v>8064</v>
      </c>
      <c r="K28" s="17">
        <v>1082</v>
      </c>
      <c r="L28" s="17">
        <v>41800</v>
      </c>
      <c r="M28" s="17">
        <v>198392</v>
      </c>
      <c r="N28" s="17">
        <v>114226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85</v>
      </c>
      <c r="F29" s="209"/>
      <c r="G29" s="210"/>
      <c r="H29" s="70"/>
      <c r="I29" s="17">
        <v>31</v>
      </c>
      <c r="J29" s="17">
        <v>4556</v>
      </c>
      <c r="K29" s="17">
        <v>616</v>
      </c>
      <c r="L29" s="17">
        <v>19050</v>
      </c>
      <c r="M29" s="17">
        <v>95594</v>
      </c>
      <c r="N29" s="17">
        <v>48429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86</v>
      </c>
      <c r="F30" s="209"/>
      <c r="G30" s="210"/>
      <c r="H30" s="70"/>
      <c r="I30" s="17">
        <v>10</v>
      </c>
      <c r="J30" s="17">
        <v>1396</v>
      </c>
      <c r="K30" s="17">
        <v>191</v>
      </c>
      <c r="L30" s="12" t="s">
        <v>178</v>
      </c>
      <c r="M30" s="12" t="s">
        <v>178</v>
      </c>
      <c r="N30" s="12" t="s">
        <v>178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87</v>
      </c>
      <c r="F31" s="209"/>
      <c r="G31" s="210"/>
      <c r="H31" s="70"/>
      <c r="I31" s="17">
        <v>36</v>
      </c>
      <c r="J31" s="17">
        <v>8185</v>
      </c>
      <c r="K31" s="17">
        <v>1028</v>
      </c>
      <c r="L31" s="17">
        <v>34860</v>
      </c>
      <c r="M31" s="17">
        <v>232551</v>
      </c>
      <c r="N31" s="17">
        <v>94159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88</v>
      </c>
      <c r="F32" s="209"/>
      <c r="G32" s="210"/>
      <c r="H32" s="70"/>
      <c r="I32" s="17">
        <v>30</v>
      </c>
      <c r="J32" s="17">
        <v>4955</v>
      </c>
      <c r="K32" s="17">
        <v>651</v>
      </c>
      <c r="L32" s="17">
        <v>19773</v>
      </c>
      <c r="M32" s="17">
        <v>91465</v>
      </c>
      <c r="N32" s="17">
        <v>44047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89</v>
      </c>
      <c r="F33" s="209"/>
      <c r="G33" s="210"/>
      <c r="H33" s="70"/>
      <c r="I33" s="17">
        <v>51</v>
      </c>
      <c r="J33" s="17">
        <v>9994</v>
      </c>
      <c r="K33" s="17">
        <v>1252</v>
      </c>
      <c r="L33" s="17">
        <v>40686</v>
      </c>
      <c r="M33" s="17">
        <v>240905</v>
      </c>
      <c r="N33" s="17">
        <v>103395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90</v>
      </c>
      <c r="F34" s="209"/>
      <c r="G34" s="210"/>
      <c r="H34" s="70"/>
      <c r="I34" s="17">
        <v>96</v>
      </c>
      <c r="J34" s="17">
        <v>27939</v>
      </c>
      <c r="K34" s="17">
        <v>3808</v>
      </c>
      <c r="L34" s="17">
        <v>178738</v>
      </c>
      <c r="M34" s="17">
        <v>1098327</v>
      </c>
      <c r="N34" s="17">
        <v>769398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91</v>
      </c>
      <c r="F35" s="209"/>
      <c r="G35" s="210"/>
      <c r="H35" s="70"/>
      <c r="I35" s="17">
        <v>34</v>
      </c>
      <c r="J35" s="17">
        <v>6654</v>
      </c>
      <c r="K35" s="17">
        <v>884</v>
      </c>
      <c r="L35" s="17">
        <v>24274</v>
      </c>
      <c r="M35" s="17">
        <v>196918</v>
      </c>
      <c r="N35" s="17">
        <v>70986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92</v>
      </c>
      <c r="F36" s="209"/>
      <c r="G36" s="210"/>
      <c r="H36" s="70"/>
      <c r="I36" s="17">
        <v>35</v>
      </c>
      <c r="J36" s="17">
        <v>9735</v>
      </c>
      <c r="K36" s="17">
        <v>1291</v>
      </c>
      <c r="L36" s="17">
        <v>59878</v>
      </c>
      <c r="M36" s="17">
        <v>483682</v>
      </c>
      <c r="N36" s="17">
        <v>46531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75</v>
      </c>
      <c r="F37" s="209"/>
      <c r="G37" s="210"/>
      <c r="H37" s="70"/>
      <c r="I37" s="17">
        <v>81</v>
      </c>
      <c r="J37" s="17">
        <v>16030</v>
      </c>
      <c r="K37" s="17">
        <v>2051</v>
      </c>
      <c r="L37" s="17">
        <v>63670</v>
      </c>
      <c r="M37" s="17">
        <v>371211</v>
      </c>
      <c r="N37" s="17">
        <v>171665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93</v>
      </c>
      <c r="F38" s="209"/>
      <c r="G38" s="210"/>
      <c r="H38" s="70"/>
      <c r="I38" s="17">
        <v>36</v>
      </c>
      <c r="J38" s="17">
        <v>9052</v>
      </c>
      <c r="K38" s="17">
        <v>1237</v>
      </c>
      <c r="L38" s="17">
        <v>50815</v>
      </c>
      <c r="M38" s="17">
        <v>233774</v>
      </c>
      <c r="N38" s="17">
        <v>123520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94</v>
      </c>
      <c r="F39" s="209"/>
      <c r="G39" s="210"/>
      <c r="H39" s="70"/>
      <c r="I39" s="17">
        <v>59</v>
      </c>
      <c r="J39" s="17">
        <v>21003</v>
      </c>
      <c r="K39" s="17">
        <v>2538</v>
      </c>
      <c r="L39" s="17">
        <v>112628</v>
      </c>
      <c r="M39" s="17">
        <v>491940</v>
      </c>
      <c r="N39" s="17">
        <v>284654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95</v>
      </c>
      <c r="F40" s="209"/>
      <c r="G40" s="210"/>
      <c r="H40" s="70"/>
      <c r="I40" s="17">
        <v>53</v>
      </c>
      <c r="J40" s="17">
        <v>16378</v>
      </c>
      <c r="K40" s="17">
        <v>2280</v>
      </c>
      <c r="L40" s="17">
        <v>72571</v>
      </c>
      <c r="M40" s="17">
        <v>251784</v>
      </c>
      <c r="N40" s="17">
        <v>151871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07" t="s">
        <v>158</v>
      </c>
      <c r="C42" s="207"/>
      <c r="D42" s="207"/>
      <c r="E42" s="207"/>
      <c r="F42" s="207"/>
      <c r="G42" s="207" t="s">
        <v>70</v>
      </c>
      <c r="H42" s="59"/>
      <c r="I42" s="10">
        <v>449</v>
      </c>
      <c r="J42" s="10">
        <v>121831</v>
      </c>
      <c r="K42" s="10">
        <v>15452</v>
      </c>
      <c r="L42" s="10">
        <v>563740</v>
      </c>
      <c r="M42" s="10">
        <v>3944624</v>
      </c>
      <c r="N42" s="10">
        <v>2247059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8" t="s">
        <v>72</v>
      </c>
      <c r="D44" s="208"/>
      <c r="E44" s="208" t="s">
        <v>36</v>
      </c>
      <c r="F44" s="208"/>
      <c r="G44" s="208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96</v>
      </c>
      <c r="F45" s="209"/>
      <c r="G45" s="210"/>
      <c r="H45" s="70"/>
      <c r="I45" s="17">
        <v>15</v>
      </c>
      <c r="J45" s="17">
        <v>5454</v>
      </c>
      <c r="K45" s="17">
        <v>698</v>
      </c>
      <c r="L45" s="17">
        <v>32676</v>
      </c>
      <c r="M45" s="17">
        <v>70204</v>
      </c>
      <c r="N45" s="17">
        <v>39113</v>
      </c>
    </row>
    <row r="46" spans="1:14" ht="22.5" customHeight="1">
      <c r="A46" s="53"/>
      <c r="B46" s="53"/>
      <c r="C46" s="67">
        <v>262</v>
      </c>
      <c r="D46" s="54"/>
      <c r="E46" s="209" t="s">
        <v>97</v>
      </c>
      <c r="F46" s="209"/>
      <c r="G46" s="210"/>
      <c r="H46" s="70"/>
      <c r="I46" s="17">
        <v>12</v>
      </c>
      <c r="J46" s="17">
        <v>5771</v>
      </c>
      <c r="K46" s="17">
        <v>628</v>
      </c>
      <c r="L46" s="17">
        <v>32059</v>
      </c>
      <c r="M46" s="17">
        <v>143332</v>
      </c>
      <c r="N46" s="12" t="s">
        <v>178</v>
      </c>
    </row>
    <row r="47" spans="1:14" ht="22.5" customHeight="1">
      <c r="A47" s="53"/>
      <c r="B47" s="53"/>
      <c r="C47" s="67">
        <v>263</v>
      </c>
      <c r="D47" s="54"/>
      <c r="E47" s="209" t="s">
        <v>98</v>
      </c>
      <c r="F47" s="209"/>
      <c r="G47" s="210"/>
      <c r="H47" s="70"/>
      <c r="I47" s="17">
        <v>20</v>
      </c>
      <c r="J47" s="17">
        <v>4937</v>
      </c>
      <c r="K47" s="17">
        <v>611</v>
      </c>
      <c r="L47" s="17">
        <v>22501</v>
      </c>
      <c r="M47" s="17">
        <v>170643</v>
      </c>
      <c r="N47" s="17">
        <v>82266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8" t="s">
        <v>76</v>
      </c>
      <c r="D49" s="208"/>
      <c r="E49" s="208" t="s">
        <v>36</v>
      </c>
      <c r="F49" s="208"/>
      <c r="G49" s="208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99</v>
      </c>
      <c r="F50" s="209"/>
      <c r="G50" s="210"/>
      <c r="H50" s="70"/>
      <c r="I50" s="17">
        <v>55</v>
      </c>
      <c r="J50" s="17">
        <v>11350</v>
      </c>
      <c r="K50" s="17">
        <v>1402</v>
      </c>
      <c r="L50" s="17">
        <v>41895</v>
      </c>
      <c r="M50" s="17">
        <v>230450</v>
      </c>
      <c r="N50" s="17">
        <v>110931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100</v>
      </c>
      <c r="F51" s="209"/>
      <c r="G51" s="210"/>
      <c r="H51" s="70"/>
      <c r="I51" s="17">
        <v>33</v>
      </c>
      <c r="J51" s="17">
        <v>6118</v>
      </c>
      <c r="K51" s="17">
        <v>837</v>
      </c>
      <c r="L51" s="17">
        <v>18129</v>
      </c>
      <c r="M51" s="17">
        <v>135065</v>
      </c>
      <c r="N51" s="17">
        <v>53673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101</v>
      </c>
      <c r="F52" s="209"/>
      <c r="G52" s="210"/>
      <c r="H52" s="70"/>
      <c r="I52" s="17">
        <v>44</v>
      </c>
      <c r="J52" s="17">
        <v>10882</v>
      </c>
      <c r="K52" s="17">
        <v>1408</v>
      </c>
      <c r="L52" s="17">
        <v>45469</v>
      </c>
      <c r="M52" s="17">
        <v>239127</v>
      </c>
      <c r="N52" s="17">
        <v>80691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96</v>
      </c>
      <c r="F53" s="209"/>
      <c r="G53" s="210"/>
      <c r="H53" s="70"/>
      <c r="I53" s="17">
        <v>54</v>
      </c>
      <c r="J53" s="17">
        <v>11250</v>
      </c>
      <c r="K53" s="17">
        <v>1513</v>
      </c>
      <c r="L53" s="17">
        <v>52890</v>
      </c>
      <c r="M53" s="17">
        <v>536695</v>
      </c>
      <c r="N53" s="17">
        <v>151257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97</v>
      </c>
      <c r="F54" s="209"/>
      <c r="G54" s="210"/>
      <c r="H54" s="70"/>
      <c r="I54" s="17">
        <v>81</v>
      </c>
      <c r="J54" s="17">
        <v>15872</v>
      </c>
      <c r="K54" s="17">
        <v>2030</v>
      </c>
      <c r="L54" s="17">
        <v>56566</v>
      </c>
      <c r="M54" s="17">
        <v>250687</v>
      </c>
      <c r="N54" s="17">
        <v>100898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102</v>
      </c>
      <c r="F55" s="209"/>
      <c r="G55" s="210"/>
      <c r="H55" s="70"/>
      <c r="I55" s="17">
        <v>26</v>
      </c>
      <c r="J55" s="17">
        <v>7743</v>
      </c>
      <c r="K55" s="17">
        <v>1012</v>
      </c>
      <c r="L55" s="12" t="s">
        <v>178</v>
      </c>
      <c r="M55" s="12" t="s">
        <v>178</v>
      </c>
      <c r="N55" s="12" t="s">
        <v>178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103</v>
      </c>
      <c r="F56" s="209"/>
      <c r="G56" s="210"/>
      <c r="H56" s="70"/>
      <c r="I56" s="17">
        <v>46</v>
      </c>
      <c r="J56" s="17">
        <v>7438</v>
      </c>
      <c r="K56" s="17">
        <v>948</v>
      </c>
      <c r="L56" s="17">
        <v>20367</v>
      </c>
      <c r="M56" s="17">
        <v>119564</v>
      </c>
      <c r="N56" s="17">
        <v>28907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104</v>
      </c>
      <c r="F57" s="209"/>
      <c r="G57" s="210"/>
      <c r="H57" s="70"/>
      <c r="I57" s="17">
        <v>37</v>
      </c>
      <c r="J57" s="17">
        <v>7558</v>
      </c>
      <c r="K57" s="17">
        <v>992</v>
      </c>
      <c r="L57" s="17">
        <v>26230</v>
      </c>
      <c r="M57" s="17">
        <v>163504</v>
      </c>
      <c r="N57" s="17">
        <v>50424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105</v>
      </c>
      <c r="F58" s="209"/>
      <c r="G58" s="210"/>
      <c r="H58" s="70"/>
      <c r="I58" s="17">
        <v>26</v>
      </c>
      <c r="J58" s="17">
        <v>27458</v>
      </c>
      <c r="K58" s="17">
        <v>3374</v>
      </c>
      <c r="L58" s="12" t="s">
        <v>178</v>
      </c>
      <c r="M58" s="12" t="s">
        <v>178</v>
      </c>
      <c r="N58" s="12" t="s">
        <v>178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07" t="s">
        <v>159</v>
      </c>
      <c r="C60" s="207"/>
      <c r="D60" s="207"/>
      <c r="E60" s="207"/>
      <c r="F60" s="207"/>
      <c r="G60" s="207" t="s">
        <v>70</v>
      </c>
      <c r="H60" s="59"/>
      <c r="I60" s="10">
        <v>428</v>
      </c>
      <c r="J60" s="10">
        <v>131204</v>
      </c>
      <c r="K60" s="10">
        <v>17111</v>
      </c>
      <c r="L60" s="10">
        <v>610624</v>
      </c>
      <c r="M60" s="10">
        <v>3303722</v>
      </c>
      <c r="N60" s="10">
        <v>1967552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8" t="s">
        <v>72</v>
      </c>
      <c r="D62" s="208"/>
      <c r="E62" s="208" t="s">
        <v>36</v>
      </c>
      <c r="F62" s="208"/>
      <c r="G62" s="208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106</v>
      </c>
      <c r="F63" s="209"/>
      <c r="G63" s="210"/>
      <c r="H63" s="70"/>
      <c r="I63" s="17">
        <v>21</v>
      </c>
      <c r="J63" s="17">
        <v>8513</v>
      </c>
      <c r="K63" s="17">
        <v>1042</v>
      </c>
      <c r="L63" s="17">
        <v>35827</v>
      </c>
      <c r="M63" s="17">
        <v>281192</v>
      </c>
      <c r="N63" s="17">
        <v>210238</v>
      </c>
    </row>
    <row r="64" spans="1:14" ht="22.5" customHeight="1">
      <c r="A64" s="53"/>
      <c r="B64" s="53"/>
      <c r="C64" s="67">
        <v>362</v>
      </c>
      <c r="D64" s="54"/>
      <c r="E64" s="209" t="s">
        <v>107</v>
      </c>
      <c r="F64" s="209"/>
      <c r="G64" s="210"/>
      <c r="H64" s="70"/>
      <c r="I64" s="17">
        <v>38</v>
      </c>
      <c r="J64" s="17">
        <v>32096</v>
      </c>
      <c r="K64" s="17">
        <v>4187</v>
      </c>
      <c r="L64" s="17">
        <v>229342</v>
      </c>
      <c r="M64" s="17">
        <v>1324375</v>
      </c>
      <c r="N64" s="17">
        <v>1034722</v>
      </c>
    </row>
    <row r="65" spans="1:14" ht="22.5" customHeight="1">
      <c r="A65" s="53"/>
      <c r="B65" s="53"/>
      <c r="C65" s="67">
        <v>363</v>
      </c>
      <c r="D65" s="54"/>
      <c r="E65" s="209" t="s">
        <v>108</v>
      </c>
      <c r="F65" s="209"/>
      <c r="G65" s="210"/>
      <c r="H65" s="70"/>
      <c r="I65" s="17">
        <v>20</v>
      </c>
      <c r="J65" s="17">
        <v>4705</v>
      </c>
      <c r="K65" s="17">
        <v>651</v>
      </c>
      <c r="L65" s="17">
        <v>10656</v>
      </c>
      <c r="M65" s="17">
        <v>34062</v>
      </c>
      <c r="N65" s="17">
        <v>5569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8" t="s">
        <v>76</v>
      </c>
      <c r="D67" s="208"/>
      <c r="E67" s="208" t="s">
        <v>36</v>
      </c>
      <c r="F67" s="208"/>
      <c r="G67" s="208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109</v>
      </c>
      <c r="F68" s="209"/>
      <c r="G68" s="210"/>
      <c r="H68" s="70"/>
      <c r="I68" s="17">
        <v>30</v>
      </c>
      <c r="J68" s="17">
        <v>7247</v>
      </c>
      <c r="K68" s="17">
        <v>944</v>
      </c>
      <c r="L68" s="17">
        <v>33292</v>
      </c>
      <c r="M68" s="17">
        <v>106457</v>
      </c>
      <c r="N68" s="17">
        <v>40381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110</v>
      </c>
      <c r="F69" s="209"/>
      <c r="G69" s="210"/>
      <c r="H69" s="70"/>
      <c r="I69" s="17">
        <v>60</v>
      </c>
      <c r="J69" s="17">
        <v>16546</v>
      </c>
      <c r="K69" s="17">
        <v>2153</v>
      </c>
      <c r="L69" s="17">
        <v>54647</v>
      </c>
      <c r="M69" s="17">
        <v>282983</v>
      </c>
      <c r="N69" s="17">
        <v>127204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111</v>
      </c>
      <c r="F70" s="209"/>
      <c r="G70" s="210"/>
      <c r="H70" s="70"/>
      <c r="I70" s="17">
        <v>62</v>
      </c>
      <c r="J70" s="17">
        <v>12824</v>
      </c>
      <c r="K70" s="17">
        <v>1743</v>
      </c>
      <c r="L70" s="17">
        <v>45789</v>
      </c>
      <c r="M70" s="17">
        <v>225434</v>
      </c>
      <c r="N70" s="17">
        <v>71615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112</v>
      </c>
      <c r="F71" s="209"/>
      <c r="G71" s="210"/>
      <c r="H71" s="70"/>
      <c r="I71" s="17">
        <v>40</v>
      </c>
      <c r="J71" s="17">
        <v>10035</v>
      </c>
      <c r="K71" s="17">
        <v>1384</v>
      </c>
      <c r="L71" s="17">
        <v>37382</v>
      </c>
      <c r="M71" s="17">
        <v>208418</v>
      </c>
      <c r="N71" s="17">
        <v>84573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107</v>
      </c>
      <c r="F72" s="209"/>
      <c r="G72" s="210"/>
      <c r="H72" s="70"/>
      <c r="I72" s="17">
        <v>39</v>
      </c>
      <c r="J72" s="17">
        <v>11904</v>
      </c>
      <c r="K72" s="17">
        <v>1512</v>
      </c>
      <c r="L72" s="17">
        <v>65963</v>
      </c>
      <c r="M72" s="17">
        <v>228628</v>
      </c>
      <c r="N72" s="17">
        <v>169908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113</v>
      </c>
      <c r="F73" s="209"/>
      <c r="G73" s="210"/>
      <c r="H73" s="70"/>
      <c r="I73" s="17">
        <v>78</v>
      </c>
      <c r="J73" s="17">
        <v>17820</v>
      </c>
      <c r="K73" s="17">
        <v>2244</v>
      </c>
      <c r="L73" s="17">
        <v>66652</v>
      </c>
      <c r="M73" s="17">
        <v>354199</v>
      </c>
      <c r="N73" s="17">
        <v>113829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114</v>
      </c>
      <c r="F74" s="209"/>
      <c r="G74" s="210"/>
      <c r="H74" s="70"/>
      <c r="I74" s="17">
        <v>40</v>
      </c>
      <c r="J74" s="17">
        <v>9514</v>
      </c>
      <c r="K74" s="17">
        <v>1251</v>
      </c>
      <c r="L74" s="17">
        <v>31074</v>
      </c>
      <c r="M74" s="17">
        <v>257973</v>
      </c>
      <c r="N74" s="17">
        <v>109513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07" t="s">
        <v>160</v>
      </c>
      <c r="C76" s="207"/>
      <c r="D76" s="207"/>
      <c r="E76" s="207"/>
      <c r="F76" s="207"/>
      <c r="G76" s="207" t="s">
        <v>70</v>
      </c>
      <c r="H76" s="59"/>
      <c r="I76" s="10">
        <v>470</v>
      </c>
      <c r="J76" s="10">
        <v>112703</v>
      </c>
      <c r="K76" s="10">
        <v>14265</v>
      </c>
      <c r="L76" s="10">
        <v>427019</v>
      </c>
      <c r="M76" s="10">
        <v>2071683</v>
      </c>
      <c r="N76" s="10">
        <v>1065982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8" t="s">
        <v>72</v>
      </c>
      <c r="D78" s="208"/>
      <c r="E78" s="208" t="s">
        <v>36</v>
      </c>
      <c r="F78" s="208"/>
      <c r="G78" s="208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115</v>
      </c>
      <c r="F79" s="209"/>
      <c r="G79" s="210"/>
      <c r="H79" s="70"/>
      <c r="I79" s="17">
        <v>28</v>
      </c>
      <c r="J79" s="17">
        <v>14415</v>
      </c>
      <c r="K79" s="17">
        <v>1648</v>
      </c>
      <c r="L79" s="17">
        <v>57838</v>
      </c>
      <c r="M79" s="17">
        <v>202980</v>
      </c>
      <c r="N79" s="17">
        <v>112508</v>
      </c>
    </row>
    <row r="80" spans="1:14" ht="22.5" customHeight="1">
      <c r="A80" s="53"/>
      <c r="B80" s="53"/>
      <c r="C80" s="67">
        <v>462</v>
      </c>
      <c r="D80" s="54"/>
      <c r="E80" s="209" t="s">
        <v>116</v>
      </c>
      <c r="F80" s="209"/>
      <c r="G80" s="210"/>
      <c r="H80" s="70"/>
      <c r="I80" s="17">
        <v>25</v>
      </c>
      <c r="J80" s="17">
        <v>5164</v>
      </c>
      <c r="K80" s="17">
        <v>687</v>
      </c>
      <c r="L80" s="17">
        <v>20862</v>
      </c>
      <c r="M80" s="17">
        <v>114243</v>
      </c>
      <c r="N80" s="17">
        <v>48091</v>
      </c>
    </row>
    <row r="81" spans="1:14" ht="22.5" customHeight="1">
      <c r="A81" s="53"/>
      <c r="B81" s="53"/>
      <c r="C81" s="67">
        <v>463</v>
      </c>
      <c r="D81" s="54"/>
      <c r="E81" s="209" t="s">
        <v>117</v>
      </c>
      <c r="F81" s="209"/>
      <c r="G81" s="210"/>
      <c r="H81" s="70"/>
      <c r="I81" s="17">
        <v>20</v>
      </c>
      <c r="J81" s="17">
        <v>7998</v>
      </c>
      <c r="K81" s="17">
        <v>978</v>
      </c>
      <c r="L81" s="17">
        <v>42544</v>
      </c>
      <c r="M81" s="17">
        <v>169494</v>
      </c>
      <c r="N81" s="17">
        <v>122390</v>
      </c>
    </row>
    <row r="82" spans="1:14" ht="22.5" customHeight="1">
      <c r="A82" s="53"/>
      <c r="B82" s="53"/>
      <c r="C82" s="67">
        <v>464</v>
      </c>
      <c r="D82" s="54"/>
      <c r="E82" s="209" t="s">
        <v>118</v>
      </c>
      <c r="F82" s="209"/>
      <c r="G82" s="210"/>
      <c r="H82" s="70"/>
      <c r="I82" s="17">
        <v>20</v>
      </c>
      <c r="J82" s="17">
        <v>3256</v>
      </c>
      <c r="K82" s="17">
        <v>436</v>
      </c>
      <c r="L82" s="17">
        <v>10315</v>
      </c>
      <c r="M82" s="17">
        <v>44142</v>
      </c>
      <c r="N82" s="17">
        <v>17395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8" t="s">
        <v>76</v>
      </c>
      <c r="D84" s="208"/>
      <c r="E84" s="208" t="s">
        <v>36</v>
      </c>
      <c r="F84" s="208"/>
      <c r="G84" s="208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115</v>
      </c>
      <c r="F85" s="209"/>
      <c r="G85" s="210"/>
      <c r="H85" s="70"/>
      <c r="I85" s="17">
        <v>43</v>
      </c>
      <c r="J85" s="17">
        <v>9796</v>
      </c>
      <c r="K85" s="17">
        <v>1212</v>
      </c>
      <c r="L85" s="17">
        <v>36410</v>
      </c>
      <c r="M85" s="17">
        <v>202251</v>
      </c>
      <c r="N85" s="17">
        <v>102645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116</v>
      </c>
      <c r="F86" s="209"/>
      <c r="G86" s="210"/>
      <c r="H86" s="70"/>
      <c r="I86" s="17">
        <v>26</v>
      </c>
      <c r="J86" s="17">
        <v>5331</v>
      </c>
      <c r="K86" s="17">
        <v>655</v>
      </c>
      <c r="L86" s="17">
        <v>22619</v>
      </c>
      <c r="M86" s="17">
        <v>87019</v>
      </c>
      <c r="N86" s="17">
        <v>41374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117</v>
      </c>
      <c r="F87" s="209"/>
      <c r="G87" s="210"/>
      <c r="H87" s="70"/>
      <c r="I87" s="17">
        <v>46</v>
      </c>
      <c r="J87" s="17">
        <v>10233</v>
      </c>
      <c r="K87" s="17">
        <v>1351</v>
      </c>
      <c r="L87" s="17">
        <v>33540</v>
      </c>
      <c r="M87" s="17">
        <v>171181</v>
      </c>
      <c r="N87" s="17">
        <v>43823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119</v>
      </c>
      <c r="F88" s="209"/>
      <c r="G88" s="210"/>
      <c r="H88" s="70"/>
      <c r="I88" s="17">
        <v>28</v>
      </c>
      <c r="J88" s="17">
        <v>8767</v>
      </c>
      <c r="K88" s="17">
        <v>1078</v>
      </c>
      <c r="L88" s="17">
        <v>41403</v>
      </c>
      <c r="M88" s="17">
        <v>327817</v>
      </c>
      <c r="N88" s="17">
        <v>263736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118</v>
      </c>
      <c r="F89" s="209"/>
      <c r="G89" s="210"/>
      <c r="H89" s="70"/>
      <c r="I89" s="17">
        <v>57</v>
      </c>
      <c r="J89" s="17">
        <v>13158</v>
      </c>
      <c r="K89" s="17">
        <v>1685</v>
      </c>
      <c r="L89" s="17">
        <v>44289</v>
      </c>
      <c r="M89" s="17">
        <v>192901</v>
      </c>
      <c r="N89" s="17">
        <v>90668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120</v>
      </c>
      <c r="F90" s="209"/>
      <c r="G90" s="210"/>
      <c r="H90" s="70"/>
      <c r="I90" s="17">
        <v>52</v>
      </c>
      <c r="J90" s="17">
        <v>9943</v>
      </c>
      <c r="K90" s="17">
        <v>1271</v>
      </c>
      <c r="L90" s="17">
        <v>30490</v>
      </c>
      <c r="M90" s="17">
        <v>182807</v>
      </c>
      <c r="N90" s="17">
        <v>82337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121</v>
      </c>
      <c r="F91" s="209"/>
      <c r="G91" s="210"/>
      <c r="H91" s="70"/>
      <c r="I91" s="17">
        <v>38</v>
      </c>
      <c r="J91" s="17">
        <v>7491</v>
      </c>
      <c r="K91" s="17">
        <v>1030</v>
      </c>
      <c r="L91" s="17">
        <v>28022</v>
      </c>
      <c r="M91" s="17">
        <v>139057</v>
      </c>
      <c r="N91" s="17">
        <v>53414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122</v>
      </c>
      <c r="F92" s="209"/>
      <c r="G92" s="210"/>
      <c r="H92" s="70"/>
      <c r="I92" s="17">
        <v>36</v>
      </c>
      <c r="J92" s="17">
        <v>7583</v>
      </c>
      <c r="K92" s="17">
        <v>1001</v>
      </c>
      <c r="L92" s="17">
        <v>24973</v>
      </c>
      <c r="M92" s="17">
        <v>100436</v>
      </c>
      <c r="N92" s="17">
        <v>35243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123</v>
      </c>
      <c r="F93" s="209"/>
      <c r="G93" s="210"/>
      <c r="H93" s="70"/>
      <c r="I93" s="17">
        <v>51</v>
      </c>
      <c r="J93" s="17">
        <v>9568</v>
      </c>
      <c r="K93" s="17">
        <v>1233</v>
      </c>
      <c r="L93" s="17">
        <v>33714</v>
      </c>
      <c r="M93" s="17">
        <v>137357</v>
      </c>
      <c r="N93" s="17">
        <v>52358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07" t="s">
        <v>161</v>
      </c>
      <c r="C95" s="207"/>
      <c r="D95" s="207"/>
      <c r="E95" s="207"/>
      <c r="F95" s="207"/>
      <c r="G95" s="207" t="s">
        <v>70</v>
      </c>
      <c r="H95" s="59"/>
      <c r="I95" s="10">
        <v>563</v>
      </c>
      <c r="J95" s="10">
        <v>179312</v>
      </c>
      <c r="K95" s="10">
        <v>22499</v>
      </c>
      <c r="L95" s="10">
        <v>807606</v>
      </c>
      <c r="M95" s="10">
        <v>3451871</v>
      </c>
      <c r="N95" s="10">
        <v>1904131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8" t="s">
        <v>72</v>
      </c>
      <c r="D97" s="208"/>
      <c r="E97" s="208" t="s">
        <v>36</v>
      </c>
      <c r="F97" s="208"/>
      <c r="G97" s="208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124</v>
      </c>
      <c r="F98" s="209"/>
      <c r="G98" s="210"/>
      <c r="H98" s="70"/>
      <c r="I98" s="17">
        <v>10</v>
      </c>
      <c r="J98" s="17">
        <v>5635</v>
      </c>
      <c r="K98" s="17">
        <v>680</v>
      </c>
      <c r="L98" s="17">
        <v>25001</v>
      </c>
      <c r="M98" s="17">
        <v>120032</v>
      </c>
      <c r="N98" s="17">
        <v>74238</v>
      </c>
    </row>
    <row r="99" spans="1:14" ht="22.5" customHeight="1">
      <c r="A99" s="53"/>
      <c r="B99" s="53"/>
      <c r="C99" s="67">
        <v>562</v>
      </c>
      <c r="D99" s="54"/>
      <c r="E99" s="209" t="s">
        <v>125</v>
      </c>
      <c r="F99" s="209"/>
      <c r="G99" s="210"/>
      <c r="H99" s="70"/>
      <c r="I99" s="17">
        <v>26</v>
      </c>
      <c r="J99" s="17">
        <v>29872</v>
      </c>
      <c r="K99" s="17">
        <v>3670</v>
      </c>
      <c r="L99" s="17">
        <v>168634</v>
      </c>
      <c r="M99" s="17">
        <v>890161</v>
      </c>
      <c r="N99" s="17">
        <v>740583</v>
      </c>
    </row>
    <row r="100" spans="1:14" ht="22.5" customHeight="1">
      <c r="A100" s="53"/>
      <c r="B100" s="53"/>
      <c r="C100" s="67">
        <v>563</v>
      </c>
      <c r="D100" s="54"/>
      <c r="E100" s="209" t="s">
        <v>126</v>
      </c>
      <c r="F100" s="209"/>
      <c r="G100" s="210"/>
      <c r="H100" s="70"/>
      <c r="I100" s="17">
        <v>26</v>
      </c>
      <c r="J100" s="17">
        <v>8292</v>
      </c>
      <c r="K100" s="17">
        <v>1074</v>
      </c>
      <c r="L100" s="17">
        <v>41589</v>
      </c>
      <c r="M100" s="17">
        <v>135975</v>
      </c>
      <c r="N100" s="17">
        <v>63715</v>
      </c>
    </row>
    <row r="101" spans="1:14" ht="22.5" customHeight="1">
      <c r="A101" s="53"/>
      <c r="B101" s="53"/>
      <c r="C101" s="67">
        <v>564</v>
      </c>
      <c r="D101" s="54"/>
      <c r="E101" s="209" t="s">
        <v>127</v>
      </c>
      <c r="F101" s="209"/>
      <c r="G101" s="210"/>
      <c r="H101" s="70"/>
      <c r="I101" s="17">
        <v>126</v>
      </c>
      <c r="J101" s="17">
        <v>40720</v>
      </c>
      <c r="K101" s="17">
        <v>5140</v>
      </c>
      <c r="L101" s="17">
        <v>214582</v>
      </c>
      <c r="M101" s="17">
        <v>847418</v>
      </c>
      <c r="N101" s="17">
        <v>450189</v>
      </c>
    </row>
    <row r="102" spans="1:14" ht="22.5" customHeight="1">
      <c r="A102" s="53"/>
      <c r="B102" s="53"/>
      <c r="C102" s="67">
        <v>565</v>
      </c>
      <c r="D102" s="54"/>
      <c r="E102" s="209" t="s">
        <v>128</v>
      </c>
      <c r="F102" s="209"/>
      <c r="G102" s="210"/>
      <c r="H102" s="70"/>
      <c r="I102" s="17">
        <v>28</v>
      </c>
      <c r="J102" s="17">
        <v>3750</v>
      </c>
      <c r="K102" s="17">
        <v>489</v>
      </c>
      <c r="L102" s="17">
        <v>12462</v>
      </c>
      <c r="M102" s="17">
        <v>60372</v>
      </c>
      <c r="N102" s="17">
        <v>31709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8" t="s">
        <v>76</v>
      </c>
      <c r="D104" s="208"/>
      <c r="E104" s="208" t="s">
        <v>36</v>
      </c>
      <c r="F104" s="208"/>
      <c r="G104" s="208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124</v>
      </c>
      <c r="F105" s="209"/>
      <c r="G105" s="210"/>
      <c r="H105" s="70"/>
      <c r="I105" s="17">
        <v>80</v>
      </c>
      <c r="J105" s="17">
        <v>19028</v>
      </c>
      <c r="K105" s="17">
        <v>2394</v>
      </c>
      <c r="L105" s="17">
        <v>62953</v>
      </c>
      <c r="M105" s="17">
        <v>317515</v>
      </c>
      <c r="N105" s="17">
        <v>97695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129</v>
      </c>
      <c r="F106" s="209"/>
      <c r="G106" s="210"/>
      <c r="H106" s="70"/>
      <c r="I106" s="17">
        <v>33</v>
      </c>
      <c r="J106" s="17">
        <v>25248</v>
      </c>
      <c r="K106" s="17">
        <v>3063</v>
      </c>
      <c r="L106" s="17">
        <v>108695</v>
      </c>
      <c r="M106" s="17">
        <v>303145</v>
      </c>
      <c r="N106" s="17">
        <v>98548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126</v>
      </c>
      <c r="F107" s="209"/>
      <c r="G107" s="210"/>
      <c r="H107" s="70"/>
      <c r="I107" s="17">
        <v>35</v>
      </c>
      <c r="J107" s="17">
        <v>5209</v>
      </c>
      <c r="K107" s="17">
        <v>674</v>
      </c>
      <c r="L107" s="17">
        <v>17912</v>
      </c>
      <c r="M107" s="17">
        <v>100656</v>
      </c>
      <c r="N107" s="17">
        <v>54127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130</v>
      </c>
      <c r="F108" s="209"/>
      <c r="G108" s="210"/>
      <c r="H108" s="70"/>
      <c r="I108" s="17">
        <v>60</v>
      </c>
      <c r="J108" s="17">
        <v>15416</v>
      </c>
      <c r="K108" s="17">
        <v>1962</v>
      </c>
      <c r="L108" s="17">
        <v>66490</v>
      </c>
      <c r="M108" s="17">
        <v>278939</v>
      </c>
      <c r="N108" s="17">
        <v>146240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131</v>
      </c>
      <c r="F109" s="209"/>
      <c r="G109" s="210"/>
      <c r="H109" s="70"/>
      <c r="I109" s="17">
        <v>40</v>
      </c>
      <c r="J109" s="17">
        <v>7777</v>
      </c>
      <c r="K109" s="17">
        <v>998</v>
      </c>
      <c r="L109" s="17">
        <v>24374</v>
      </c>
      <c r="M109" s="17">
        <v>105009</v>
      </c>
      <c r="N109" s="17">
        <v>32950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132</v>
      </c>
      <c r="F110" s="209"/>
      <c r="G110" s="210"/>
      <c r="H110" s="70"/>
      <c r="I110" s="17">
        <v>54</v>
      </c>
      <c r="J110" s="17">
        <v>9553</v>
      </c>
      <c r="K110" s="17">
        <v>1251</v>
      </c>
      <c r="L110" s="17">
        <v>31707</v>
      </c>
      <c r="M110" s="17">
        <v>137612</v>
      </c>
      <c r="N110" s="17">
        <v>55015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133</v>
      </c>
      <c r="F111" s="209"/>
      <c r="G111" s="210"/>
      <c r="H111" s="70"/>
      <c r="I111" s="17">
        <v>45</v>
      </c>
      <c r="J111" s="17">
        <v>8812</v>
      </c>
      <c r="K111" s="17">
        <v>1105</v>
      </c>
      <c r="L111" s="17">
        <v>33207</v>
      </c>
      <c r="M111" s="17">
        <v>155036</v>
      </c>
      <c r="N111" s="17">
        <v>59120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07" t="s">
        <v>162</v>
      </c>
      <c r="C113" s="207"/>
      <c r="D113" s="207"/>
      <c r="E113" s="207"/>
      <c r="F113" s="207"/>
      <c r="G113" s="207" t="s">
        <v>70</v>
      </c>
      <c r="H113" s="59"/>
      <c r="I113" s="10">
        <v>438</v>
      </c>
      <c r="J113" s="10">
        <v>126429</v>
      </c>
      <c r="K113" s="10">
        <v>15639</v>
      </c>
      <c r="L113" s="10">
        <v>559383</v>
      </c>
      <c r="M113" s="10">
        <v>2433199</v>
      </c>
      <c r="N113" s="10">
        <v>1132919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8" t="s">
        <v>72</v>
      </c>
      <c r="D115" s="208"/>
      <c r="E115" s="208" t="s">
        <v>36</v>
      </c>
      <c r="F115" s="208"/>
      <c r="G115" s="208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134</v>
      </c>
      <c r="F116" s="209"/>
      <c r="G116" s="210"/>
      <c r="H116" s="70"/>
      <c r="I116" s="17">
        <v>23</v>
      </c>
      <c r="J116" s="17">
        <v>8340</v>
      </c>
      <c r="K116" s="17">
        <v>990</v>
      </c>
      <c r="L116" s="17">
        <v>43801</v>
      </c>
      <c r="M116" s="17">
        <v>306688</v>
      </c>
      <c r="N116" s="17">
        <v>155067</v>
      </c>
    </row>
    <row r="117" spans="1:14" ht="22.5" customHeight="1">
      <c r="A117" s="53"/>
      <c r="B117" s="53"/>
      <c r="C117" s="67">
        <v>662</v>
      </c>
      <c r="D117" s="54"/>
      <c r="E117" s="209" t="s">
        <v>135</v>
      </c>
      <c r="F117" s="209"/>
      <c r="G117" s="210"/>
      <c r="H117" s="70"/>
      <c r="I117" s="17">
        <v>20</v>
      </c>
      <c r="J117" s="17">
        <v>23675</v>
      </c>
      <c r="K117" s="17">
        <v>2901</v>
      </c>
      <c r="L117" s="17">
        <v>149934</v>
      </c>
      <c r="M117" s="17">
        <v>452244</v>
      </c>
      <c r="N117" s="17">
        <v>237797</v>
      </c>
    </row>
    <row r="118" spans="1:14" ht="22.5" customHeight="1">
      <c r="A118" s="53"/>
      <c r="B118" s="53"/>
      <c r="C118" s="67">
        <v>663</v>
      </c>
      <c r="D118" s="54"/>
      <c r="E118" s="209" t="s">
        <v>136</v>
      </c>
      <c r="F118" s="209"/>
      <c r="G118" s="210"/>
      <c r="H118" s="70"/>
      <c r="I118" s="17">
        <v>23</v>
      </c>
      <c r="J118" s="17">
        <v>6037</v>
      </c>
      <c r="K118" s="17">
        <v>736</v>
      </c>
      <c r="L118" s="17">
        <v>27612</v>
      </c>
      <c r="M118" s="17">
        <v>120971</v>
      </c>
      <c r="N118" s="17">
        <v>49290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8" t="s">
        <v>76</v>
      </c>
      <c r="D120" s="208"/>
      <c r="E120" s="208" t="s">
        <v>36</v>
      </c>
      <c r="F120" s="208"/>
      <c r="G120" s="208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134</v>
      </c>
      <c r="F121" s="209"/>
      <c r="G121" s="210"/>
      <c r="H121" s="70"/>
      <c r="I121" s="17">
        <v>61</v>
      </c>
      <c r="J121" s="17">
        <v>11565</v>
      </c>
      <c r="K121" s="17">
        <v>1521</v>
      </c>
      <c r="L121" s="17">
        <v>48373</v>
      </c>
      <c r="M121" s="17">
        <v>237518</v>
      </c>
      <c r="N121" s="17">
        <v>108154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137</v>
      </c>
      <c r="F122" s="209"/>
      <c r="G122" s="210"/>
      <c r="H122" s="70"/>
      <c r="I122" s="17">
        <v>24</v>
      </c>
      <c r="J122" s="17">
        <v>4712</v>
      </c>
      <c r="K122" s="17">
        <v>614</v>
      </c>
      <c r="L122" s="17">
        <v>15064</v>
      </c>
      <c r="M122" s="17">
        <v>75439</v>
      </c>
      <c r="N122" s="17">
        <v>22421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138</v>
      </c>
      <c r="F123" s="209"/>
      <c r="G123" s="210"/>
      <c r="H123" s="70"/>
      <c r="I123" s="17">
        <v>37</v>
      </c>
      <c r="J123" s="17">
        <v>10488</v>
      </c>
      <c r="K123" s="17">
        <v>1194</v>
      </c>
      <c r="L123" s="17">
        <v>38484</v>
      </c>
      <c r="M123" s="17">
        <v>202674</v>
      </c>
      <c r="N123" s="17">
        <v>126201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139</v>
      </c>
      <c r="F124" s="209"/>
      <c r="G124" s="210"/>
      <c r="H124" s="70"/>
      <c r="I124" s="17">
        <v>43</v>
      </c>
      <c r="J124" s="17">
        <v>11474</v>
      </c>
      <c r="K124" s="17">
        <v>1404</v>
      </c>
      <c r="L124" s="17">
        <v>41435</v>
      </c>
      <c r="M124" s="17">
        <v>224231</v>
      </c>
      <c r="N124" s="17">
        <v>85491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140</v>
      </c>
      <c r="F125" s="209"/>
      <c r="G125" s="210"/>
      <c r="H125" s="70"/>
      <c r="I125" s="17">
        <v>34</v>
      </c>
      <c r="J125" s="17">
        <v>7999</v>
      </c>
      <c r="K125" s="17">
        <v>1046</v>
      </c>
      <c r="L125" s="17">
        <v>28042</v>
      </c>
      <c r="M125" s="17">
        <v>122267</v>
      </c>
      <c r="N125" s="17">
        <v>52522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141</v>
      </c>
      <c r="F126" s="209"/>
      <c r="G126" s="210"/>
      <c r="H126" s="70"/>
      <c r="I126" s="17">
        <v>63</v>
      </c>
      <c r="J126" s="17">
        <v>14595</v>
      </c>
      <c r="K126" s="17">
        <v>1775</v>
      </c>
      <c r="L126" s="17">
        <v>53021</v>
      </c>
      <c r="M126" s="17">
        <v>245571</v>
      </c>
      <c r="N126" s="17">
        <v>100297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142</v>
      </c>
      <c r="F127" s="209"/>
      <c r="G127" s="210"/>
      <c r="H127" s="70"/>
      <c r="I127" s="17">
        <v>50</v>
      </c>
      <c r="J127" s="17">
        <v>17646</v>
      </c>
      <c r="K127" s="17">
        <v>2200</v>
      </c>
      <c r="L127" s="17">
        <v>82401</v>
      </c>
      <c r="M127" s="17">
        <v>283060</v>
      </c>
      <c r="N127" s="17">
        <v>129924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135</v>
      </c>
      <c r="F128" s="209"/>
      <c r="G128" s="210"/>
      <c r="H128" s="70"/>
      <c r="I128" s="17">
        <v>22</v>
      </c>
      <c r="J128" s="17">
        <v>2822</v>
      </c>
      <c r="K128" s="17">
        <v>344</v>
      </c>
      <c r="L128" s="17">
        <v>7589</v>
      </c>
      <c r="M128" s="17">
        <v>47781</v>
      </c>
      <c r="N128" s="17">
        <v>11549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136</v>
      </c>
      <c r="F129" s="209"/>
      <c r="G129" s="210"/>
      <c r="H129" s="70"/>
      <c r="I129" s="17">
        <v>38</v>
      </c>
      <c r="J129" s="17">
        <v>7076</v>
      </c>
      <c r="K129" s="17">
        <v>913</v>
      </c>
      <c r="L129" s="17">
        <v>23628</v>
      </c>
      <c r="M129" s="17">
        <v>114755</v>
      </c>
      <c r="N129" s="17">
        <v>54205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07" t="s">
        <v>163</v>
      </c>
      <c r="C131" s="207"/>
      <c r="D131" s="207"/>
      <c r="E131" s="207"/>
      <c r="F131" s="207"/>
      <c r="G131" s="207" t="s">
        <v>70</v>
      </c>
      <c r="H131" s="59"/>
      <c r="I131" s="10">
        <v>735</v>
      </c>
      <c r="J131" s="10">
        <v>194018</v>
      </c>
      <c r="K131" s="10">
        <v>24833</v>
      </c>
      <c r="L131" s="10">
        <v>881587</v>
      </c>
      <c r="M131" s="10">
        <v>4409249</v>
      </c>
      <c r="N131" s="10">
        <v>2066950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8" t="s">
        <v>72</v>
      </c>
      <c r="D133" s="208"/>
      <c r="E133" s="208" t="s">
        <v>36</v>
      </c>
      <c r="F133" s="208"/>
      <c r="G133" s="208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143</v>
      </c>
      <c r="F134" s="209"/>
      <c r="G134" s="210"/>
      <c r="H134" s="70"/>
      <c r="I134" s="17">
        <v>62</v>
      </c>
      <c r="J134" s="17">
        <v>26804</v>
      </c>
      <c r="K134" s="17">
        <v>3479</v>
      </c>
      <c r="L134" s="17">
        <v>163197</v>
      </c>
      <c r="M134" s="17">
        <v>764538</v>
      </c>
      <c r="N134" s="17">
        <v>329902</v>
      </c>
    </row>
    <row r="135" spans="1:14" ht="22.5" customHeight="1">
      <c r="A135" s="53"/>
      <c r="B135" s="53"/>
      <c r="C135" s="67">
        <v>762</v>
      </c>
      <c r="D135" s="54"/>
      <c r="E135" s="209" t="s">
        <v>144</v>
      </c>
      <c r="F135" s="209"/>
      <c r="G135" s="210"/>
      <c r="H135" s="70"/>
      <c r="I135" s="17">
        <v>16</v>
      </c>
      <c r="J135" s="17">
        <v>1886</v>
      </c>
      <c r="K135" s="17">
        <v>296</v>
      </c>
      <c r="L135" s="17">
        <v>6663</v>
      </c>
      <c r="M135" s="17">
        <v>20966</v>
      </c>
      <c r="N135" s="17">
        <v>7834</v>
      </c>
    </row>
    <row r="136" spans="1:14" ht="22.5" customHeight="1">
      <c r="A136" s="53"/>
      <c r="B136" s="53"/>
      <c r="C136" s="67">
        <v>763</v>
      </c>
      <c r="D136" s="54"/>
      <c r="E136" s="209" t="s">
        <v>145</v>
      </c>
      <c r="F136" s="209"/>
      <c r="G136" s="210"/>
      <c r="H136" s="70"/>
      <c r="I136" s="17">
        <v>24</v>
      </c>
      <c r="J136" s="17">
        <v>4850</v>
      </c>
      <c r="K136" s="17">
        <v>610</v>
      </c>
      <c r="L136" s="17">
        <v>22800</v>
      </c>
      <c r="M136" s="17">
        <v>79294</v>
      </c>
      <c r="N136" s="17">
        <v>30447</v>
      </c>
    </row>
    <row r="137" spans="1:14" ht="22.5" customHeight="1">
      <c r="A137" s="53"/>
      <c r="B137" s="53"/>
      <c r="C137" s="67">
        <v>764</v>
      </c>
      <c r="D137" s="54"/>
      <c r="E137" s="209" t="s">
        <v>146</v>
      </c>
      <c r="F137" s="209"/>
      <c r="G137" s="210"/>
      <c r="H137" s="70"/>
      <c r="I137" s="17">
        <v>29</v>
      </c>
      <c r="J137" s="17">
        <v>8512</v>
      </c>
      <c r="K137" s="17">
        <v>997</v>
      </c>
      <c r="L137" s="17">
        <v>35427</v>
      </c>
      <c r="M137" s="17">
        <v>162629</v>
      </c>
      <c r="N137" s="17">
        <v>58968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8" t="s">
        <v>76</v>
      </c>
      <c r="D139" s="208"/>
      <c r="E139" s="208" t="s">
        <v>36</v>
      </c>
      <c r="F139" s="208"/>
      <c r="G139" s="208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147</v>
      </c>
      <c r="F140" s="209"/>
      <c r="G140" s="210"/>
      <c r="H140" s="70"/>
      <c r="I140" s="17">
        <v>43</v>
      </c>
      <c r="J140" s="17">
        <v>8860</v>
      </c>
      <c r="K140" s="17">
        <v>1076</v>
      </c>
      <c r="L140" s="17">
        <v>26462</v>
      </c>
      <c r="M140" s="17">
        <v>133795</v>
      </c>
      <c r="N140" s="17">
        <v>47406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143</v>
      </c>
      <c r="F141" s="209"/>
      <c r="G141" s="210"/>
      <c r="H141" s="70"/>
      <c r="I141" s="17">
        <v>92</v>
      </c>
      <c r="J141" s="17">
        <v>16880</v>
      </c>
      <c r="K141" s="17">
        <v>2254</v>
      </c>
      <c r="L141" s="17">
        <v>66293</v>
      </c>
      <c r="M141" s="17">
        <v>435973</v>
      </c>
      <c r="N141" s="17">
        <v>153336</v>
      </c>
    </row>
    <row r="142" spans="1:14" ht="22.5" customHeight="1">
      <c r="A142" s="53"/>
      <c r="B142" s="53"/>
      <c r="C142" s="67">
        <v>773</v>
      </c>
      <c r="D142" s="53"/>
      <c r="E142" s="209" t="s">
        <v>148</v>
      </c>
      <c r="F142" s="209"/>
      <c r="G142" s="210"/>
      <c r="H142" s="70"/>
      <c r="I142" s="17">
        <v>35</v>
      </c>
      <c r="J142" s="17">
        <v>10167</v>
      </c>
      <c r="K142" s="17">
        <v>1222</v>
      </c>
      <c r="L142" s="17">
        <v>41021</v>
      </c>
      <c r="M142" s="17">
        <v>260515</v>
      </c>
      <c r="N142" s="17">
        <v>118534</v>
      </c>
    </row>
    <row r="143" spans="1:14" ht="22.5" customHeight="1">
      <c r="A143" s="53"/>
      <c r="B143" s="53"/>
      <c r="C143" s="67">
        <v>774</v>
      </c>
      <c r="D143" s="53"/>
      <c r="E143" s="209" t="s">
        <v>149</v>
      </c>
      <c r="F143" s="209"/>
      <c r="G143" s="210"/>
      <c r="H143" s="70"/>
      <c r="I143" s="17">
        <v>67</v>
      </c>
      <c r="J143" s="17">
        <v>14045</v>
      </c>
      <c r="K143" s="17">
        <v>1863</v>
      </c>
      <c r="L143" s="17">
        <v>51414</v>
      </c>
      <c r="M143" s="17">
        <v>278299</v>
      </c>
      <c r="N143" s="17">
        <v>120627</v>
      </c>
    </row>
    <row r="144" spans="1:14" ht="22.5" customHeight="1">
      <c r="A144" s="53"/>
      <c r="B144" s="53"/>
      <c r="C144" s="67">
        <v>775</v>
      </c>
      <c r="D144" s="53"/>
      <c r="E144" s="209" t="s">
        <v>150</v>
      </c>
      <c r="F144" s="209"/>
      <c r="G144" s="210"/>
      <c r="H144" s="70"/>
      <c r="I144" s="17">
        <v>69</v>
      </c>
      <c r="J144" s="17">
        <v>21809</v>
      </c>
      <c r="K144" s="17">
        <v>2747</v>
      </c>
      <c r="L144" s="17">
        <v>96276</v>
      </c>
      <c r="M144" s="17">
        <v>563456</v>
      </c>
      <c r="N144" s="17">
        <v>302936</v>
      </c>
    </row>
    <row r="145" spans="1:14" ht="22.5" customHeight="1">
      <c r="A145" s="53"/>
      <c r="B145" s="53"/>
      <c r="C145" s="67">
        <v>776</v>
      </c>
      <c r="D145" s="53"/>
      <c r="E145" s="209" t="s">
        <v>151</v>
      </c>
      <c r="F145" s="209"/>
      <c r="G145" s="210"/>
      <c r="H145" s="70"/>
      <c r="I145" s="17">
        <v>40</v>
      </c>
      <c r="J145" s="17">
        <v>11234</v>
      </c>
      <c r="K145" s="17">
        <v>1340</v>
      </c>
      <c r="L145" s="17">
        <v>53592</v>
      </c>
      <c r="M145" s="17">
        <v>238418</v>
      </c>
      <c r="N145" s="17">
        <v>117718</v>
      </c>
    </row>
    <row r="146" spans="1:14" ht="22.5" customHeight="1">
      <c r="A146" s="53"/>
      <c r="B146" s="53"/>
      <c r="C146" s="67">
        <v>777</v>
      </c>
      <c r="D146" s="53"/>
      <c r="E146" s="209" t="s">
        <v>152</v>
      </c>
      <c r="F146" s="209"/>
      <c r="G146" s="210"/>
      <c r="H146" s="70"/>
      <c r="I146" s="17">
        <v>55</v>
      </c>
      <c r="J146" s="17">
        <v>14513</v>
      </c>
      <c r="K146" s="17">
        <v>1931</v>
      </c>
      <c r="L146" s="17">
        <v>67658</v>
      </c>
      <c r="M146" s="17">
        <v>312029</v>
      </c>
      <c r="N146" s="17">
        <v>166920</v>
      </c>
    </row>
    <row r="147" spans="1:14" ht="22.5" customHeight="1">
      <c r="A147" s="53"/>
      <c r="B147" s="53"/>
      <c r="C147" s="67">
        <v>778</v>
      </c>
      <c r="D147" s="53"/>
      <c r="E147" s="209" t="s">
        <v>153</v>
      </c>
      <c r="F147" s="209"/>
      <c r="G147" s="210"/>
      <c r="H147" s="70"/>
      <c r="I147" s="17">
        <v>78</v>
      </c>
      <c r="J147" s="17">
        <v>19539</v>
      </c>
      <c r="K147" s="17">
        <v>2536</v>
      </c>
      <c r="L147" s="17">
        <v>82893</v>
      </c>
      <c r="M147" s="17">
        <v>323393</v>
      </c>
      <c r="N147" s="17">
        <v>168533</v>
      </c>
    </row>
    <row r="148" spans="1:14" ht="22.5" customHeight="1">
      <c r="A148" s="53"/>
      <c r="B148" s="53"/>
      <c r="C148" s="67">
        <v>779</v>
      </c>
      <c r="D148" s="53"/>
      <c r="E148" s="209" t="s">
        <v>154</v>
      </c>
      <c r="F148" s="209"/>
      <c r="G148" s="210"/>
      <c r="H148" s="70"/>
      <c r="I148" s="17">
        <v>70</v>
      </c>
      <c r="J148" s="17">
        <v>22046</v>
      </c>
      <c r="K148" s="17">
        <v>2866</v>
      </c>
      <c r="L148" s="17">
        <v>117994</v>
      </c>
      <c r="M148" s="17">
        <v>527650</v>
      </c>
      <c r="N148" s="17">
        <v>277412</v>
      </c>
    </row>
    <row r="149" spans="1:14" ht="22.5" customHeight="1">
      <c r="A149" s="53"/>
      <c r="B149" s="53"/>
      <c r="C149" s="67">
        <v>780</v>
      </c>
      <c r="D149" s="53"/>
      <c r="E149" s="209" t="s">
        <v>155</v>
      </c>
      <c r="F149" s="209"/>
      <c r="G149" s="210"/>
      <c r="H149" s="70"/>
      <c r="I149" s="17">
        <v>55</v>
      </c>
      <c r="J149" s="17">
        <v>12873</v>
      </c>
      <c r="K149" s="17">
        <v>1616</v>
      </c>
      <c r="L149" s="17">
        <v>49899</v>
      </c>
      <c r="M149" s="17">
        <v>308293</v>
      </c>
      <c r="N149" s="17">
        <v>166378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1" t="s">
        <v>71</v>
      </c>
      <c r="F151" s="211"/>
      <c r="G151" s="212"/>
      <c r="H151" s="73"/>
      <c r="I151" s="10">
        <v>4052</v>
      </c>
      <c r="J151" s="10">
        <v>1207262</v>
      </c>
      <c r="K151" s="10">
        <v>155259</v>
      </c>
      <c r="L151" s="10">
        <v>5932465</v>
      </c>
      <c r="M151" s="10">
        <v>31976407</v>
      </c>
      <c r="N151" s="10">
        <v>17568510</v>
      </c>
      <c r="U151" s="69"/>
    </row>
    <row r="152" spans="3:9" ht="12.75">
      <c r="C152" s="74"/>
      <c r="H152" s="75"/>
      <c r="I152" s="52"/>
    </row>
  </sheetData>
  <sheetProtection/>
  <mergeCells count="132">
    <mergeCell ref="N6:N10"/>
    <mergeCell ref="I11:J11"/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E17:G17"/>
    <mergeCell ref="E18:G18"/>
    <mergeCell ref="C20:G20"/>
    <mergeCell ref="E21:G21"/>
    <mergeCell ref="E22:G22"/>
    <mergeCell ref="E23:G23"/>
    <mergeCell ref="E35:G35"/>
    <mergeCell ref="E24:G24"/>
    <mergeCell ref="E25:G25"/>
    <mergeCell ref="E26:G26"/>
    <mergeCell ref="E27:G27"/>
    <mergeCell ref="E28:G28"/>
    <mergeCell ref="E29:G29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55:G55"/>
    <mergeCell ref="C44:G44"/>
    <mergeCell ref="E45:G45"/>
    <mergeCell ref="E46:G46"/>
    <mergeCell ref="E47:G47"/>
    <mergeCell ref="C49:G49"/>
    <mergeCell ref="C67:G67"/>
    <mergeCell ref="E68:G68"/>
    <mergeCell ref="E56:G56"/>
    <mergeCell ref="E57:G57"/>
    <mergeCell ref="E58:G58"/>
    <mergeCell ref="E50:G50"/>
    <mergeCell ref="E51:G51"/>
    <mergeCell ref="E52:G52"/>
    <mergeCell ref="E53:G53"/>
    <mergeCell ref="E54:G54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1:G81"/>
    <mergeCell ref="E82:G82"/>
    <mergeCell ref="C84:G84"/>
    <mergeCell ref="E85:G85"/>
    <mergeCell ref="E86:G86"/>
    <mergeCell ref="E87:G87"/>
    <mergeCell ref="C97:G97"/>
    <mergeCell ref="E98:G98"/>
    <mergeCell ref="E99:G99"/>
    <mergeCell ref="E88:G88"/>
    <mergeCell ref="E89:G89"/>
    <mergeCell ref="E90:G90"/>
    <mergeCell ref="E91:G91"/>
    <mergeCell ref="E92:G92"/>
    <mergeCell ref="E93:G93"/>
    <mergeCell ref="E144:G144"/>
    <mergeCell ref="E145:G145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A1:N1"/>
    <mergeCell ref="A2:N2"/>
    <mergeCell ref="A3:N3"/>
    <mergeCell ref="B42:G42"/>
    <mergeCell ref="B60:G60"/>
    <mergeCell ref="B76:G76"/>
    <mergeCell ref="C62:G62"/>
    <mergeCell ref="E63:G63"/>
    <mergeCell ref="E64:G64"/>
    <mergeCell ref="E65:G65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2018-08-08T05:59:02Z</cp:lastPrinted>
  <dcterms:created xsi:type="dcterms:W3CDTF">2004-03-15T13:04:27Z</dcterms:created>
  <dcterms:modified xsi:type="dcterms:W3CDTF">2018-08-08T07:10:37Z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