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0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1'!$A$1:$J$112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<sst xmlns="http://schemas.openxmlformats.org/spreadsheetml/2006/main" count="884" uniqueCount="237">
  <si>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</si>
  <si>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</si>
  <si>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</si>
  <si>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</si>
  <si>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</si>
  <si>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</si>
  <si>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</si>
  <si>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</si>
  <si>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</si>
  <si>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</si>
  <si>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</si>
  <si>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</si>
  <si>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</si>
  <si>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</si>
  <si>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</si>
  <si>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</si>
  <si>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</si>
  <si>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</si>
  <si>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</si>
  <si>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</si>
  <si>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</si>
  <si>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</si>
  <si>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</si>
  <si>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</si>
  <si>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</si>
  <si>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</si>
  <si>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</si>
  <si>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</si>
  <si>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</si>
  <si>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</si>
  <si>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</si>
  <si>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</si>
  <si>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</si>
  <si>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</si>
  <si>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</si>
  <si>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</si>
  <si>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</si>
  <si>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</si>
  <si>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</si>
  <si>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</si>
  <si>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</si>
  <si>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</si>
  <si>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</si>
  <si>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</si>
  <si>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</si>
  <si>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</si>
  <si>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</si>
  <si>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</si>
  <si>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</si>
  <si>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</si>
  <si>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</si>
  <si>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</si>
  <si>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</si>
  <si>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</si>
  <si>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</si>
  <si>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</si>
  <si>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</si>
  <si>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</si>
  <si>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</si>
  <si>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</si>
  <si>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</si>
  <si>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</si>
  <si>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</si>
  <si>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</si>
  <si>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</si>
  <si>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</si>
  <si>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</si>
  <si>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</si>
  <si>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</si>
  <si>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</si>
  <si>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</si>
  <si>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</si>
  <si>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</si>
  <si>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</si>
  <si>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</si>
  <si>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</si>
  <si>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</si>
  <si>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</si>
  <si>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</si>
  <si>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</si>
  <si>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</si>
  <si>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</si>
  <si>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</si>
  <si>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</si>
  <si>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</si>
  <si>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</si>
  <si>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</si>
  <si>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</si>
  <si>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</si>
  <si>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</si>
  <si>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</si>
  <si>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</si>
  <si>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</si>
  <si>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</si>
  <si>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</si>
  <si>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</si>
  <si>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</si>
  <si>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</si>
  <si>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</si>
  <si>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</si>
  <si>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</si>
  <si>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</si>
  <si>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</si>
  <si>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</si>
  <si>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</si>
  <si>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</si>
  <si>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</si>
  <si>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</si>
  <si>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</si>
  <si>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</si>
  <si>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</si>
  <si>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</si>
  <si>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</si>
  <si>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</si>
  <si>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</si>
  <si>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</si>
  <si>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</si>
  <si>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</si>
  <si>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</si>
  <si>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</si>
  <si>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</si>
  <si>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</si>
  <si>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</si>
  <si>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</si>
  <si>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</si>
  <si>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</si>
  <si>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</si>
  <si>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</si>
  <si>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</si>
  <si>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</si>
  <si>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</si>
  <si>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</si>
  <si>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</si>
  <si>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</si>
  <si>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</si>
  <si>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</si>
  <si>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</si>
  <si>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</si>
  <si>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</si>
  <si>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</si>
  <si>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</si>
  <si>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</si>
  <si>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</si>
  <si>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</si>
  <si>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</si>
  <si>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</si>
  <si>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</si>
  <si>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</si>
  <si>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</si>
  <si>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</si>
  <si>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</si>
  <si>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</si>
  <si>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</si>
  <si>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</si>
  <si>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</si>
  <si>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</si>
  <si>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</si>
  <si>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</si>
  <si>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</si>
  <si>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</si>
  <si>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</si>
  <si>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</si>
  <si>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</si>
  <si>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</si>
  <si>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</si>
  <si>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</si>
  <si>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</si>
  <si>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</si>
  <si>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</si>
  <si>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</si>
  <si>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</si>
  <si>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</si>
  <si>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</si>
  <si>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</si>
  <si>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</si>
  <si>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</si>
  <si>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</si>
  <si>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</si>
  <si>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</si>
  <si>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</si>
  <si>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</si>
  <si>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</si>
  <si>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</si>
  <si>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</si>
  <si>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</si>
  <si>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</si>
  <si>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</si>
  <si>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</si>
  <si>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</si>
  <si>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</si>
  <si>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</si>
  <si>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</si>
  <si>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</si>
  <si>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</si>
  <si>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</si>
  <si>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</si>
  <si>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</si>
  <si>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</si>
  <si>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</si>
  <si>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</si>
  <si>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</si>
  <si>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</si>
  <si>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</si>
  <si>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</si>
  <si>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</si>
  <si>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</si>
  <si>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</si>
  <si>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</si>
  <si>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</si>
  <si>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</si>
  <si>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</si>
  <si>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</si>
  <si>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</si>
  <si>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</si>
  <si>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</si>
  <si>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</si>
  <si>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</si>
  <si>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</si>
  <si>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</si>
  <si>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</si>
  <si>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</si>
  <si>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</si>
  <si>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</si>
  <si>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</si>
  <si>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</si>
  <si>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</si>
  <si>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</si>
  <si>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</si>
  <si>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</si>
  <si>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</si>
  <si>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</si>
  <si>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in Bayern im Mai 2018 nach hauptbeteiligten Wirtschaftsabteilungen</t>
  </si>
  <si>
    <t>a= Mai 2018</t>
  </si>
  <si>
    <t>in Bayern von Januar bis Mai 2018 nach hauptbeteiligten Wirtschaftsabteilungen</t>
  </si>
  <si>
    <t>a= Januar - Mai 2018</t>
  </si>
  <si>
    <t xml:space="preserve">Bergbaus und der Gewinnung von Steinen und Erden in Bayern im Mai 2018 </t>
  </si>
  <si>
    <t>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</si>
</sst>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2862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2862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76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381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381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76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763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76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76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76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2862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SheetLayoutView="90" zoomScalePageLayoutView="140" workbookViewId="0" topLeftCell="A1">
      <selection activeCell="E121" sqref="E12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47" t="s">
        <v>21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49" t="s">
        <v>23</v>
      </c>
      <c r="B3" s="150"/>
      <c r="C3" s="155" t="s">
        <v>24</v>
      </c>
      <c r="D3" s="155" t="s">
        <v>200</v>
      </c>
      <c r="E3" s="161" t="s">
        <v>22</v>
      </c>
      <c r="F3" s="150"/>
      <c r="G3" s="161" t="s">
        <v>169</v>
      </c>
      <c r="H3" s="150"/>
      <c r="I3" s="161" t="s">
        <v>14</v>
      </c>
      <c r="J3" s="149"/>
      <c r="K3" s="81"/>
      <c r="L3" s="81"/>
    </row>
    <row r="4" spans="1:12" ht="18.75" customHeight="1">
      <c r="A4" s="151"/>
      <c r="B4" s="152"/>
      <c r="C4" s="156"/>
      <c r="D4" s="156"/>
      <c r="E4" s="162"/>
      <c r="F4" s="152"/>
      <c r="G4" s="162"/>
      <c r="H4" s="152"/>
      <c r="I4" s="162"/>
      <c r="J4" s="151"/>
      <c r="K4" s="81"/>
      <c r="L4" s="81"/>
    </row>
    <row r="5" spans="1:12" ht="15.75" customHeight="1">
      <c r="A5" s="151"/>
      <c r="B5" s="152"/>
      <c r="C5" s="157"/>
      <c r="D5" s="157"/>
      <c r="E5" s="163"/>
      <c r="F5" s="154"/>
      <c r="G5" s="163"/>
      <c r="H5" s="154"/>
      <c r="I5" s="163"/>
      <c r="J5" s="153"/>
      <c r="K5" s="81"/>
      <c r="L5" s="81"/>
    </row>
    <row r="6" spans="1:12" ht="18.75" customHeight="1">
      <c r="A6" s="153"/>
      <c r="B6" s="154"/>
      <c r="C6" s="159" t="s">
        <v>13</v>
      </c>
      <c r="D6" s="160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43" t="s">
        <v>192</v>
      </c>
      <c r="D8" s="144"/>
      <c r="E8" s="144"/>
      <c r="F8" s="144"/>
      <c r="G8" s="144"/>
      <c r="H8" s="144"/>
      <c r="I8" s="144"/>
      <c r="J8" s="144"/>
    </row>
    <row r="9" spans="1:10" ht="6.7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45" t="s">
        <v>16</v>
      </c>
      <c r="D10" s="146"/>
      <c r="E10" s="146"/>
      <c r="F10" s="146"/>
      <c r="G10" s="146"/>
      <c r="H10" s="146"/>
      <c r="I10" s="146"/>
      <c r="J10" s="146"/>
    </row>
    <row r="11" spans="3:10" ht="12.75" customHeight="1">
      <c r="C11" s="145" t="s">
        <v>17</v>
      </c>
      <c r="D11" s="146"/>
      <c r="E11" s="146"/>
      <c r="F11" s="146"/>
      <c r="G11" s="146"/>
      <c r="H11" s="146"/>
      <c r="I11" s="146"/>
      <c r="J11" s="146"/>
    </row>
    <row r="12" spans="1:10" ht="6.7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64">
        <v>1990</v>
      </c>
      <c r="B13" s="164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6.7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64">
        <v>1991</v>
      </c>
      <c r="B15" s="164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6.7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64">
        <v>1992</v>
      </c>
      <c r="B17" s="164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6.7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64">
        <v>1993</v>
      </c>
      <c r="B19" s="164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6.7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64">
        <v>1994</v>
      </c>
      <c r="B21" s="164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6.7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45" t="s">
        <v>18</v>
      </c>
      <c r="D23" s="146"/>
      <c r="E23" s="146"/>
      <c r="F23" s="146"/>
      <c r="G23" s="146"/>
      <c r="H23" s="146"/>
      <c r="I23" s="146"/>
      <c r="J23" s="146"/>
    </row>
    <row r="24" spans="3:12" ht="6.7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64">
        <v>1995</v>
      </c>
      <c r="B25" s="164"/>
      <c r="C25" s="125">
        <v>8442</v>
      </c>
      <c r="D25" s="126">
        <v>1237592</v>
      </c>
      <c r="E25" s="126">
        <v>75666205</v>
      </c>
      <c r="F25" s="158"/>
      <c r="G25" s="126">
        <v>355891528</v>
      </c>
      <c r="H25" s="158"/>
      <c r="I25" s="126">
        <v>117126487</v>
      </c>
      <c r="J25" s="158"/>
      <c r="L25" s="81" t="s">
        <v>11</v>
      </c>
    </row>
    <row r="26" spans="1:10" s="81" customFormat="1" ht="6.75" customHeight="1">
      <c r="A26" s="86"/>
      <c r="C26" s="125"/>
      <c r="D26" s="126"/>
      <c r="E26" s="126"/>
      <c r="F26" s="158"/>
      <c r="G26" s="126"/>
      <c r="H26" s="158"/>
      <c r="I26" s="126"/>
      <c r="J26" s="158"/>
    </row>
    <row r="27" spans="1:10" ht="12.75" customHeight="1">
      <c r="A27" s="164">
        <v>1996</v>
      </c>
      <c r="B27" s="164"/>
      <c r="C27" s="125">
        <v>8306</v>
      </c>
      <c r="D27" s="126">
        <v>1198378</v>
      </c>
      <c r="E27" s="126">
        <v>76068671</v>
      </c>
      <c r="F27" s="158"/>
      <c r="G27" s="126">
        <v>370525957</v>
      </c>
      <c r="H27" s="158"/>
      <c r="I27" s="126">
        <v>128098983</v>
      </c>
      <c r="J27" s="158"/>
    </row>
    <row r="28" spans="1:10" ht="6.75" customHeight="1">
      <c r="A28" s="86"/>
      <c r="C28" s="125"/>
      <c r="D28" s="126"/>
      <c r="E28" s="126"/>
      <c r="F28" s="158"/>
      <c r="G28" s="126"/>
      <c r="H28" s="158"/>
      <c r="I28" s="126"/>
      <c r="J28" s="158"/>
    </row>
    <row r="29" spans="1:10" ht="12.75" customHeight="1">
      <c r="A29" s="164" t="s">
        <v>170</v>
      </c>
      <c r="B29" s="164"/>
      <c r="C29" s="125">
        <v>8013</v>
      </c>
      <c r="D29" s="126">
        <v>1168301</v>
      </c>
      <c r="E29" s="126">
        <v>75411680</v>
      </c>
      <c r="F29" s="158"/>
      <c r="G29" s="126">
        <v>391740891</v>
      </c>
      <c r="H29" s="158"/>
      <c r="I29" s="126">
        <v>142597695</v>
      </c>
      <c r="J29" s="158"/>
    </row>
    <row r="30" spans="1:10" ht="6.75" customHeight="1">
      <c r="A30" s="86"/>
      <c r="C30" s="125"/>
      <c r="D30" s="126"/>
      <c r="E30" s="126"/>
      <c r="F30" s="158"/>
      <c r="G30" s="126"/>
      <c r="H30" s="158"/>
      <c r="I30" s="126"/>
      <c r="J30" s="158"/>
    </row>
    <row r="31" spans="1:10" ht="12.75" customHeight="1">
      <c r="A31" s="164" t="s">
        <v>171</v>
      </c>
      <c r="B31" s="164"/>
      <c r="C31" s="125">
        <v>8423</v>
      </c>
      <c r="D31" s="126">
        <v>1182670</v>
      </c>
      <c r="E31" s="126">
        <v>76000019</v>
      </c>
      <c r="F31" s="158"/>
      <c r="G31" s="126">
        <v>393804718</v>
      </c>
      <c r="H31" s="158"/>
      <c r="I31" s="126">
        <v>142699845</v>
      </c>
      <c r="J31" s="158"/>
    </row>
    <row r="32" spans="1:10" ht="6.75" customHeight="1">
      <c r="A32" s="86"/>
      <c r="C32" s="125"/>
      <c r="D32" s="126"/>
      <c r="E32" s="126"/>
      <c r="F32" s="158"/>
      <c r="G32" s="126"/>
      <c r="H32" s="158"/>
      <c r="I32" s="126"/>
      <c r="J32" s="158"/>
    </row>
    <row r="33" spans="1:10" ht="12.75" customHeight="1">
      <c r="A33" s="164">
        <v>1998</v>
      </c>
      <c r="B33" s="164"/>
      <c r="C33" s="125">
        <v>8294</v>
      </c>
      <c r="D33" s="126">
        <v>1189038</v>
      </c>
      <c r="E33" s="126">
        <v>78430208</v>
      </c>
      <c r="F33" s="158"/>
      <c r="G33" s="126">
        <v>413018248</v>
      </c>
      <c r="H33" s="158"/>
      <c r="I33" s="126">
        <v>154008787</v>
      </c>
      <c r="J33" s="158"/>
    </row>
    <row r="34" spans="1:10" ht="6.7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64" t="s">
        <v>172</v>
      </c>
      <c r="B35" s="164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6.7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64" t="s">
        <v>173</v>
      </c>
      <c r="B37" s="164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6.7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64" t="s">
        <v>174</v>
      </c>
      <c r="B39" s="164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6.7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64" t="s">
        <v>175</v>
      </c>
      <c r="B41" s="164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6.7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64" t="s">
        <v>176</v>
      </c>
      <c r="B43" s="164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6.7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45" t="s">
        <v>19</v>
      </c>
      <c r="D45" s="146"/>
      <c r="E45" s="146"/>
      <c r="F45" s="146"/>
      <c r="G45" s="146"/>
      <c r="H45" s="146"/>
      <c r="I45" s="146"/>
      <c r="J45" s="146"/>
    </row>
    <row r="46" spans="1:10" ht="6.7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64">
        <v>2003</v>
      </c>
      <c r="B47" s="164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6.7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64">
        <v>2004</v>
      </c>
      <c r="B49" s="164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6.7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64">
        <v>2005</v>
      </c>
      <c r="B51" s="164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6.7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64">
        <v>2006</v>
      </c>
      <c r="B53" s="164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6.7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43" t="s">
        <v>193</v>
      </c>
      <c r="D55" s="144"/>
      <c r="E55" s="144"/>
      <c r="F55" s="144"/>
      <c r="G55" s="144"/>
      <c r="H55" s="144"/>
      <c r="I55" s="144"/>
      <c r="J55" s="144"/>
    </row>
    <row r="56" spans="1:10" ht="6.7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64">
        <v>2006</v>
      </c>
      <c r="B57" s="164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6.7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64">
        <v>2007</v>
      </c>
      <c r="B59" s="164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6.7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64">
        <v>2008</v>
      </c>
      <c r="B61" s="164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6.7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45" t="s">
        <v>20</v>
      </c>
      <c r="D63" s="146"/>
      <c r="E63" s="146"/>
      <c r="F63" s="146"/>
      <c r="G63" s="146"/>
      <c r="H63" s="146"/>
      <c r="I63" s="146"/>
      <c r="J63" s="146"/>
    </row>
    <row r="64" spans="1:10" ht="6.7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64" t="s">
        <v>177</v>
      </c>
      <c r="B65" s="164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6.7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64">
        <v>2009</v>
      </c>
      <c r="B67" s="164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6.7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64">
        <v>2010</v>
      </c>
      <c r="B69" s="164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6.7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64">
        <v>2011</v>
      </c>
      <c r="B71" s="164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6.7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64">
        <v>2012</v>
      </c>
      <c r="B73" s="164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6.7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64">
        <v>2013</v>
      </c>
      <c r="B75" s="164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6.7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64" t="s">
        <v>178</v>
      </c>
      <c r="B77" s="164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6.7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64">
        <v>2015</v>
      </c>
      <c r="B79" s="164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6.7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64">
        <v>2016</v>
      </c>
      <c r="B81" s="164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1:10" ht="6.75" customHeight="1">
      <c r="A82" s="86"/>
      <c r="C82" s="125"/>
      <c r="D82" s="126"/>
      <c r="E82" s="127"/>
      <c r="F82" s="126"/>
      <c r="G82" s="127"/>
      <c r="H82" s="126"/>
      <c r="I82" s="127"/>
      <c r="J82" s="126"/>
    </row>
    <row r="83" spans="1:10" ht="12.75" customHeight="1">
      <c r="A83" s="164">
        <v>2017</v>
      </c>
      <c r="B83" s="164"/>
      <c r="C83" s="125">
        <v>4005</v>
      </c>
      <c r="D83" s="126">
        <v>1176203</v>
      </c>
      <c r="E83" s="127"/>
      <c r="F83" s="126">
        <v>63427015</v>
      </c>
      <c r="G83" s="127"/>
      <c r="H83" s="126">
        <v>353560638</v>
      </c>
      <c r="I83" s="127"/>
      <c r="J83" s="126">
        <v>193432517</v>
      </c>
    </row>
    <row r="84" spans="3:10" ht="7.5" customHeight="1">
      <c r="C84" s="128"/>
      <c r="D84" s="129"/>
      <c r="E84" s="81"/>
      <c r="F84" s="81"/>
      <c r="G84" s="81"/>
      <c r="H84" s="81"/>
      <c r="I84" s="81"/>
      <c r="J84" s="81"/>
    </row>
    <row r="85" spans="1:10" ht="12.75" customHeight="1">
      <c r="A85" s="86">
        <v>2018</v>
      </c>
      <c r="B85" s="77" t="s">
        <v>5</v>
      </c>
      <c r="C85" s="125">
        <v>3982</v>
      </c>
      <c r="D85" s="126">
        <v>1192272</v>
      </c>
      <c r="E85" s="148"/>
      <c r="F85" s="126">
        <v>5365585</v>
      </c>
      <c r="G85" s="148"/>
      <c r="H85" s="126">
        <v>28236617</v>
      </c>
      <c r="I85" s="148"/>
      <c r="J85" s="126">
        <v>15399870</v>
      </c>
    </row>
    <row r="86" spans="1:10" ht="6.75" customHeight="1">
      <c r="A86" s="86"/>
      <c r="C86" s="125"/>
      <c r="D86" s="126"/>
      <c r="E86" s="148"/>
      <c r="F86" s="126"/>
      <c r="G86" s="148"/>
      <c r="H86" s="126"/>
      <c r="I86" s="148"/>
      <c r="J86" s="126"/>
    </row>
    <row r="87" spans="2:10" ht="12.75" customHeight="1">
      <c r="B87" s="77" t="s">
        <v>6</v>
      </c>
      <c r="C87" s="125">
        <v>4034</v>
      </c>
      <c r="D87" s="126">
        <v>1197794</v>
      </c>
      <c r="E87" s="148"/>
      <c r="F87" s="126">
        <v>4964139</v>
      </c>
      <c r="G87" s="148"/>
      <c r="H87" s="126">
        <v>28465711</v>
      </c>
      <c r="I87" s="148"/>
      <c r="J87" s="126">
        <v>15553526</v>
      </c>
    </row>
    <row r="88" spans="3:10" ht="6.75" customHeight="1">
      <c r="C88" s="125"/>
      <c r="D88" s="126"/>
      <c r="E88" s="148"/>
      <c r="F88" s="126"/>
      <c r="G88" s="148"/>
      <c r="H88" s="126"/>
      <c r="I88" s="148"/>
      <c r="J88" s="126"/>
    </row>
    <row r="89" spans="2:10" ht="12.75" customHeight="1">
      <c r="B89" s="77" t="s">
        <v>0</v>
      </c>
      <c r="C89" s="125">
        <v>4059</v>
      </c>
      <c r="D89" s="126">
        <v>1201044</v>
      </c>
      <c r="E89" s="148"/>
      <c r="F89" s="126">
        <v>5197813</v>
      </c>
      <c r="G89" s="148"/>
      <c r="H89" s="126">
        <v>31468376</v>
      </c>
      <c r="I89" s="148"/>
      <c r="J89" s="126">
        <v>17166818</v>
      </c>
    </row>
    <row r="90" spans="3:10" ht="6.75" customHeight="1">
      <c r="C90" s="125"/>
      <c r="D90" s="126"/>
      <c r="E90" s="148"/>
      <c r="F90" s="126"/>
      <c r="G90" s="148"/>
      <c r="H90" s="126"/>
      <c r="I90" s="148"/>
      <c r="J90" s="126"/>
    </row>
    <row r="91" spans="2:10" ht="12.75" customHeight="1">
      <c r="B91" s="91" t="s">
        <v>1</v>
      </c>
      <c r="C91" s="125">
        <v>4056</v>
      </c>
      <c r="D91" s="126">
        <v>1202895</v>
      </c>
      <c r="E91" s="148"/>
      <c r="F91" s="126">
        <v>5558019</v>
      </c>
      <c r="G91" s="148"/>
      <c r="H91" s="126">
        <v>30326110</v>
      </c>
      <c r="I91" s="148"/>
      <c r="J91" s="126">
        <v>16589769</v>
      </c>
    </row>
    <row r="92" spans="2:10" ht="6.75" customHeight="1">
      <c r="B92" s="91"/>
      <c r="C92" s="125"/>
      <c r="D92" s="126"/>
      <c r="E92" s="148"/>
      <c r="F92" s="126"/>
      <c r="G92" s="148"/>
      <c r="H92" s="126"/>
      <c r="I92" s="148"/>
      <c r="J92" s="126"/>
    </row>
    <row r="93" spans="2:10" ht="12.75" customHeight="1">
      <c r="B93" s="77" t="s">
        <v>2</v>
      </c>
      <c r="C93" s="125">
        <v>4054</v>
      </c>
      <c r="D93" s="126">
        <v>1205580</v>
      </c>
      <c r="E93" s="148"/>
      <c r="F93" s="126">
        <v>5780047</v>
      </c>
      <c r="G93" s="148"/>
      <c r="H93" s="126">
        <v>29737915</v>
      </c>
      <c r="I93" s="148"/>
      <c r="J93" s="126">
        <v>16336115</v>
      </c>
    </row>
    <row r="94" spans="3:10" ht="6.75" customHeight="1">
      <c r="C94" s="125"/>
      <c r="D94" s="126"/>
      <c r="E94" s="148"/>
      <c r="F94" s="126"/>
      <c r="G94" s="148"/>
      <c r="H94" s="126"/>
      <c r="I94" s="148"/>
      <c r="J94" s="126"/>
    </row>
    <row r="95" spans="2:10" ht="12.75" customHeight="1">
      <c r="B95" s="77" t="s">
        <v>3</v>
      </c>
      <c r="C95" s="125"/>
      <c r="D95" s="126"/>
      <c r="E95" s="148"/>
      <c r="F95" s="126"/>
      <c r="G95" s="148"/>
      <c r="H95" s="126"/>
      <c r="I95" s="148"/>
      <c r="J95" s="126"/>
    </row>
    <row r="96" spans="3:10" ht="6.75" customHeight="1">
      <c r="C96" s="125"/>
      <c r="D96" s="126"/>
      <c r="E96" s="116"/>
      <c r="F96" s="126"/>
      <c r="G96" s="116"/>
      <c r="H96" s="126"/>
      <c r="I96" s="116"/>
      <c r="J96" s="126"/>
    </row>
    <row r="97" spans="2:10" ht="12.75" customHeight="1">
      <c r="B97" s="77" t="s">
        <v>4</v>
      </c>
      <c r="C97" s="125"/>
      <c r="D97" s="126"/>
      <c r="E97" s="148"/>
      <c r="F97" s="126"/>
      <c r="G97" s="148"/>
      <c r="H97" s="126"/>
      <c r="I97" s="148"/>
      <c r="J97" s="126"/>
    </row>
    <row r="98" spans="3:10" ht="6.75" customHeight="1">
      <c r="C98" s="125"/>
      <c r="D98" s="126"/>
      <c r="E98" s="148"/>
      <c r="F98" s="126"/>
      <c r="G98" s="148"/>
      <c r="H98" s="126"/>
      <c r="I98" s="148"/>
      <c r="J98" s="126"/>
    </row>
    <row r="99" spans="2:10" ht="12.75" customHeight="1">
      <c r="B99" s="77" t="s">
        <v>7</v>
      </c>
      <c r="C99" s="125"/>
      <c r="D99" s="126"/>
      <c r="E99" s="148"/>
      <c r="F99" s="126"/>
      <c r="G99" s="148"/>
      <c r="H99" s="126"/>
      <c r="I99" s="148"/>
      <c r="J99" s="126"/>
    </row>
    <row r="100" spans="3:10" ht="6.75" customHeight="1">
      <c r="C100" s="125"/>
      <c r="D100" s="126"/>
      <c r="E100" s="148"/>
      <c r="F100" s="126"/>
      <c r="G100" s="148"/>
      <c r="H100" s="126"/>
      <c r="I100" s="148"/>
      <c r="J100" s="126"/>
    </row>
    <row r="101" spans="2:10" ht="12.75" customHeight="1">
      <c r="B101" s="77" t="s">
        <v>12</v>
      </c>
      <c r="C101" s="125"/>
      <c r="D101" s="126"/>
      <c r="E101" s="148"/>
      <c r="F101" s="126"/>
      <c r="G101" s="148"/>
      <c r="H101" s="126"/>
      <c r="I101" s="148"/>
      <c r="J101" s="126"/>
    </row>
    <row r="102" spans="3:10" ht="6.75" customHeight="1">
      <c r="C102" s="125"/>
      <c r="D102" s="126"/>
      <c r="E102" s="148"/>
      <c r="F102" s="126"/>
      <c r="G102" s="148"/>
      <c r="H102" s="126"/>
      <c r="I102" s="148"/>
      <c r="J102" s="126"/>
    </row>
    <row r="103" spans="2:10" ht="12.75" customHeight="1">
      <c r="B103" s="77" t="s">
        <v>8</v>
      </c>
      <c r="C103" s="125"/>
      <c r="D103" s="126"/>
      <c r="E103" s="148"/>
      <c r="F103" s="126"/>
      <c r="G103" s="148"/>
      <c r="H103" s="126"/>
      <c r="I103" s="148"/>
      <c r="J103" s="126"/>
    </row>
    <row r="104" spans="3:10" ht="6.75" customHeight="1">
      <c r="C104" s="125"/>
      <c r="D104" s="126"/>
      <c r="E104" s="148"/>
      <c r="F104" s="126"/>
      <c r="G104" s="148"/>
      <c r="H104" s="126"/>
      <c r="I104" s="148"/>
      <c r="J104" s="126"/>
    </row>
    <row r="105" spans="2:10" ht="12.75" customHeight="1">
      <c r="B105" s="77" t="s">
        <v>9</v>
      </c>
      <c r="C105" s="125"/>
      <c r="D105" s="142"/>
      <c r="E105" s="148"/>
      <c r="F105" s="142"/>
      <c r="G105" s="148"/>
      <c r="H105" s="142"/>
      <c r="I105" s="148"/>
      <c r="J105" s="142"/>
    </row>
    <row r="106" spans="3:10" ht="6.75" customHeight="1">
      <c r="C106" s="125"/>
      <c r="D106" s="126"/>
      <c r="E106" s="148"/>
      <c r="F106" s="126"/>
      <c r="G106" s="148"/>
      <c r="H106" s="126"/>
      <c r="I106" s="148"/>
      <c r="J106" s="126"/>
    </row>
    <row r="107" spans="2:10" ht="12.75" customHeight="1">
      <c r="B107" s="77" t="s">
        <v>10</v>
      </c>
      <c r="C107" s="125"/>
      <c r="D107" s="126"/>
      <c r="E107" s="148"/>
      <c r="F107" s="126"/>
      <c r="G107" s="148"/>
      <c r="H107" s="126"/>
      <c r="I107" s="148"/>
      <c r="J107" s="126"/>
    </row>
    <row r="108" spans="3:10" ht="6" customHeight="1">
      <c r="C108" s="126"/>
      <c r="D108" s="126"/>
      <c r="E108" s="116"/>
      <c r="F108" s="126"/>
      <c r="G108" s="116"/>
      <c r="H108" s="126"/>
      <c r="I108" s="116"/>
      <c r="J108" s="126"/>
    </row>
    <row r="109" spans="2:11" ht="15" customHeight="1">
      <c r="B109" s="92" t="s">
        <v>179</v>
      </c>
      <c r="G109" s="88"/>
      <c r="I109" s="88"/>
      <c r="K109" s="88"/>
    </row>
    <row r="110" ht="15" customHeight="1">
      <c r="B110" s="93" t="s">
        <v>190</v>
      </c>
    </row>
    <row r="111" ht="15" customHeight="1">
      <c r="B111" s="93" t="s">
        <v>180</v>
      </c>
    </row>
    <row r="112" ht="15" customHeight="1">
      <c r="B112" s="77" t="s">
        <v>181</v>
      </c>
    </row>
  </sheetData>
  <sheetProtection/>
  <mergeCells count="56">
    <mergeCell ref="A71:B71"/>
    <mergeCell ref="A73:B73"/>
    <mergeCell ref="A75:B75"/>
    <mergeCell ref="A57:B57"/>
    <mergeCell ref="A59:B59"/>
    <mergeCell ref="A61:B61"/>
    <mergeCell ref="A65:B65"/>
    <mergeCell ref="A77:B77"/>
    <mergeCell ref="A83:B83"/>
    <mergeCell ref="A79:B79"/>
    <mergeCell ref="A81:B81"/>
    <mergeCell ref="A67:B67"/>
    <mergeCell ref="A69:B69"/>
    <mergeCell ref="A41:B41"/>
    <mergeCell ref="A43:B43"/>
    <mergeCell ref="A47:B47"/>
    <mergeCell ref="A49:B49"/>
    <mergeCell ref="A51:B51"/>
    <mergeCell ref="A53:B53"/>
    <mergeCell ref="A29:B29"/>
    <mergeCell ref="A31:B31"/>
    <mergeCell ref="A33:B33"/>
    <mergeCell ref="A35:B35"/>
    <mergeCell ref="A37:B37"/>
    <mergeCell ref="A39:B39"/>
    <mergeCell ref="A15:B15"/>
    <mergeCell ref="A17:B17"/>
    <mergeCell ref="A19:B19"/>
    <mergeCell ref="A21:B21"/>
    <mergeCell ref="A25:B25"/>
    <mergeCell ref="A27:B27"/>
    <mergeCell ref="D3:D5"/>
    <mergeCell ref="C6:D6"/>
    <mergeCell ref="E3:F5"/>
    <mergeCell ref="G3:H5"/>
    <mergeCell ref="I3:J5"/>
    <mergeCell ref="A13:B13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C55:J55"/>
    <mergeCell ref="C63:J63"/>
    <mergeCell ref="C8:J8"/>
    <mergeCell ref="C10:J10"/>
    <mergeCell ref="C11:J11"/>
    <mergeCell ref="C23:J23"/>
    <mergeCell ref="C45:J45"/>
    <mergeCell ref="H25:H33"/>
    <mergeCell ref="J25:J33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H1">
      <selection activeCell="I149" sqref="I149"/>
    </sheetView>
  </sheetViews>
  <sheetFormatPr defaultColWidth="11.421875" defaultRowHeight="12.75"/>
  <cols>
    <col min="1" max="1" width="5.0039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0.7109375" style="2" customWidth="1"/>
    <col min="10" max="10" width="2.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7" t="s">
        <v>222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6.5" customHeight="1">
      <c r="A2" s="147" t="s">
        <v>223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6.5" customHeight="1">
      <c r="A3" s="147" t="s">
        <v>231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ht="13.5" customHeight="1">
      <c r="R4" s="48"/>
    </row>
    <row r="5" spans="1:18" ht="20.25" customHeight="1">
      <c r="A5" s="186" t="s">
        <v>25</v>
      </c>
      <c r="B5" s="187"/>
      <c r="C5" s="192"/>
      <c r="D5" s="182" t="s">
        <v>26</v>
      </c>
      <c r="E5" s="182"/>
      <c r="F5" s="182"/>
      <c r="G5" s="182"/>
      <c r="H5" s="182"/>
      <c r="I5" s="182"/>
      <c r="J5" s="182"/>
      <c r="K5" s="183"/>
      <c r="L5" s="192" t="s">
        <v>27</v>
      </c>
      <c r="M5" s="179" t="s">
        <v>165</v>
      </c>
      <c r="N5" s="179" t="s">
        <v>167</v>
      </c>
      <c r="O5" s="192" t="s">
        <v>28</v>
      </c>
      <c r="P5" s="195" t="s">
        <v>191</v>
      </c>
      <c r="Q5" s="196"/>
      <c r="R5" s="48"/>
    </row>
    <row r="6" spans="1:18" ht="12.75" customHeight="1">
      <c r="A6" s="188"/>
      <c r="B6" s="189"/>
      <c r="C6" s="193"/>
      <c r="D6" s="165"/>
      <c r="E6" s="165"/>
      <c r="F6" s="165"/>
      <c r="G6" s="165"/>
      <c r="H6" s="165"/>
      <c r="I6" s="165"/>
      <c r="J6" s="165"/>
      <c r="K6" s="184"/>
      <c r="L6" s="193"/>
      <c r="M6" s="180"/>
      <c r="N6" s="180"/>
      <c r="O6" s="193"/>
      <c r="P6" s="179" t="s">
        <v>29</v>
      </c>
      <c r="Q6" s="182" t="s">
        <v>168</v>
      </c>
      <c r="R6" s="48"/>
    </row>
    <row r="7" spans="1:18" ht="5.25" customHeight="1">
      <c r="A7" s="188"/>
      <c r="B7" s="189"/>
      <c r="C7" s="193"/>
      <c r="D7" s="165"/>
      <c r="E7" s="165"/>
      <c r="F7" s="165"/>
      <c r="G7" s="165"/>
      <c r="H7" s="165"/>
      <c r="I7" s="165"/>
      <c r="J7" s="165"/>
      <c r="K7" s="184"/>
      <c r="L7" s="193"/>
      <c r="M7" s="180"/>
      <c r="N7" s="180"/>
      <c r="O7" s="193"/>
      <c r="P7" s="180"/>
      <c r="Q7" s="165"/>
      <c r="R7" s="48"/>
    </row>
    <row r="8" spans="1:18" ht="12.75" customHeight="1">
      <c r="A8" s="188"/>
      <c r="B8" s="189"/>
      <c r="C8" s="193"/>
      <c r="D8" s="165"/>
      <c r="E8" s="165"/>
      <c r="F8" s="197" t="s">
        <v>232</v>
      </c>
      <c r="G8" s="197"/>
      <c r="H8" s="197"/>
      <c r="I8" s="197"/>
      <c r="J8" s="165"/>
      <c r="K8" s="184"/>
      <c r="L8" s="193"/>
      <c r="M8" s="180"/>
      <c r="N8" s="180"/>
      <c r="O8" s="193"/>
      <c r="P8" s="180"/>
      <c r="Q8" s="165"/>
      <c r="R8" s="48"/>
    </row>
    <row r="9" spans="1:18" ht="9.75" customHeight="1">
      <c r="A9" s="188"/>
      <c r="B9" s="189"/>
      <c r="C9" s="193"/>
      <c r="D9" s="165"/>
      <c r="E9" s="165"/>
      <c r="F9" s="197"/>
      <c r="G9" s="197"/>
      <c r="H9" s="197"/>
      <c r="I9" s="197"/>
      <c r="J9" s="165"/>
      <c r="K9" s="184"/>
      <c r="L9" s="193"/>
      <c r="M9" s="180"/>
      <c r="N9" s="180"/>
      <c r="O9" s="193"/>
      <c r="P9" s="180"/>
      <c r="Q9" s="165"/>
      <c r="R9" s="48"/>
    </row>
    <row r="10" spans="1:18" ht="22.5" customHeight="1">
      <c r="A10" s="188"/>
      <c r="B10" s="189"/>
      <c r="C10" s="193"/>
      <c r="D10" s="165"/>
      <c r="E10" s="165"/>
      <c r="F10" s="197" t="s">
        <v>166</v>
      </c>
      <c r="G10" s="197"/>
      <c r="H10" s="197"/>
      <c r="I10" s="197"/>
      <c r="J10" s="165"/>
      <c r="K10" s="184"/>
      <c r="L10" s="194"/>
      <c r="M10" s="181"/>
      <c r="N10" s="181"/>
      <c r="O10" s="194"/>
      <c r="P10" s="181"/>
      <c r="Q10" s="166"/>
      <c r="R10" s="48"/>
    </row>
    <row r="11" spans="1:18" ht="20.25" customHeight="1">
      <c r="A11" s="190"/>
      <c r="B11" s="191"/>
      <c r="C11" s="194"/>
      <c r="D11" s="166"/>
      <c r="E11" s="166"/>
      <c r="F11" s="198"/>
      <c r="G11" s="198"/>
      <c r="H11" s="198"/>
      <c r="I11" s="198"/>
      <c r="J11" s="166"/>
      <c r="K11" s="185"/>
      <c r="L11" s="194" t="s">
        <v>13</v>
      </c>
      <c r="M11" s="199"/>
      <c r="N11" s="97" t="s">
        <v>157</v>
      </c>
      <c r="O11" s="195" t="s">
        <v>30</v>
      </c>
      <c r="P11" s="166"/>
      <c r="Q11" s="166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5" t="s">
        <v>194</v>
      </c>
      <c r="E13" s="175"/>
      <c r="F13" s="175"/>
      <c r="G13" s="175"/>
      <c r="H13" s="175"/>
      <c r="I13" s="175"/>
      <c r="J13" s="98" t="s">
        <v>32</v>
      </c>
      <c r="K13" s="9"/>
      <c r="L13" s="10">
        <v>22</v>
      </c>
      <c r="M13" s="10">
        <v>2562</v>
      </c>
      <c r="N13" s="10">
        <v>337</v>
      </c>
      <c r="O13" s="10">
        <v>8838</v>
      </c>
      <c r="P13" s="10">
        <v>41563</v>
      </c>
      <c r="Q13" s="10">
        <v>8723</v>
      </c>
    </row>
    <row r="14" spans="1:17" ht="11.25" customHeight="1">
      <c r="A14" s="6"/>
      <c r="B14" s="7"/>
      <c r="C14" s="8"/>
      <c r="D14" s="98"/>
      <c r="E14" s="98"/>
      <c r="F14" s="175"/>
      <c r="G14" s="175"/>
      <c r="H14" s="175"/>
      <c r="I14" s="175"/>
      <c r="J14" s="98" t="s">
        <v>33</v>
      </c>
      <c r="K14" s="9"/>
      <c r="L14" s="12" t="s">
        <v>182</v>
      </c>
      <c r="M14" s="111">
        <v>-8.3</v>
      </c>
      <c r="N14" s="111">
        <v>-17.2</v>
      </c>
      <c r="O14" s="111">
        <v>-12.9</v>
      </c>
      <c r="P14" s="111">
        <v>-8.6</v>
      </c>
      <c r="Q14" s="111">
        <v>-14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6"/>
      <c r="G16" s="176"/>
      <c r="H16" s="177"/>
      <c r="I16" s="178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9" t="s">
        <v>216</v>
      </c>
      <c r="F17" s="169"/>
      <c r="G17" s="169"/>
      <c r="H17" s="169"/>
      <c r="I17" s="169"/>
      <c r="J17" s="96" t="s">
        <v>32</v>
      </c>
      <c r="K17" s="16"/>
      <c r="L17" s="17">
        <v>22</v>
      </c>
      <c r="M17" s="17">
        <v>2562</v>
      </c>
      <c r="N17" s="17">
        <v>337</v>
      </c>
      <c r="O17" s="17">
        <v>8838</v>
      </c>
      <c r="P17" s="17">
        <v>41563</v>
      </c>
      <c r="Q17" s="17">
        <v>8723</v>
      </c>
    </row>
    <row r="18" spans="1:17" s="49" customFormat="1" ht="11.25" customHeight="1">
      <c r="A18" s="14"/>
      <c r="B18" s="15"/>
      <c r="C18" s="19"/>
      <c r="D18" s="19"/>
      <c r="E18" s="102"/>
      <c r="F18" s="169"/>
      <c r="G18" s="169"/>
      <c r="H18" s="169"/>
      <c r="I18" s="169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2" t="s">
        <v>182</v>
      </c>
      <c r="Q18" s="12" t="s">
        <v>182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5" t="s">
        <v>36</v>
      </c>
      <c r="E21" s="175"/>
      <c r="F21" s="175"/>
      <c r="G21" s="175"/>
      <c r="H21" s="175"/>
      <c r="I21" s="175"/>
      <c r="J21" s="98" t="s">
        <v>32</v>
      </c>
      <c r="K21" s="23"/>
      <c r="L21" s="10">
        <v>4032</v>
      </c>
      <c r="M21" s="10">
        <v>1203018</v>
      </c>
      <c r="N21" s="10">
        <v>145557</v>
      </c>
      <c r="O21" s="10">
        <v>5771210</v>
      </c>
      <c r="P21" s="10">
        <v>29696352</v>
      </c>
      <c r="Q21" s="10">
        <v>16327392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3.2</v>
      </c>
      <c r="N22" s="111">
        <v>-6</v>
      </c>
      <c r="O22" s="111">
        <v>8.6</v>
      </c>
      <c r="P22" s="111">
        <v>-1.4</v>
      </c>
      <c r="Q22" s="111">
        <v>-0.6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6"/>
      <c r="G24" s="176"/>
      <c r="H24" s="177"/>
      <c r="I24" s="178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1" t="s">
        <v>202</v>
      </c>
      <c r="F25" s="171"/>
      <c r="G25" s="171"/>
      <c r="H25" s="171"/>
      <c r="I25" s="171"/>
      <c r="J25" s="96" t="s">
        <v>32</v>
      </c>
      <c r="K25" s="16"/>
      <c r="L25" s="17">
        <v>518</v>
      </c>
      <c r="M25" s="17">
        <v>97107</v>
      </c>
      <c r="N25" s="17">
        <v>11882</v>
      </c>
      <c r="O25" s="17">
        <v>242904</v>
      </c>
      <c r="P25" s="17">
        <v>2055196</v>
      </c>
      <c r="Q25" s="17">
        <v>448825</v>
      </c>
    </row>
    <row r="26" spans="1:17" s="49" customFormat="1" ht="11.25" customHeight="1">
      <c r="A26" s="14"/>
      <c r="B26" s="15"/>
      <c r="C26" s="19"/>
      <c r="D26" s="19"/>
      <c r="E26" s="96"/>
      <c r="F26" s="169"/>
      <c r="G26" s="169"/>
      <c r="H26" s="169"/>
      <c r="I26" s="169"/>
      <c r="J26" s="96" t="s">
        <v>33</v>
      </c>
      <c r="K26" s="16"/>
      <c r="L26" s="12" t="s">
        <v>182</v>
      </c>
      <c r="M26" s="112">
        <v>2</v>
      </c>
      <c r="N26" s="112">
        <v>-2.3</v>
      </c>
      <c r="O26" s="112">
        <v>5.5</v>
      </c>
      <c r="P26" s="112">
        <v>0.5</v>
      </c>
      <c r="Q26" s="112">
        <v>-2.5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1" t="s">
        <v>199</v>
      </c>
      <c r="F29" s="171"/>
      <c r="G29" s="171"/>
      <c r="H29" s="171"/>
      <c r="I29" s="171"/>
      <c r="J29" s="96" t="s">
        <v>32</v>
      </c>
      <c r="K29" s="16"/>
      <c r="L29" s="17">
        <v>89</v>
      </c>
      <c r="M29" s="17">
        <v>12639</v>
      </c>
      <c r="N29" s="17">
        <v>1709</v>
      </c>
      <c r="O29" s="17">
        <v>48073</v>
      </c>
      <c r="P29" s="17">
        <v>332475</v>
      </c>
      <c r="Q29" s="17">
        <v>44463</v>
      </c>
    </row>
    <row r="30" spans="1:17" ht="11.25" customHeight="1">
      <c r="A30" s="14"/>
      <c r="B30" s="15"/>
      <c r="C30" s="4"/>
      <c r="D30" s="4"/>
      <c r="E30" s="96"/>
      <c r="F30" s="169"/>
      <c r="G30" s="169"/>
      <c r="H30" s="169"/>
      <c r="I30" s="169"/>
      <c r="J30" s="96" t="s">
        <v>33</v>
      </c>
      <c r="K30" s="16"/>
      <c r="L30" s="12" t="s">
        <v>182</v>
      </c>
      <c r="M30" s="112">
        <v>1</v>
      </c>
      <c r="N30" s="112">
        <v>-1.7</v>
      </c>
      <c r="O30" s="112">
        <v>3.2</v>
      </c>
      <c r="P30" s="112">
        <v>4.5</v>
      </c>
      <c r="Q30" s="112">
        <v>0.2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0" t="s">
        <v>40</v>
      </c>
      <c r="F33" s="170"/>
      <c r="G33" s="170"/>
      <c r="H33" s="170"/>
      <c r="I33" s="170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9"/>
      <c r="G34" s="169"/>
      <c r="H34" s="169"/>
      <c r="I34" s="169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0" t="s">
        <v>195</v>
      </c>
      <c r="F37" s="170"/>
      <c r="G37" s="170"/>
      <c r="H37" s="170"/>
      <c r="I37" s="170"/>
      <c r="J37" s="96" t="s">
        <v>32</v>
      </c>
      <c r="K37" s="24"/>
      <c r="L37" s="17">
        <v>73</v>
      </c>
      <c r="M37" s="17">
        <v>11494</v>
      </c>
      <c r="N37" s="17">
        <v>1431</v>
      </c>
      <c r="O37" s="17">
        <v>34808</v>
      </c>
      <c r="P37" s="17">
        <v>209543</v>
      </c>
      <c r="Q37" s="17">
        <v>120813</v>
      </c>
    </row>
    <row r="38" spans="1:17" ht="11.25" customHeight="1">
      <c r="A38" s="14"/>
      <c r="B38" s="15"/>
      <c r="C38" s="4"/>
      <c r="D38" s="4"/>
      <c r="E38" s="103"/>
      <c r="F38" s="169"/>
      <c r="G38" s="169"/>
      <c r="H38" s="169"/>
      <c r="I38" s="169"/>
      <c r="J38" s="96" t="s">
        <v>33</v>
      </c>
      <c r="K38" s="24"/>
      <c r="L38" s="12" t="s">
        <v>182</v>
      </c>
      <c r="M38" s="112">
        <v>1.5</v>
      </c>
      <c r="N38" s="112">
        <v>-7.2</v>
      </c>
      <c r="O38" s="112">
        <v>2</v>
      </c>
      <c r="P38" s="112">
        <v>-4.9</v>
      </c>
      <c r="Q38" s="112">
        <v>-4.4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0" t="s">
        <v>196</v>
      </c>
      <c r="F41" s="170"/>
      <c r="G41" s="170"/>
      <c r="H41" s="170"/>
      <c r="I41" s="170"/>
      <c r="J41" s="96" t="s">
        <v>32</v>
      </c>
      <c r="K41" s="26" t="s">
        <v>32</v>
      </c>
      <c r="L41" s="17">
        <v>50</v>
      </c>
      <c r="M41" s="17">
        <v>8688</v>
      </c>
      <c r="N41" s="17">
        <v>1092</v>
      </c>
      <c r="O41" s="17">
        <v>25438</v>
      </c>
      <c r="P41" s="17">
        <v>125118</v>
      </c>
      <c r="Q41" s="17">
        <v>35049</v>
      </c>
    </row>
    <row r="42" spans="1:17" ht="11.25" customHeight="1">
      <c r="A42" s="14"/>
      <c r="B42" s="15"/>
      <c r="C42" s="4"/>
      <c r="D42" s="4"/>
      <c r="E42" s="103"/>
      <c r="F42" s="169"/>
      <c r="G42" s="169"/>
      <c r="H42" s="169"/>
      <c r="I42" s="169"/>
      <c r="J42" s="96" t="s">
        <v>33</v>
      </c>
      <c r="K42" s="26" t="s">
        <v>33</v>
      </c>
      <c r="L42" s="12" t="s">
        <v>182</v>
      </c>
      <c r="M42" s="112">
        <v>-5.5</v>
      </c>
      <c r="N42" s="112">
        <v>-11.6</v>
      </c>
      <c r="O42" s="112">
        <v>-6.3</v>
      </c>
      <c r="P42" s="112">
        <v>-14.2</v>
      </c>
      <c r="Q42" s="112">
        <v>-19.5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0" t="s">
        <v>197</v>
      </c>
      <c r="F45" s="170"/>
      <c r="G45" s="170"/>
      <c r="H45" s="170"/>
      <c r="I45" s="170"/>
      <c r="J45" s="96" t="s">
        <v>32</v>
      </c>
      <c r="K45" s="25"/>
      <c r="L45" s="17">
        <v>18</v>
      </c>
      <c r="M45" s="17">
        <v>11247</v>
      </c>
      <c r="N45" s="17">
        <v>1574</v>
      </c>
      <c r="O45" s="17">
        <v>40034</v>
      </c>
      <c r="P45" s="17">
        <v>133953</v>
      </c>
      <c r="Q45" s="17">
        <v>17776</v>
      </c>
    </row>
    <row r="46" spans="1:17" ht="11.25" customHeight="1">
      <c r="A46" s="14"/>
      <c r="B46" s="15"/>
      <c r="C46" s="4"/>
      <c r="D46" s="4"/>
      <c r="E46" s="103"/>
      <c r="F46" s="169"/>
      <c r="G46" s="169"/>
      <c r="H46" s="169"/>
      <c r="I46" s="169"/>
      <c r="J46" s="96" t="s">
        <v>33</v>
      </c>
      <c r="K46" s="25"/>
      <c r="L46" s="12" t="s">
        <v>182</v>
      </c>
      <c r="M46" s="112">
        <v>6.4</v>
      </c>
      <c r="N46" s="112">
        <v>-5.1</v>
      </c>
      <c r="O46" s="112">
        <v>15</v>
      </c>
      <c r="P46" s="112">
        <v>-6</v>
      </c>
      <c r="Q46" s="112">
        <v>-16.7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0" t="s">
        <v>198</v>
      </c>
      <c r="F49" s="170"/>
      <c r="G49" s="170"/>
      <c r="H49" s="170"/>
      <c r="I49" s="170"/>
      <c r="J49" s="96" t="s">
        <v>32</v>
      </c>
      <c r="K49" s="25"/>
      <c r="L49" s="17">
        <v>82</v>
      </c>
      <c r="M49" s="17">
        <v>12966</v>
      </c>
      <c r="N49" s="17">
        <v>1725</v>
      </c>
      <c r="O49" s="17">
        <v>39969</v>
      </c>
      <c r="P49" s="17">
        <v>283427</v>
      </c>
      <c r="Q49" s="17">
        <v>84598</v>
      </c>
    </row>
    <row r="50" spans="1:17" ht="11.25" customHeight="1">
      <c r="A50" s="14"/>
      <c r="B50" s="15"/>
      <c r="C50" s="4"/>
      <c r="D50" s="4"/>
      <c r="E50" s="103"/>
      <c r="F50" s="169"/>
      <c r="G50" s="169"/>
      <c r="H50" s="169"/>
      <c r="I50" s="169"/>
      <c r="J50" s="96" t="s">
        <v>33</v>
      </c>
      <c r="K50" s="25"/>
      <c r="L50" s="12" t="s">
        <v>182</v>
      </c>
      <c r="M50" s="112">
        <v>3.8</v>
      </c>
      <c r="N50" s="112">
        <v>-4.3</v>
      </c>
      <c r="O50" s="112">
        <v>6.2</v>
      </c>
      <c r="P50" s="112">
        <v>-6.9</v>
      </c>
      <c r="Q50" s="112">
        <v>4.2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0" t="s">
        <v>209</v>
      </c>
      <c r="F53" s="170"/>
      <c r="G53" s="170"/>
      <c r="H53" s="170"/>
      <c r="I53" s="170"/>
      <c r="J53" s="96" t="s">
        <v>32</v>
      </c>
      <c r="K53" s="25"/>
      <c r="L53" s="17">
        <v>96</v>
      </c>
      <c r="M53" s="17">
        <v>20275</v>
      </c>
      <c r="N53" s="17">
        <v>2476</v>
      </c>
      <c r="O53" s="17">
        <v>75543</v>
      </c>
      <c r="P53" s="17">
        <v>508992</v>
      </c>
      <c r="Q53" s="17">
        <v>239841</v>
      </c>
    </row>
    <row r="54" spans="1:17" ht="11.25" customHeight="1">
      <c r="A54" s="14"/>
      <c r="B54" s="15"/>
      <c r="C54" s="4"/>
      <c r="D54" s="4"/>
      <c r="E54" s="103"/>
      <c r="F54" s="169"/>
      <c r="G54" s="169"/>
      <c r="H54" s="169"/>
      <c r="I54" s="169"/>
      <c r="J54" s="96" t="s">
        <v>33</v>
      </c>
      <c r="K54" s="25"/>
      <c r="L54" s="12" t="s">
        <v>182</v>
      </c>
      <c r="M54" s="112">
        <v>3.4</v>
      </c>
      <c r="N54" s="112">
        <v>-4.5</v>
      </c>
      <c r="O54" s="112">
        <v>6.4</v>
      </c>
      <c r="P54" s="112">
        <v>6.5</v>
      </c>
      <c r="Q54" s="112">
        <v>8.5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2" t="s">
        <v>219</v>
      </c>
      <c r="F57" s="172"/>
      <c r="G57" s="172"/>
      <c r="H57" s="172"/>
      <c r="I57" s="172"/>
      <c r="J57" s="96" t="s">
        <v>32</v>
      </c>
      <c r="K57" s="25"/>
      <c r="L57" s="17">
        <v>109</v>
      </c>
      <c r="M57" s="17">
        <v>15068</v>
      </c>
      <c r="N57" s="17">
        <v>1819</v>
      </c>
      <c r="O57" s="17">
        <v>44877</v>
      </c>
      <c r="P57" s="17">
        <v>188821</v>
      </c>
      <c r="Q57" s="17">
        <v>30808</v>
      </c>
    </row>
    <row r="58" spans="1:17" ht="11.25" customHeight="1">
      <c r="A58" s="14"/>
      <c r="B58" s="15"/>
      <c r="C58" s="4"/>
      <c r="D58" s="4"/>
      <c r="E58" s="103"/>
      <c r="F58" s="171" t="s">
        <v>218</v>
      </c>
      <c r="G58" s="171"/>
      <c r="H58" s="171"/>
      <c r="I58" s="171"/>
      <c r="J58" s="96" t="s">
        <v>33</v>
      </c>
      <c r="K58" s="25"/>
      <c r="L58" s="12" t="s">
        <v>182</v>
      </c>
      <c r="M58" s="112">
        <v>2</v>
      </c>
      <c r="N58" s="112">
        <v>-2.7</v>
      </c>
      <c r="O58" s="112">
        <v>1.9</v>
      </c>
      <c r="P58" s="112">
        <v>-3.3</v>
      </c>
      <c r="Q58" s="112">
        <v>-11.9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0" t="s">
        <v>203</v>
      </c>
      <c r="F61" s="170"/>
      <c r="G61" s="170"/>
      <c r="H61" s="170"/>
      <c r="I61" s="170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9"/>
      <c r="G62" s="169"/>
      <c r="H62" s="169"/>
      <c r="I62" s="169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1" t="s">
        <v>204</v>
      </c>
      <c r="F65" s="171"/>
      <c r="G65" s="171"/>
      <c r="H65" s="171"/>
      <c r="I65" s="171"/>
      <c r="J65" s="96" t="s">
        <v>32</v>
      </c>
      <c r="K65" s="16"/>
      <c r="L65" s="17">
        <v>156</v>
      </c>
      <c r="M65" s="17">
        <v>53336</v>
      </c>
      <c r="N65" s="17">
        <v>6510</v>
      </c>
      <c r="O65" s="17">
        <v>278416</v>
      </c>
      <c r="P65" s="17">
        <v>1343745</v>
      </c>
      <c r="Q65" s="17">
        <v>894599</v>
      </c>
    </row>
    <row r="66" spans="1:17" ht="11.25" customHeight="1">
      <c r="A66" s="14"/>
      <c r="B66" s="15"/>
      <c r="C66" s="4"/>
      <c r="D66" s="4"/>
      <c r="E66" s="96"/>
      <c r="F66" s="169"/>
      <c r="G66" s="169"/>
      <c r="H66" s="169"/>
      <c r="I66" s="169"/>
      <c r="J66" s="96" t="s">
        <v>33</v>
      </c>
      <c r="K66" s="16"/>
      <c r="L66" s="12" t="s">
        <v>182</v>
      </c>
      <c r="M66" s="112">
        <v>2.8</v>
      </c>
      <c r="N66" s="112">
        <v>-4.5</v>
      </c>
      <c r="O66" s="112">
        <v>4.8</v>
      </c>
      <c r="P66" s="112">
        <v>-0.9</v>
      </c>
      <c r="Q66" s="112">
        <v>1.5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9" t="s">
        <v>205</v>
      </c>
      <c r="F69" s="169"/>
      <c r="G69" s="169"/>
      <c r="H69" s="169"/>
      <c r="I69" s="169"/>
      <c r="J69" s="96" t="s">
        <v>32</v>
      </c>
      <c r="K69" s="16"/>
      <c r="L69" s="17">
        <v>30</v>
      </c>
      <c r="M69" s="17">
        <v>7377</v>
      </c>
      <c r="N69" s="17">
        <v>905</v>
      </c>
      <c r="O69" s="17">
        <v>30662</v>
      </c>
      <c r="P69" s="17">
        <v>143237</v>
      </c>
      <c r="Q69" s="17">
        <v>71886</v>
      </c>
    </row>
    <row r="70" spans="1:17" ht="11.25" customHeight="1">
      <c r="A70" s="14"/>
      <c r="B70" s="15"/>
      <c r="C70" s="4"/>
      <c r="D70" s="4"/>
      <c r="E70" s="102"/>
      <c r="F70" s="169"/>
      <c r="G70" s="169"/>
      <c r="H70" s="169"/>
      <c r="I70" s="169"/>
      <c r="J70" s="96" t="s">
        <v>33</v>
      </c>
      <c r="K70" s="16"/>
      <c r="L70" s="12" t="s">
        <v>182</v>
      </c>
      <c r="M70" s="112">
        <v>0.2</v>
      </c>
      <c r="N70" s="112">
        <v>-5.1</v>
      </c>
      <c r="O70" s="112">
        <v>-6.3</v>
      </c>
      <c r="P70" s="112">
        <v>-4.4</v>
      </c>
      <c r="Q70" s="112">
        <v>2.5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1" t="s">
        <v>206</v>
      </c>
      <c r="F73" s="171"/>
      <c r="G73" s="171"/>
      <c r="H73" s="171"/>
      <c r="I73" s="171"/>
      <c r="J73" s="96" t="s">
        <v>32</v>
      </c>
      <c r="K73" s="16"/>
      <c r="L73" s="17">
        <v>377</v>
      </c>
      <c r="M73" s="17">
        <v>73348</v>
      </c>
      <c r="N73" s="17">
        <v>9174</v>
      </c>
      <c r="O73" s="17">
        <v>241592</v>
      </c>
      <c r="P73" s="17">
        <v>1199991</v>
      </c>
      <c r="Q73" s="17">
        <v>524172</v>
      </c>
    </row>
    <row r="74" spans="1:17" ht="11.25" customHeight="1">
      <c r="A74" s="14"/>
      <c r="B74" s="15"/>
      <c r="C74" s="4"/>
      <c r="D74" s="4"/>
      <c r="E74" s="96"/>
      <c r="F74" s="169"/>
      <c r="G74" s="169"/>
      <c r="H74" s="169"/>
      <c r="I74" s="169"/>
      <c r="J74" s="96" t="s">
        <v>33</v>
      </c>
      <c r="K74" s="16"/>
      <c r="L74" s="12" t="s">
        <v>182</v>
      </c>
      <c r="M74" s="112">
        <v>5.1</v>
      </c>
      <c r="N74" s="112">
        <v>-2.4</v>
      </c>
      <c r="O74" s="112">
        <v>4.7</v>
      </c>
      <c r="P74" s="112">
        <v>3.6</v>
      </c>
      <c r="Q74" s="112">
        <v>7.3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1" t="s">
        <v>207</v>
      </c>
      <c r="F77" s="171"/>
      <c r="G77" s="171"/>
      <c r="H77" s="171"/>
      <c r="I77" s="171"/>
      <c r="J77" s="96" t="s">
        <v>32</v>
      </c>
      <c r="K77" s="25"/>
      <c r="L77" s="17">
        <v>232</v>
      </c>
      <c r="M77" s="17">
        <v>41470</v>
      </c>
      <c r="N77" s="17">
        <v>5324</v>
      </c>
      <c r="O77" s="17">
        <v>141304</v>
      </c>
      <c r="P77" s="17">
        <v>623433</v>
      </c>
      <c r="Q77" s="17">
        <v>191930</v>
      </c>
    </row>
    <row r="78" spans="1:17" ht="11.25" customHeight="1">
      <c r="A78" s="14"/>
      <c r="B78" s="15"/>
      <c r="C78" s="4"/>
      <c r="D78" s="4"/>
      <c r="E78" s="29"/>
      <c r="F78" s="174"/>
      <c r="G78" s="174"/>
      <c r="H78" s="174"/>
      <c r="I78" s="174"/>
      <c r="J78" s="96" t="s">
        <v>33</v>
      </c>
      <c r="K78" s="25"/>
      <c r="L78" s="12" t="s">
        <v>182</v>
      </c>
      <c r="M78" s="112">
        <v>7.5</v>
      </c>
      <c r="N78" s="112">
        <v>0.9</v>
      </c>
      <c r="O78" s="112">
        <v>10.5</v>
      </c>
      <c r="P78" s="112">
        <v>2.9</v>
      </c>
      <c r="Q78" s="112">
        <v>12.3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0" t="s">
        <v>208</v>
      </c>
      <c r="F81" s="170"/>
      <c r="G81" s="170"/>
      <c r="H81" s="170"/>
      <c r="I81" s="170"/>
      <c r="J81" s="96" t="s">
        <v>32</v>
      </c>
      <c r="K81" s="25"/>
      <c r="L81" s="17">
        <v>88</v>
      </c>
      <c r="M81" s="17">
        <v>24997</v>
      </c>
      <c r="N81" s="17">
        <v>3018</v>
      </c>
      <c r="O81" s="17">
        <v>103487</v>
      </c>
      <c r="P81" s="17">
        <v>607341</v>
      </c>
      <c r="Q81" s="17">
        <v>245122</v>
      </c>
    </row>
    <row r="82" spans="1:17" ht="11.25" customHeight="1">
      <c r="A82" s="14"/>
      <c r="B82" s="15"/>
      <c r="C82" s="4"/>
      <c r="D82" s="4"/>
      <c r="E82" s="103"/>
      <c r="F82" s="169"/>
      <c r="G82" s="169"/>
      <c r="H82" s="169"/>
      <c r="I82" s="169"/>
      <c r="J82" s="96" t="s">
        <v>33</v>
      </c>
      <c r="K82" s="25"/>
      <c r="L82" s="12" t="s">
        <v>182</v>
      </c>
      <c r="M82" s="112">
        <v>2.2</v>
      </c>
      <c r="N82" s="112">
        <v>-7.2</v>
      </c>
      <c r="O82" s="112">
        <v>3</v>
      </c>
      <c r="P82" s="112">
        <v>-0.7</v>
      </c>
      <c r="Q82" s="112">
        <v>-1.9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1" t="s">
        <v>210</v>
      </c>
      <c r="F85" s="171"/>
      <c r="G85" s="171"/>
      <c r="H85" s="171"/>
      <c r="I85" s="171"/>
      <c r="J85" s="96" t="s">
        <v>32</v>
      </c>
      <c r="K85" s="16"/>
      <c r="L85" s="17">
        <v>507</v>
      </c>
      <c r="M85" s="17">
        <v>87861</v>
      </c>
      <c r="N85" s="17">
        <v>11095</v>
      </c>
      <c r="O85" s="17">
        <v>313618</v>
      </c>
      <c r="P85" s="17">
        <v>1220302</v>
      </c>
      <c r="Q85" s="17">
        <v>418660</v>
      </c>
    </row>
    <row r="86" spans="1:17" ht="11.25" customHeight="1">
      <c r="A86" s="14"/>
      <c r="B86" s="15"/>
      <c r="C86" s="4"/>
      <c r="D86" s="4"/>
      <c r="E86" s="96"/>
      <c r="F86" s="169"/>
      <c r="G86" s="169"/>
      <c r="H86" s="169"/>
      <c r="I86" s="169"/>
      <c r="J86" s="96" t="s">
        <v>33</v>
      </c>
      <c r="K86" s="16"/>
      <c r="L86" s="12" t="s">
        <v>182</v>
      </c>
      <c r="M86" s="112">
        <v>4</v>
      </c>
      <c r="N86" s="112">
        <v>-5.3</v>
      </c>
      <c r="O86" s="112">
        <v>5.7</v>
      </c>
      <c r="P86" s="112">
        <v>-4</v>
      </c>
      <c r="Q86" s="112">
        <v>-4.1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0" t="s">
        <v>230</v>
      </c>
      <c r="F89" s="170"/>
      <c r="G89" s="170"/>
      <c r="H89" s="170"/>
      <c r="I89" s="170"/>
      <c r="J89" s="96" t="s">
        <v>32</v>
      </c>
      <c r="K89" s="25"/>
      <c r="L89" s="17">
        <v>216</v>
      </c>
      <c r="M89" s="17">
        <v>86190</v>
      </c>
      <c r="N89" s="17">
        <v>10633</v>
      </c>
      <c r="O89" s="17">
        <v>425625</v>
      </c>
      <c r="P89" s="17">
        <v>2504252</v>
      </c>
      <c r="Q89" s="17">
        <v>1754759</v>
      </c>
    </row>
    <row r="90" spans="1:17" ht="11.25" customHeight="1">
      <c r="A90" s="14"/>
      <c r="B90" s="15"/>
      <c r="C90" s="4"/>
      <c r="D90" s="4"/>
      <c r="E90" s="103"/>
      <c r="F90" s="174"/>
      <c r="G90" s="174"/>
      <c r="H90" s="174"/>
      <c r="I90" s="174"/>
      <c r="J90" s="96" t="s">
        <v>33</v>
      </c>
      <c r="K90" s="25"/>
      <c r="L90" s="12" t="s">
        <v>182</v>
      </c>
      <c r="M90" s="112">
        <v>7.5</v>
      </c>
      <c r="N90" s="112">
        <v>-1.9</v>
      </c>
      <c r="O90" s="112">
        <v>10</v>
      </c>
      <c r="P90" s="112">
        <v>-4.4</v>
      </c>
      <c r="Q90" s="112">
        <v>0.9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9" t="s">
        <v>211</v>
      </c>
      <c r="F93" s="169"/>
      <c r="G93" s="169"/>
      <c r="H93" s="169"/>
      <c r="I93" s="169"/>
      <c r="J93" s="96" t="s">
        <v>32</v>
      </c>
      <c r="K93" s="16"/>
      <c r="L93" s="17">
        <v>254</v>
      </c>
      <c r="M93" s="17">
        <v>115982</v>
      </c>
      <c r="N93" s="17">
        <v>13187</v>
      </c>
      <c r="O93" s="17">
        <v>573165</v>
      </c>
      <c r="P93" s="17">
        <v>2176902</v>
      </c>
      <c r="Q93" s="17">
        <v>1353948</v>
      </c>
    </row>
    <row r="94" spans="1:17" ht="11.25" customHeight="1">
      <c r="A94" s="14"/>
      <c r="B94" s="15"/>
      <c r="C94" s="4"/>
      <c r="D94" s="4"/>
      <c r="E94" s="102"/>
      <c r="F94" s="169"/>
      <c r="G94" s="169"/>
      <c r="H94" s="169"/>
      <c r="I94" s="169"/>
      <c r="J94" s="96" t="s">
        <v>33</v>
      </c>
      <c r="K94" s="16"/>
      <c r="L94" s="12" t="s">
        <v>182</v>
      </c>
      <c r="M94" s="112">
        <v>2.5</v>
      </c>
      <c r="N94" s="112">
        <v>-8.6</v>
      </c>
      <c r="O94" s="112">
        <v>5.5</v>
      </c>
      <c r="P94" s="112">
        <v>-6.7</v>
      </c>
      <c r="Q94" s="112">
        <v>-10.8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9" t="s">
        <v>57</v>
      </c>
      <c r="F97" s="169"/>
      <c r="G97" s="169"/>
      <c r="H97" s="169"/>
      <c r="I97" s="169"/>
      <c r="J97" s="96" t="s">
        <v>32</v>
      </c>
      <c r="K97" s="16"/>
      <c r="L97" s="17">
        <v>606</v>
      </c>
      <c r="M97" s="17">
        <v>220218</v>
      </c>
      <c r="N97" s="17">
        <v>25724</v>
      </c>
      <c r="O97" s="17">
        <v>1030877</v>
      </c>
      <c r="P97" s="17">
        <v>4058789</v>
      </c>
      <c r="Q97" s="17">
        <v>2714228</v>
      </c>
    </row>
    <row r="98" spans="1:17" ht="11.25" customHeight="1">
      <c r="A98" s="14"/>
      <c r="B98" s="15"/>
      <c r="C98" s="4"/>
      <c r="D98" s="4"/>
      <c r="E98" s="102"/>
      <c r="F98" s="169"/>
      <c r="G98" s="169"/>
      <c r="H98" s="169"/>
      <c r="I98" s="169"/>
      <c r="J98" s="96" t="s">
        <v>33</v>
      </c>
      <c r="K98" s="16"/>
      <c r="L98" s="12" t="s">
        <v>182</v>
      </c>
      <c r="M98" s="112">
        <v>3.3</v>
      </c>
      <c r="N98" s="112">
        <v>-7.3</v>
      </c>
      <c r="O98" s="112">
        <v>5.5</v>
      </c>
      <c r="P98" s="112">
        <v>-2.7</v>
      </c>
      <c r="Q98" s="112">
        <v>-1.7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0" t="s">
        <v>212</v>
      </c>
      <c r="F101" s="170"/>
      <c r="G101" s="170"/>
      <c r="H101" s="170"/>
      <c r="I101" s="170"/>
      <c r="J101" s="96" t="s">
        <v>32</v>
      </c>
      <c r="K101" s="25"/>
      <c r="L101" s="17">
        <v>176</v>
      </c>
      <c r="M101" s="17">
        <v>204786</v>
      </c>
      <c r="N101" s="17">
        <v>24535</v>
      </c>
      <c r="O101" s="17">
        <v>1626498</v>
      </c>
      <c r="P101" s="17">
        <v>9312304</v>
      </c>
      <c r="Q101" s="17">
        <v>6020780</v>
      </c>
    </row>
    <row r="102" spans="1:17" ht="11.25" customHeight="1">
      <c r="A102" s="14"/>
      <c r="B102" s="15"/>
      <c r="C102" s="4"/>
      <c r="D102" s="4"/>
      <c r="E102" s="103"/>
      <c r="F102" s="169"/>
      <c r="G102" s="169"/>
      <c r="H102" s="169"/>
      <c r="I102" s="169"/>
      <c r="J102" s="96" t="s">
        <v>33</v>
      </c>
      <c r="K102" s="25"/>
      <c r="L102" s="12" t="s">
        <v>182</v>
      </c>
      <c r="M102" s="112">
        <v>2.1</v>
      </c>
      <c r="N102" s="112">
        <v>-9</v>
      </c>
      <c r="O102" s="112">
        <v>16.1</v>
      </c>
      <c r="P102" s="112">
        <v>-1.4</v>
      </c>
      <c r="Q102" s="112">
        <v>-1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1" t="s">
        <v>60</v>
      </c>
      <c r="F105" s="171"/>
      <c r="G105" s="171"/>
      <c r="H105" s="171"/>
      <c r="I105" s="171"/>
      <c r="J105" s="96" t="s">
        <v>32</v>
      </c>
      <c r="K105" s="16"/>
      <c r="L105" s="17">
        <v>33</v>
      </c>
      <c r="M105" s="17">
        <v>32070</v>
      </c>
      <c r="N105" s="17">
        <v>3592</v>
      </c>
      <c r="O105" s="17">
        <v>204165</v>
      </c>
      <c r="P105" s="17">
        <v>1029460</v>
      </c>
      <c r="Q105" s="17">
        <v>673212</v>
      </c>
    </row>
    <row r="106" spans="1:17" ht="11.25" customHeight="1">
      <c r="A106" s="14"/>
      <c r="B106" s="15"/>
      <c r="C106" s="4"/>
      <c r="D106" s="4"/>
      <c r="E106" s="96"/>
      <c r="F106" s="169"/>
      <c r="G106" s="169"/>
      <c r="H106" s="169"/>
      <c r="I106" s="169"/>
      <c r="J106" s="96" t="s">
        <v>33</v>
      </c>
      <c r="K106" s="16"/>
      <c r="L106" s="12" t="s">
        <v>182</v>
      </c>
      <c r="M106" s="112">
        <v>3.8</v>
      </c>
      <c r="N106" s="112">
        <v>-9.4</v>
      </c>
      <c r="O106" s="112">
        <v>12.6</v>
      </c>
      <c r="P106" s="112">
        <v>18.8</v>
      </c>
      <c r="Q106" s="112">
        <v>27.1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1" t="s">
        <v>213</v>
      </c>
      <c r="F109" s="171"/>
      <c r="G109" s="171"/>
      <c r="H109" s="171"/>
      <c r="I109" s="171"/>
      <c r="J109" s="96" t="s">
        <v>32</v>
      </c>
      <c r="K109" s="16"/>
      <c r="L109" s="17">
        <v>89</v>
      </c>
      <c r="M109" s="17">
        <v>18966</v>
      </c>
      <c r="N109" s="17">
        <v>2340</v>
      </c>
      <c r="O109" s="17">
        <v>62269</v>
      </c>
      <c r="P109" s="17">
        <v>311881</v>
      </c>
      <c r="Q109" s="17">
        <v>120241</v>
      </c>
    </row>
    <row r="110" spans="1:17" ht="11.25" customHeight="1">
      <c r="A110" s="14"/>
      <c r="B110" s="15"/>
      <c r="C110" s="4"/>
      <c r="D110" s="4"/>
      <c r="E110" s="96"/>
      <c r="F110" s="169"/>
      <c r="G110" s="169"/>
      <c r="H110" s="169"/>
      <c r="I110" s="169"/>
      <c r="J110" s="96" t="s">
        <v>33</v>
      </c>
      <c r="K110" s="16"/>
      <c r="L110" s="12" t="s">
        <v>182</v>
      </c>
      <c r="M110" s="112">
        <v>-0.5</v>
      </c>
      <c r="N110" s="112">
        <v>-10.2</v>
      </c>
      <c r="O110" s="112">
        <v>5.1</v>
      </c>
      <c r="P110" s="112">
        <v>-9.8</v>
      </c>
      <c r="Q110" s="112">
        <v>-1.7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1" t="s">
        <v>214</v>
      </c>
      <c r="F113" s="171"/>
      <c r="G113" s="171"/>
      <c r="H113" s="171"/>
      <c r="I113" s="171"/>
      <c r="J113" s="96" t="s">
        <v>32</v>
      </c>
      <c r="K113" s="16"/>
      <c r="L113" s="17">
        <v>120</v>
      </c>
      <c r="M113" s="17">
        <v>25032</v>
      </c>
      <c r="N113" s="17">
        <v>3000</v>
      </c>
      <c r="O113" s="17">
        <v>87305</v>
      </c>
      <c r="P113" s="17">
        <v>405297</v>
      </c>
      <c r="Q113" s="17">
        <v>231618</v>
      </c>
    </row>
    <row r="114" spans="1:17" ht="11.25" customHeight="1">
      <c r="A114" s="14"/>
      <c r="B114" s="15"/>
      <c r="C114" s="4"/>
      <c r="D114" s="4"/>
      <c r="E114" s="96"/>
      <c r="F114" s="169"/>
      <c r="G114" s="169"/>
      <c r="H114" s="169"/>
      <c r="I114" s="169"/>
      <c r="J114" s="96" t="s">
        <v>33</v>
      </c>
      <c r="K114" s="16"/>
      <c r="L114" s="12" t="s">
        <v>182</v>
      </c>
      <c r="M114" s="112">
        <v>3.5</v>
      </c>
      <c r="N114" s="112">
        <v>-3.2</v>
      </c>
      <c r="O114" s="112">
        <v>6</v>
      </c>
      <c r="P114" s="112">
        <v>0.9</v>
      </c>
      <c r="Q114" s="112">
        <v>-4.8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0" t="s">
        <v>215</v>
      </c>
      <c r="F117" s="170"/>
      <c r="G117" s="170"/>
      <c r="H117" s="170"/>
      <c r="I117" s="170"/>
      <c r="J117" s="96" t="s">
        <v>32</v>
      </c>
      <c r="K117" s="25"/>
      <c r="L117" s="17">
        <v>105</v>
      </c>
      <c r="M117" s="17">
        <v>19051</v>
      </c>
      <c r="N117" s="17">
        <v>2471</v>
      </c>
      <c r="O117" s="17">
        <v>80202</v>
      </c>
      <c r="P117" s="17">
        <v>241535</v>
      </c>
      <c r="Q117" s="17">
        <v>31657</v>
      </c>
    </row>
    <row r="118" spans="1:17" ht="11.25" customHeight="1">
      <c r="A118" s="14"/>
      <c r="B118" s="15"/>
      <c r="C118" s="4"/>
      <c r="D118" s="4"/>
      <c r="E118" s="103"/>
      <c r="F118" s="174"/>
      <c r="G118" s="174"/>
      <c r="H118" s="174"/>
      <c r="I118" s="174"/>
      <c r="J118" s="96" t="s">
        <v>33</v>
      </c>
      <c r="K118" s="25"/>
      <c r="L118" s="12" t="s">
        <v>182</v>
      </c>
      <c r="M118" s="112">
        <v>-0.9</v>
      </c>
      <c r="N118" s="112">
        <v>-7.5</v>
      </c>
      <c r="O118" s="112">
        <v>-3.2</v>
      </c>
      <c r="P118" s="112">
        <v>-4.3</v>
      </c>
      <c r="Q118" s="112">
        <v>-23.9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3" t="s">
        <v>64</v>
      </c>
      <c r="H121" s="173"/>
      <c r="I121" s="173"/>
      <c r="J121" s="34" t="s">
        <v>32</v>
      </c>
      <c r="K121" s="35"/>
      <c r="L121" s="10">
        <v>4054</v>
      </c>
      <c r="M121" s="10">
        <v>1205580</v>
      </c>
      <c r="N121" s="10">
        <v>145894</v>
      </c>
      <c r="O121" s="10">
        <v>5780047</v>
      </c>
      <c r="P121" s="10">
        <v>29737915</v>
      </c>
      <c r="Q121" s="10">
        <v>16336115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3.2</v>
      </c>
      <c r="N122" s="111">
        <v>-6</v>
      </c>
      <c r="O122" s="111">
        <v>8.5</v>
      </c>
      <c r="P122" s="111">
        <v>-1.4</v>
      </c>
      <c r="Q122" s="111">
        <v>-0.6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67" t="s">
        <v>201</v>
      </c>
      <c r="E125" s="167"/>
      <c r="F125" s="167"/>
      <c r="G125" s="167"/>
      <c r="H125" s="168" t="s">
        <v>65</v>
      </c>
      <c r="I125" s="168"/>
      <c r="J125" s="34" t="s">
        <v>32</v>
      </c>
      <c r="K125" s="38"/>
      <c r="L125" s="10">
        <v>1751</v>
      </c>
      <c r="M125" s="10">
        <v>421887</v>
      </c>
      <c r="N125" s="10">
        <v>51957</v>
      </c>
      <c r="O125" s="10">
        <v>1745817</v>
      </c>
      <c r="P125" s="10">
        <v>8437045</v>
      </c>
      <c r="Q125" s="10">
        <v>4453996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4.1</v>
      </c>
      <c r="N126" s="111">
        <v>-4.6</v>
      </c>
      <c r="O126" s="111">
        <v>5.6</v>
      </c>
      <c r="P126" s="111">
        <v>-0.5</v>
      </c>
      <c r="Q126" s="111">
        <v>-0.4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68" t="s">
        <v>37</v>
      </c>
      <c r="I128" s="168"/>
      <c r="J128" s="34" t="s">
        <v>32</v>
      </c>
      <c r="K128" s="38"/>
      <c r="L128" s="10">
        <v>1227</v>
      </c>
      <c r="M128" s="10">
        <v>568615</v>
      </c>
      <c r="N128" s="10">
        <v>67508</v>
      </c>
      <c r="O128" s="10">
        <v>3359158</v>
      </c>
      <c r="P128" s="10">
        <v>16528446</v>
      </c>
      <c r="Q128" s="10">
        <v>10626400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3.1</v>
      </c>
      <c r="N129" s="111">
        <v>-7.5</v>
      </c>
      <c r="O129" s="111">
        <v>11</v>
      </c>
      <c r="P129" s="111">
        <v>-1.6</v>
      </c>
      <c r="Q129" s="111">
        <v>0.2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68" t="s">
        <v>66</v>
      </c>
      <c r="I131" s="168"/>
      <c r="J131" s="34" t="s">
        <v>32</v>
      </c>
      <c r="K131" s="38"/>
      <c r="L131" s="10">
        <v>150</v>
      </c>
      <c r="M131" s="10">
        <v>38221</v>
      </c>
      <c r="N131" s="10">
        <v>4365</v>
      </c>
      <c r="O131" s="10">
        <v>147301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1.2</v>
      </c>
      <c r="N132" s="111">
        <v>-8.4</v>
      </c>
      <c r="O132" s="111">
        <v>8.1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68" t="s">
        <v>67</v>
      </c>
      <c r="I134" s="168"/>
      <c r="J134" s="34" t="s">
        <v>32</v>
      </c>
      <c r="K134" s="38"/>
      <c r="L134" s="10">
        <v>920</v>
      </c>
      <c r="M134" s="10">
        <v>174965</v>
      </c>
      <c r="N134" s="10">
        <v>21826</v>
      </c>
      <c r="O134" s="10">
        <v>515376</v>
      </c>
      <c r="P134" s="10">
        <v>3410169</v>
      </c>
      <c r="Q134" s="10">
        <v>898341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1.5</v>
      </c>
      <c r="N135" s="111">
        <v>-3.7</v>
      </c>
      <c r="O135" s="111">
        <v>3.3</v>
      </c>
      <c r="P135" s="111">
        <v>-2.2</v>
      </c>
      <c r="Q135" s="111">
        <v>-6.8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68" t="s">
        <v>68</v>
      </c>
      <c r="I137" s="168"/>
      <c r="J137" s="34" t="s">
        <v>32</v>
      </c>
      <c r="K137" s="45"/>
      <c r="L137" s="10">
        <v>6</v>
      </c>
      <c r="M137" s="10">
        <v>1892</v>
      </c>
      <c r="N137" s="10">
        <v>237</v>
      </c>
      <c r="O137" s="10">
        <v>12396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-0.7</v>
      </c>
      <c r="N138" s="111">
        <v>-7</v>
      </c>
      <c r="O138" s="111">
        <v>6.2</v>
      </c>
      <c r="P138" s="12" t="s">
        <v>182</v>
      </c>
      <c r="Q138" s="12" t="s">
        <v>182</v>
      </c>
    </row>
  </sheetData>
  <sheetProtection/>
  <mergeCells count="81"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C5:C11"/>
    <mergeCell ref="F66:I66"/>
    <mergeCell ref="F70:I70"/>
    <mergeCell ref="F58:I58"/>
    <mergeCell ref="F62:I62"/>
    <mergeCell ref="F54:I54"/>
    <mergeCell ref="P5:Q5"/>
    <mergeCell ref="P6:P10"/>
    <mergeCell ref="Q6:Q10"/>
    <mergeCell ref="F8:I9"/>
    <mergeCell ref="F10:I11"/>
    <mergeCell ref="L11:M11"/>
    <mergeCell ref="O11:Q11"/>
    <mergeCell ref="F18:I18"/>
    <mergeCell ref="F26:I26"/>
    <mergeCell ref="N5:N10"/>
    <mergeCell ref="J5:K11"/>
    <mergeCell ref="A1:Q1"/>
    <mergeCell ref="A5:B11"/>
    <mergeCell ref="D5:I7"/>
    <mergeCell ref="L5:L10"/>
    <mergeCell ref="M5:M10"/>
    <mergeCell ref="O5:O10"/>
    <mergeCell ref="E33:I33"/>
    <mergeCell ref="E37:I37"/>
    <mergeCell ref="D13:I13"/>
    <mergeCell ref="F16:I16"/>
    <mergeCell ref="E29:I29"/>
    <mergeCell ref="D21:I21"/>
    <mergeCell ref="F24:I24"/>
    <mergeCell ref="E25:I25"/>
    <mergeCell ref="E17:I17"/>
    <mergeCell ref="F14:I14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H134:I134"/>
    <mergeCell ref="H137:I137"/>
    <mergeCell ref="G121:I121"/>
    <mergeCell ref="E117:I117"/>
    <mergeCell ref="F118:I118"/>
    <mergeCell ref="H128:I128"/>
    <mergeCell ref="E113:I113"/>
    <mergeCell ref="E109:I109"/>
    <mergeCell ref="E105:I105"/>
    <mergeCell ref="E101:I101"/>
    <mergeCell ref="F114:I114"/>
    <mergeCell ref="H131:I131"/>
    <mergeCell ref="E77:I77"/>
    <mergeCell ref="E69:I69"/>
    <mergeCell ref="E73:I73"/>
    <mergeCell ref="E61:I61"/>
    <mergeCell ref="E65:I65"/>
    <mergeCell ref="E57:I57"/>
    <mergeCell ref="F74:I74"/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F1">
      <selection activeCell="I164" sqref="I164"/>
    </sheetView>
  </sheetViews>
  <sheetFormatPr defaultColWidth="11.421875" defaultRowHeight="12.75"/>
  <cols>
    <col min="1" max="1" width="5.0039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0.7109375" style="2" customWidth="1"/>
    <col min="10" max="10" width="2.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7" t="s">
        <v>225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6.5" customHeight="1">
      <c r="A2" s="147" t="s">
        <v>224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6.5" customHeight="1">
      <c r="A3" s="147" t="s">
        <v>233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ht="13.5" customHeight="1">
      <c r="R4" s="48"/>
    </row>
    <row r="5" spans="1:18" ht="20.25" customHeight="1">
      <c r="A5" s="186" t="s">
        <v>25</v>
      </c>
      <c r="B5" s="187"/>
      <c r="C5" s="192"/>
      <c r="D5" s="182" t="s">
        <v>26</v>
      </c>
      <c r="E5" s="182"/>
      <c r="F5" s="182"/>
      <c r="G5" s="182"/>
      <c r="H5" s="182"/>
      <c r="I5" s="182"/>
      <c r="J5" s="182"/>
      <c r="K5" s="183"/>
      <c r="L5" s="192" t="s">
        <v>27</v>
      </c>
      <c r="M5" s="179" t="s">
        <v>165</v>
      </c>
      <c r="N5" s="179" t="s">
        <v>167</v>
      </c>
      <c r="O5" s="192" t="s">
        <v>28</v>
      </c>
      <c r="P5" s="195" t="s">
        <v>191</v>
      </c>
      <c r="Q5" s="196"/>
      <c r="R5" s="48"/>
    </row>
    <row r="6" spans="1:18" ht="12.75" customHeight="1">
      <c r="A6" s="188"/>
      <c r="B6" s="189"/>
      <c r="C6" s="193"/>
      <c r="D6" s="165"/>
      <c r="E6" s="165"/>
      <c r="F6" s="165"/>
      <c r="G6" s="165"/>
      <c r="H6" s="165"/>
      <c r="I6" s="165"/>
      <c r="J6" s="165"/>
      <c r="K6" s="184"/>
      <c r="L6" s="193"/>
      <c r="M6" s="180"/>
      <c r="N6" s="180"/>
      <c r="O6" s="193"/>
      <c r="P6" s="179" t="s">
        <v>29</v>
      </c>
      <c r="Q6" s="182" t="s">
        <v>168</v>
      </c>
      <c r="R6" s="48"/>
    </row>
    <row r="7" spans="1:18" ht="5.25" customHeight="1">
      <c r="A7" s="188"/>
      <c r="B7" s="189"/>
      <c r="C7" s="193"/>
      <c r="D7" s="165"/>
      <c r="E7" s="165"/>
      <c r="F7" s="165"/>
      <c r="G7" s="165"/>
      <c r="H7" s="165"/>
      <c r="I7" s="165"/>
      <c r="J7" s="165"/>
      <c r="K7" s="184"/>
      <c r="L7" s="193"/>
      <c r="M7" s="180"/>
      <c r="N7" s="180"/>
      <c r="O7" s="193"/>
      <c r="P7" s="180"/>
      <c r="Q7" s="165"/>
      <c r="R7" s="48"/>
    </row>
    <row r="8" spans="1:18" ht="12.75" customHeight="1">
      <c r="A8" s="188"/>
      <c r="B8" s="189"/>
      <c r="C8" s="193"/>
      <c r="D8" s="165"/>
      <c r="E8" s="165"/>
      <c r="F8" s="197" t="s">
        <v>234</v>
      </c>
      <c r="G8" s="197"/>
      <c r="H8" s="197"/>
      <c r="I8" s="197"/>
      <c r="J8" s="165"/>
      <c r="K8" s="184"/>
      <c r="L8" s="193"/>
      <c r="M8" s="180"/>
      <c r="N8" s="180"/>
      <c r="O8" s="193"/>
      <c r="P8" s="180"/>
      <c r="Q8" s="165"/>
      <c r="R8" s="48"/>
    </row>
    <row r="9" spans="1:18" ht="9.75" customHeight="1">
      <c r="A9" s="188"/>
      <c r="B9" s="189"/>
      <c r="C9" s="193"/>
      <c r="D9" s="165"/>
      <c r="E9" s="165"/>
      <c r="F9" s="197"/>
      <c r="G9" s="197"/>
      <c r="H9" s="197"/>
      <c r="I9" s="197"/>
      <c r="J9" s="165"/>
      <c r="K9" s="184"/>
      <c r="L9" s="193"/>
      <c r="M9" s="180"/>
      <c r="N9" s="180"/>
      <c r="O9" s="193"/>
      <c r="P9" s="180"/>
      <c r="Q9" s="165"/>
      <c r="R9" s="48"/>
    </row>
    <row r="10" spans="1:18" ht="22.5" customHeight="1">
      <c r="A10" s="188"/>
      <c r="B10" s="189"/>
      <c r="C10" s="193"/>
      <c r="D10" s="165"/>
      <c r="E10" s="165"/>
      <c r="F10" s="197" t="s">
        <v>166</v>
      </c>
      <c r="G10" s="197"/>
      <c r="H10" s="197"/>
      <c r="I10" s="197"/>
      <c r="J10" s="165"/>
      <c r="K10" s="184"/>
      <c r="L10" s="194"/>
      <c r="M10" s="181"/>
      <c r="N10" s="181"/>
      <c r="O10" s="194"/>
      <c r="P10" s="181"/>
      <c r="Q10" s="166"/>
      <c r="R10" s="48"/>
    </row>
    <row r="11" spans="1:18" ht="20.25" customHeight="1">
      <c r="A11" s="190"/>
      <c r="B11" s="191"/>
      <c r="C11" s="194"/>
      <c r="D11" s="166"/>
      <c r="E11" s="166"/>
      <c r="F11" s="198"/>
      <c r="G11" s="198"/>
      <c r="H11" s="198"/>
      <c r="I11" s="198"/>
      <c r="J11" s="166"/>
      <c r="K11" s="185"/>
      <c r="L11" s="194" t="s">
        <v>13</v>
      </c>
      <c r="M11" s="199"/>
      <c r="N11" s="97" t="s">
        <v>157</v>
      </c>
      <c r="O11" s="195" t="s">
        <v>30</v>
      </c>
      <c r="P11" s="166"/>
      <c r="Q11" s="166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5" t="s">
        <v>194</v>
      </c>
      <c r="E13" s="175"/>
      <c r="F13" s="175"/>
      <c r="G13" s="175"/>
      <c r="H13" s="175"/>
      <c r="I13" s="175"/>
      <c r="J13" s="98" t="s">
        <v>32</v>
      </c>
      <c r="K13" s="9"/>
      <c r="L13" s="10">
        <v>22</v>
      </c>
      <c r="M13" s="10">
        <v>2521</v>
      </c>
      <c r="N13" s="10">
        <v>1651</v>
      </c>
      <c r="O13" s="10">
        <v>43305</v>
      </c>
      <c r="P13" s="10">
        <v>175516</v>
      </c>
      <c r="Q13" s="10">
        <v>42306</v>
      </c>
    </row>
    <row r="14" spans="1:17" ht="11.25" customHeight="1">
      <c r="A14" s="6"/>
      <c r="B14" s="7"/>
      <c r="C14" s="8"/>
      <c r="D14" s="98"/>
      <c r="E14" s="98"/>
      <c r="F14" s="175"/>
      <c r="G14" s="175"/>
      <c r="H14" s="175"/>
      <c r="I14" s="175"/>
      <c r="J14" s="98" t="s">
        <v>33</v>
      </c>
      <c r="K14" s="9"/>
      <c r="L14" s="12" t="s">
        <v>182</v>
      </c>
      <c r="M14" s="111">
        <v>-7.6</v>
      </c>
      <c r="N14" s="111">
        <v>-10.4</v>
      </c>
      <c r="O14" s="111">
        <v>-8.8</v>
      </c>
      <c r="P14" s="111">
        <v>-6.4</v>
      </c>
      <c r="Q14" s="111">
        <v>-12.7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6"/>
      <c r="G16" s="176"/>
      <c r="H16" s="177"/>
      <c r="I16" s="178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9" t="s">
        <v>216</v>
      </c>
      <c r="F17" s="169"/>
      <c r="G17" s="169"/>
      <c r="H17" s="169"/>
      <c r="I17" s="169"/>
      <c r="J17" s="96" t="s">
        <v>32</v>
      </c>
      <c r="K17" s="16"/>
      <c r="L17" s="17">
        <v>22</v>
      </c>
      <c r="M17" s="17">
        <v>2521</v>
      </c>
      <c r="N17" s="17">
        <v>1651</v>
      </c>
      <c r="O17" s="17">
        <v>43305</v>
      </c>
      <c r="P17" s="17">
        <v>175516</v>
      </c>
      <c r="Q17" s="17">
        <v>42306</v>
      </c>
    </row>
    <row r="18" spans="1:17" s="49" customFormat="1" ht="11.25" customHeight="1">
      <c r="A18" s="14"/>
      <c r="B18" s="15"/>
      <c r="C18" s="19"/>
      <c r="D18" s="19"/>
      <c r="E18" s="102"/>
      <c r="F18" s="169"/>
      <c r="G18" s="169"/>
      <c r="H18" s="169"/>
      <c r="I18" s="169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2" t="s">
        <v>182</v>
      </c>
      <c r="Q18" s="12" t="s">
        <v>182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5" t="s">
        <v>36</v>
      </c>
      <c r="E21" s="175"/>
      <c r="F21" s="175"/>
      <c r="G21" s="175"/>
      <c r="H21" s="175"/>
      <c r="I21" s="175"/>
      <c r="J21" s="98" t="s">
        <v>32</v>
      </c>
      <c r="K21" s="23"/>
      <c r="L21" s="10">
        <v>4015</v>
      </c>
      <c r="M21" s="10">
        <v>1197396</v>
      </c>
      <c r="N21" s="10">
        <v>761043</v>
      </c>
      <c r="O21" s="10">
        <v>26822297</v>
      </c>
      <c r="P21" s="10">
        <v>148059213</v>
      </c>
      <c r="Q21" s="10">
        <v>81003791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3.2</v>
      </c>
      <c r="N22" s="111">
        <v>0.7</v>
      </c>
      <c r="O22" s="111">
        <v>6.2</v>
      </c>
      <c r="P22" s="111">
        <v>3.9</v>
      </c>
      <c r="Q22" s="111">
        <v>4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6"/>
      <c r="G24" s="176"/>
      <c r="H24" s="177"/>
      <c r="I24" s="178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1" t="s">
        <v>202</v>
      </c>
      <c r="F25" s="171"/>
      <c r="G25" s="171"/>
      <c r="H25" s="171"/>
      <c r="I25" s="171"/>
      <c r="J25" s="96" t="s">
        <v>32</v>
      </c>
      <c r="K25" s="16"/>
      <c r="L25" s="17">
        <v>517</v>
      </c>
      <c r="M25" s="17">
        <v>97573</v>
      </c>
      <c r="N25" s="17">
        <v>60274</v>
      </c>
      <c r="O25" s="17">
        <v>1187471</v>
      </c>
      <c r="P25" s="17">
        <v>10007310</v>
      </c>
      <c r="Q25" s="17">
        <v>2217151</v>
      </c>
    </row>
    <row r="26" spans="1:17" s="49" customFormat="1" ht="11.25" customHeight="1">
      <c r="A26" s="14"/>
      <c r="B26" s="15"/>
      <c r="C26" s="19"/>
      <c r="D26" s="19"/>
      <c r="E26" s="96"/>
      <c r="F26" s="169"/>
      <c r="G26" s="169"/>
      <c r="H26" s="169"/>
      <c r="I26" s="169"/>
      <c r="J26" s="96" t="s">
        <v>33</v>
      </c>
      <c r="K26" s="16"/>
      <c r="L26" s="12" t="s">
        <v>182</v>
      </c>
      <c r="M26" s="112">
        <v>3.1</v>
      </c>
      <c r="N26" s="112">
        <v>1.7</v>
      </c>
      <c r="O26" s="112">
        <v>6.1</v>
      </c>
      <c r="P26" s="112">
        <v>4.1</v>
      </c>
      <c r="Q26" s="112">
        <v>2.2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1" t="s">
        <v>199</v>
      </c>
      <c r="F29" s="171"/>
      <c r="G29" s="171"/>
      <c r="H29" s="171"/>
      <c r="I29" s="171"/>
      <c r="J29" s="96" t="s">
        <v>32</v>
      </c>
      <c r="K29" s="16"/>
      <c r="L29" s="17">
        <v>89</v>
      </c>
      <c r="M29" s="17">
        <v>12523</v>
      </c>
      <c r="N29" s="17">
        <v>8354</v>
      </c>
      <c r="O29" s="17">
        <v>221153</v>
      </c>
      <c r="P29" s="17">
        <v>1356535</v>
      </c>
      <c r="Q29" s="17">
        <v>176921</v>
      </c>
    </row>
    <row r="30" spans="1:17" ht="11.25" customHeight="1">
      <c r="A30" s="14"/>
      <c r="B30" s="15"/>
      <c r="C30" s="4"/>
      <c r="D30" s="4"/>
      <c r="E30" s="96"/>
      <c r="F30" s="169"/>
      <c r="G30" s="169"/>
      <c r="H30" s="169"/>
      <c r="I30" s="169"/>
      <c r="J30" s="96" t="s">
        <v>33</v>
      </c>
      <c r="K30" s="16"/>
      <c r="L30" s="12" t="s">
        <v>182</v>
      </c>
      <c r="M30" s="112">
        <v>0.7</v>
      </c>
      <c r="N30" s="112">
        <v>0.6</v>
      </c>
      <c r="O30" s="112">
        <v>4.6</v>
      </c>
      <c r="P30" s="112">
        <v>3.5</v>
      </c>
      <c r="Q30" s="112">
        <v>3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0" t="s">
        <v>40</v>
      </c>
      <c r="F33" s="170"/>
      <c r="G33" s="170"/>
      <c r="H33" s="170"/>
      <c r="I33" s="170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9"/>
      <c r="G34" s="169"/>
      <c r="H34" s="169"/>
      <c r="I34" s="169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0" t="s">
        <v>195</v>
      </c>
      <c r="F37" s="170"/>
      <c r="G37" s="170"/>
      <c r="H37" s="170"/>
      <c r="I37" s="170"/>
      <c r="J37" s="96" t="s">
        <v>32</v>
      </c>
      <c r="K37" s="24"/>
      <c r="L37" s="17">
        <v>72</v>
      </c>
      <c r="M37" s="17">
        <v>11434</v>
      </c>
      <c r="N37" s="17">
        <v>7423</v>
      </c>
      <c r="O37" s="17">
        <v>175836</v>
      </c>
      <c r="P37" s="17">
        <v>1049545</v>
      </c>
      <c r="Q37" s="17">
        <v>603667</v>
      </c>
    </row>
    <row r="38" spans="1:17" ht="11.25" customHeight="1">
      <c r="A38" s="14"/>
      <c r="B38" s="15"/>
      <c r="C38" s="4"/>
      <c r="D38" s="4"/>
      <c r="E38" s="103"/>
      <c r="F38" s="169"/>
      <c r="G38" s="169"/>
      <c r="H38" s="169"/>
      <c r="I38" s="169"/>
      <c r="J38" s="96" t="s">
        <v>33</v>
      </c>
      <c r="K38" s="24"/>
      <c r="L38" s="12" t="s">
        <v>182</v>
      </c>
      <c r="M38" s="112">
        <v>2.5</v>
      </c>
      <c r="N38" s="112">
        <v>-0.4</v>
      </c>
      <c r="O38" s="112">
        <v>4.6</v>
      </c>
      <c r="P38" s="112">
        <v>0.7</v>
      </c>
      <c r="Q38" s="112">
        <v>2.1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0" t="s">
        <v>196</v>
      </c>
      <c r="F41" s="170"/>
      <c r="G41" s="170"/>
      <c r="H41" s="170"/>
      <c r="I41" s="170"/>
      <c r="J41" s="96" t="s">
        <v>32</v>
      </c>
      <c r="K41" s="26" t="s">
        <v>32</v>
      </c>
      <c r="L41" s="17">
        <v>50</v>
      </c>
      <c r="M41" s="17">
        <v>8720</v>
      </c>
      <c r="N41" s="17">
        <v>5563</v>
      </c>
      <c r="O41" s="17">
        <v>132460</v>
      </c>
      <c r="P41" s="17">
        <v>774382</v>
      </c>
      <c r="Q41" s="17">
        <v>250728</v>
      </c>
    </row>
    <row r="42" spans="1:17" ht="11.25" customHeight="1">
      <c r="A42" s="14"/>
      <c r="B42" s="15"/>
      <c r="C42" s="4"/>
      <c r="D42" s="4"/>
      <c r="E42" s="103"/>
      <c r="F42" s="169"/>
      <c r="G42" s="169"/>
      <c r="H42" s="169"/>
      <c r="I42" s="169"/>
      <c r="J42" s="96" t="s">
        <v>33</v>
      </c>
      <c r="K42" s="26" t="s">
        <v>33</v>
      </c>
      <c r="L42" s="12" t="s">
        <v>182</v>
      </c>
      <c r="M42" s="112">
        <v>-4.4</v>
      </c>
      <c r="N42" s="112">
        <v>-7.7</v>
      </c>
      <c r="O42" s="112">
        <v>-4.1</v>
      </c>
      <c r="P42" s="112">
        <v>-7.4</v>
      </c>
      <c r="Q42" s="112">
        <v>-12.3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0" t="s">
        <v>197</v>
      </c>
      <c r="F45" s="170"/>
      <c r="G45" s="170"/>
      <c r="H45" s="170"/>
      <c r="I45" s="170"/>
      <c r="J45" s="96" t="s">
        <v>32</v>
      </c>
      <c r="K45" s="25"/>
      <c r="L45" s="17">
        <v>18</v>
      </c>
      <c r="M45" s="17">
        <v>11201</v>
      </c>
      <c r="N45" s="17">
        <v>8389</v>
      </c>
      <c r="O45" s="17">
        <v>225766</v>
      </c>
      <c r="P45" s="17">
        <v>739288</v>
      </c>
      <c r="Q45" s="17">
        <v>98288</v>
      </c>
    </row>
    <row r="46" spans="1:17" ht="11.25" customHeight="1">
      <c r="A46" s="14"/>
      <c r="B46" s="15"/>
      <c r="C46" s="4"/>
      <c r="D46" s="4"/>
      <c r="E46" s="103"/>
      <c r="F46" s="169"/>
      <c r="G46" s="169"/>
      <c r="H46" s="169"/>
      <c r="I46" s="169"/>
      <c r="J46" s="96" t="s">
        <v>33</v>
      </c>
      <c r="K46" s="25"/>
      <c r="L46" s="12" t="s">
        <v>182</v>
      </c>
      <c r="M46" s="112">
        <v>7.1</v>
      </c>
      <c r="N46" s="112">
        <v>4.8</v>
      </c>
      <c r="O46" s="112">
        <v>24</v>
      </c>
      <c r="P46" s="112">
        <v>6.6</v>
      </c>
      <c r="Q46" s="112">
        <v>0.2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0" t="s">
        <v>198</v>
      </c>
      <c r="F49" s="170"/>
      <c r="G49" s="170"/>
      <c r="H49" s="170"/>
      <c r="I49" s="170"/>
      <c r="J49" s="96" t="s">
        <v>32</v>
      </c>
      <c r="K49" s="25"/>
      <c r="L49" s="17">
        <v>82</v>
      </c>
      <c r="M49" s="17">
        <v>12908</v>
      </c>
      <c r="N49" s="17">
        <v>8673</v>
      </c>
      <c r="O49" s="17">
        <v>194362</v>
      </c>
      <c r="P49" s="17">
        <v>1395926</v>
      </c>
      <c r="Q49" s="17">
        <v>394507</v>
      </c>
    </row>
    <row r="50" spans="1:17" ht="11.25" customHeight="1">
      <c r="A50" s="14"/>
      <c r="B50" s="15"/>
      <c r="C50" s="4"/>
      <c r="D50" s="4"/>
      <c r="E50" s="103"/>
      <c r="F50" s="169"/>
      <c r="G50" s="169"/>
      <c r="H50" s="169"/>
      <c r="I50" s="169"/>
      <c r="J50" s="96" t="s">
        <v>33</v>
      </c>
      <c r="K50" s="25"/>
      <c r="L50" s="12" t="s">
        <v>182</v>
      </c>
      <c r="M50" s="112">
        <v>4.2</v>
      </c>
      <c r="N50" s="112">
        <v>1.5</v>
      </c>
      <c r="O50" s="112">
        <v>6.7</v>
      </c>
      <c r="P50" s="112">
        <v>4.2</v>
      </c>
      <c r="Q50" s="112">
        <v>13.6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0" t="s">
        <v>209</v>
      </c>
      <c r="F53" s="170"/>
      <c r="G53" s="170"/>
      <c r="H53" s="170"/>
      <c r="I53" s="170"/>
      <c r="J53" s="96" t="s">
        <v>32</v>
      </c>
      <c r="K53" s="25"/>
      <c r="L53" s="17">
        <v>96</v>
      </c>
      <c r="M53" s="17">
        <v>20103</v>
      </c>
      <c r="N53" s="17">
        <v>12805</v>
      </c>
      <c r="O53" s="17">
        <v>372193</v>
      </c>
      <c r="P53" s="17">
        <v>2477666</v>
      </c>
      <c r="Q53" s="17">
        <v>1127437</v>
      </c>
    </row>
    <row r="54" spans="1:17" ht="11.25" customHeight="1">
      <c r="A54" s="14"/>
      <c r="B54" s="15"/>
      <c r="C54" s="4"/>
      <c r="D54" s="4"/>
      <c r="E54" s="103"/>
      <c r="F54" s="169"/>
      <c r="G54" s="169"/>
      <c r="H54" s="169"/>
      <c r="I54" s="169"/>
      <c r="J54" s="96" t="s">
        <v>33</v>
      </c>
      <c r="K54" s="25"/>
      <c r="L54" s="12" t="s">
        <v>182</v>
      </c>
      <c r="M54" s="112">
        <v>3</v>
      </c>
      <c r="N54" s="112">
        <v>-0.3</v>
      </c>
      <c r="O54" s="112">
        <v>1.3</v>
      </c>
      <c r="P54" s="112">
        <v>8.6</v>
      </c>
      <c r="Q54" s="112">
        <v>6.5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2" t="s">
        <v>219</v>
      </c>
      <c r="F57" s="172"/>
      <c r="G57" s="172"/>
      <c r="H57" s="172"/>
      <c r="I57" s="172"/>
      <c r="J57" s="96" t="s">
        <v>32</v>
      </c>
      <c r="K57" s="25"/>
      <c r="L57" s="17">
        <v>108</v>
      </c>
      <c r="M57" s="17">
        <v>15062</v>
      </c>
      <c r="N57" s="17">
        <v>9356</v>
      </c>
      <c r="O57" s="17">
        <v>219036</v>
      </c>
      <c r="P57" s="17">
        <v>983809</v>
      </c>
      <c r="Q57" s="17">
        <v>169824</v>
      </c>
    </row>
    <row r="58" spans="1:17" ht="11.25" customHeight="1">
      <c r="A58" s="14"/>
      <c r="B58" s="15"/>
      <c r="C58" s="4"/>
      <c r="D58" s="4"/>
      <c r="E58" s="103"/>
      <c r="F58" s="171" t="s">
        <v>218</v>
      </c>
      <c r="G58" s="171"/>
      <c r="H58" s="171"/>
      <c r="I58" s="171"/>
      <c r="J58" s="96" t="s">
        <v>33</v>
      </c>
      <c r="K58" s="25"/>
      <c r="L58" s="12" t="s">
        <v>182</v>
      </c>
      <c r="M58" s="112">
        <v>2.7</v>
      </c>
      <c r="N58" s="112">
        <v>3.1</v>
      </c>
      <c r="O58" s="112">
        <v>3.1</v>
      </c>
      <c r="P58" s="112">
        <v>2.1</v>
      </c>
      <c r="Q58" s="112">
        <v>0.7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0" t="s">
        <v>203</v>
      </c>
      <c r="F61" s="170"/>
      <c r="G61" s="170"/>
      <c r="H61" s="170"/>
      <c r="I61" s="170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9"/>
      <c r="G62" s="169"/>
      <c r="H62" s="169"/>
      <c r="I62" s="169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1" t="s">
        <v>204</v>
      </c>
      <c r="F65" s="171"/>
      <c r="G65" s="171"/>
      <c r="H65" s="171"/>
      <c r="I65" s="171"/>
      <c r="J65" s="96" t="s">
        <v>32</v>
      </c>
      <c r="K65" s="16"/>
      <c r="L65" s="17">
        <v>155</v>
      </c>
      <c r="M65" s="17">
        <v>53077</v>
      </c>
      <c r="N65" s="17">
        <v>34343</v>
      </c>
      <c r="O65" s="17">
        <v>1330006</v>
      </c>
      <c r="P65" s="17">
        <v>6851915</v>
      </c>
      <c r="Q65" s="17">
        <v>4507364</v>
      </c>
    </row>
    <row r="66" spans="1:17" ht="11.25" customHeight="1">
      <c r="A66" s="14"/>
      <c r="B66" s="15"/>
      <c r="C66" s="4"/>
      <c r="D66" s="4"/>
      <c r="E66" s="96"/>
      <c r="F66" s="169"/>
      <c r="G66" s="169"/>
      <c r="H66" s="169"/>
      <c r="I66" s="169"/>
      <c r="J66" s="96" t="s">
        <v>33</v>
      </c>
      <c r="K66" s="16"/>
      <c r="L66" s="12" t="s">
        <v>182</v>
      </c>
      <c r="M66" s="112">
        <v>2.7</v>
      </c>
      <c r="N66" s="112">
        <v>1.5</v>
      </c>
      <c r="O66" s="112">
        <v>7</v>
      </c>
      <c r="P66" s="112">
        <v>5.4</v>
      </c>
      <c r="Q66" s="112">
        <v>7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9" t="s">
        <v>205</v>
      </c>
      <c r="F69" s="169"/>
      <c r="G69" s="169"/>
      <c r="H69" s="169"/>
      <c r="I69" s="169"/>
      <c r="J69" s="96" t="s">
        <v>32</v>
      </c>
      <c r="K69" s="16"/>
      <c r="L69" s="17">
        <v>30</v>
      </c>
      <c r="M69" s="17">
        <v>7373</v>
      </c>
      <c r="N69" s="17">
        <v>4648</v>
      </c>
      <c r="O69" s="17">
        <v>152815</v>
      </c>
      <c r="P69" s="17">
        <v>788678</v>
      </c>
      <c r="Q69" s="17">
        <v>375138</v>
      </c>
    </row>
    <row r="70" spans="1:17" ht="11.25" customHeight="1">
      <c r="A70" s="14"/>
      <c r="B70" s="15"/>
      <c r="C70" s="4"/>
      <c r="D70" s="4"/>
      <c r="E70" s="102"/>
      <c r="F70" s="169"/>
      <c r="G70" s="169"/>
      <c r="H70" s="169"/>
      <c r="I70" s="169"/>
      <c r="J70" s="96" t="s">
        <v>33</v>
      </c>
      <c r="K70" s="16"/>
      <c r="L70" s="12" t="s">
        <v>182</v>
      </c>
      <c r="M70" s="112">
        <v>0.8</v>
      </c>
      <c r="N70" s="112">
        <v>-2.9</v>
      </c>
      <c r="O70" s="112">
        <v>-0.6</v>
      </c>
      <c r="P70" s="112">
        <v>5.3</v>
      </c>
      <c r="Q70" s="112">
        <v>5.5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1" t="s">
        <v>206</v>
      </c>
      <c r="F73" s="171"/>
      <c r="G73" s="171"/>
      <c r="H73" s="171"/>
      <c r="I73" s="171"/>
      <c r="J73" s="96" t="s">
        <v>32</v>
      </c>
      <c r="K73" s="16"/>
      <c r="L73" s="17">
        <v>375</v>
      </c>
      <c r="M73" s="17">
        <v>72589</v>
      </c>
      <c r="N73" s="17">
        <v>46637</v>
      </c>
      <c r="O73" s="17">
        <v>1172747</v>
      </c>
      <c r="P73" s="17">
        <v>5831237</v>
      </c>
      <c r="Q73" s="17">
        <v>2547283</v>
      </c>
    </row>
    <row r="74" spans="1:17" ht="11.25" customHeight="1">
      <c r="A74" s="14"/>
      <c r="B74" s="15"/>
      <c r="C74" s="4"/>
      <c r="D74" s="4"/>
      <c r="E74" s="96"/>
      <c r="F74" s="169"/>
      <c r="G74" s="169"/>
      <c r="H74" s="169"/>
      <c r="I74" s="169"/>
      <c r="J74" s="96" t="s">
        <v>33</v>
      </c>
      <c r="K74" s="16"/>
      <c r="L74" s="12" t="s">
        <v>182</v>
      </c>
      <c r="M74" s="112">
        <v>4.8</v>
      </c>
      <c r="N74" s="112">
        <v>2.1</v>
      </c>
      <c r="O74" s="112">
        <v>5.6</v>
      </c>
      <c r="P74" s="112">
        <v>8.1</v>
      </c>
      <c r="Q74" s="112">
        <v>10.9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1" t="s">
        <v>207</v>
      </c>
      <c r="F77" s="171"/>
      <c r="G77" s="171"/>
      <c r="H77" s="171"/>
      <c r="I77" s="171"/>
      <c r="J77" s="96" t="s">
        <v>32</v>
      </c>
      <c r="K77" s="25"/>
      <c r="L77" s="17">
        <v>230</v>
      </c>
      <c r="M77" s="17">
        <v>40918</v>
      </c>
      <c r="N77" s="17">
        <v>26326</v>
      </c>
      <c r="O77" s="17">
        <v>677695</v>
      </c>
      <c r="P77" s="17">
        <v>2752365</v>
      </c>
      <c r="Q77" s="17">
        <v>903184</v>
      </c>
    </row>
    <row r="78" spans="1:17" ht="11.25" customHeight="1">
      <c r="A78" s="14"/>
      <c r="B78" s="15"/>
      <c r="C78" s="4"/>
      <c r="D78" s="4"/>
      <c r="E78" s="29"/>
      <c r="F78" s="174"/>
      <c r="G78" s="174"/>
      <c r="H78" s="174"/>
      <c r="I78" s="174"/>
      <c r="J78" s="96" t="s">
        <v>33</v>
      </c>
      <c r="K78" s="25"/>
      <c r="L78" s="12" t="s">
        <v>182</v>
      </c>
      <c r="M78" s="112">
        <v>7.7</v>
      </c>
      <c r="N78" s="112">
        <v>5.2</v>
      </c>
      <c r="O78" s="112">
        <v>10</v>
      </c>
      <c r="P78" s="112">
        <v>8.3</v>
      </c>
      <c r="Q78" s="112">
        <v>15.9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0" t="s">
        <v>208</v>
      </c>
      <c r="F81" s="170"/>
      <c r="G81" s="170"/>
      <c r="H81" s="170"/>
      <c r="I81" s="170"/>
      <c r="J81" s="96" t="s">
        <v>32</v>
      </c>
      <c r="K81" s="25"/>
      <c r="L81" s="17">
        <v>88</v>
      </c>
      <c r="M81" s="17">
        <v>24949</v>
      </c>
      <c r="N81" s="17">
        <v>16036</v>
      </c>
      <c r="O81" s="17">
        <v>514324</v>
      </c>
      <c r="P81" s="17">
        <v>3071336</v>
      </c>
      <c r="Q81" s="17">
        <v>1235994</v>
      </c>
    </row>
    <row r="82" spans="1:17" ht="11.25" customHeight="1">
      <c r="A82" s="14"/>
      <c r="B82" s="15"/>
      <c r="C82" s="4"/>
      <c r="D82" s="4"/>
      <c r="E82" s="103"/>
      <c r="F82" s="169"/>
      <c r="G82" s="169"/>
      <c r="H82" s="169"/>
      <c r="I82" s="169"/>
      <c r="J82" s="96" t="s">
        <v>33</v>
      </c>
      <c r="K82" s="25"/>
      <c r="L82" s="12" t="s">
        <v>182</v>
      </c>
      <c r="M82" s="112">
        <v>2.8</v>
      </c>
      <c r="N82" s="112">
        <v>0.1</v>
      </c>
      <c r="O82" s="112">
        <v>6.3</v>
      </c>
      <c r="P82" s="112">
        <v>6.3</v>
      </c>
      <c r="Q82" s="112">
        <v>2.4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1" t="s">
        <v>210</v>
      </c>
      <c r="F85" s="171"/>
      <c r="G85" s="171"/>
      <c r="H85" s="171"/>
      <c r="I85" s="171"/>
      <c r="J85" s="96" t="s">
        <v>32</v>
      </c>
      <c r="K85" s="16"/>
      <c r="L85" s="17">
        <v>502</v>
      </c>
      <c r="M85" s="17">
        <v>87058</v>
      </c>
      <c r="N85" s="17">
        <v>57025</v>
      </c>
      <c r="O85" s="17">
        <v>1509004</v>
      </c>
      <c r="P85" s="17">
        <v>6064984</v>
      </c>
      <c r="Q85" s="17">
        <v>2145362</v>
      </c>
    </row>
    <row r="86" spans="1:17" ht="11.25" customHeight="1">
      <c r="A86" s="14"/>
      <c r="B86" s="15"/>
      <c r="C86" s="4"/>
      <c r="D86" s="4"/>
      <c r="E86" s="96"/>
      <c r="F86" s="169"/>
      <c r="G86" s="169"/>
      <c r="H86" s="169"/>
      <c r="I86" s="169"/>
      <c r="J86" s="96" t="s">
        <v>33</v>
      </c>
      <c r="K86" s="16"/>
      <c r="L86" s="12" t="s">
        <v>182</v>
      </c>
      <c r="M86" s="112">
        <v>3.6</v>
      </c>
      <c r="N86" s="112">
        <v>0.6</v>
      </c>
      <c r="O86" s="112">
        <v>7.1</v>
      </c>
      <c r="P86" s="112">
        <v>2.7</v>
      </c>
      <c r="Q86" s="112">
        <v>2.8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0" t="s">
        <v>217</v>
      </c>
      <c r="F89" s="170"/>
      <c r="G89" s="170"/>
      <c r="H89" s="170"/>
      <c r="I89" s="170"/>
      <c r="J89" s="96" t="s">
        <v>32</v>
      </c>
      <c r="K89" s="25"/>
      <c r="L89" s="17">
        <v>215</v>
      </c>
      <c r="M89" s="17">
        <v>85226</v>
      </c>
      <c r="N89" s="17">
        <v>54816</v>
      </c>
      <c r="O89" s="17">
        <v>2213445</v>
      </c>
      <c r="P89" s="17">
        <v>13119670</v>
      </c>
      <c r="Q89" s="17">
        <v>8785381</v>
      </c>
    </row>
    <row r="90" spans="1:17" ht="11.25" customHeight="1">
      <c r="A90" s="14"/>
      <c r="B90" s="15"/>
      <c r="C90" s="4"/>
      <c r="D90" s="4"/>
      <c r="E90" s="103"/>
      <c r="F90" s="174"/>
      <c r="G90" s="174"/>
      <c r="H90" s="174"/>
      <c r="I90" s="174"/>
      <c r="J90" s="96" t="s">
        <v>33</v>
      </c>
      <c r="K90" s="25"/>
      <c r="L90" s="12" t="s">
        <v>182</v>
      </c>
      <c r="M90" s="112">
        <v>6.8</v>
      </c>
      <c r="N90" s="112">
        <v>3.9</v>
      </c>
      <c r="O90" s="112">
        <v>6</v>
      </c>
      <c r="P90" s="112">
        <v>3.3</v>
      </c>
      <c r="Q90" s="112">
        <v>5.4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9" t="s">
        <v>211</v>
      </c>
      <c r="F93" s="169"/>
      <c r="G93" s="169"/>
      <c r="H93" s="169"/>
      <c r="I93" s="169"/>
      <c r="J93" s="96" t="s">
        <v>32</v>
      </c>
      <c r="K93" s="16"/>
      <c r="L93" s="17">
        <v>253</v>
      </c>
      <c r="M93" s="17">
        <v>115771</v>
      </c>
      <c r="N93" s="17">
        <v>70853</v>
      </c>
      <c r="O93" s="17">
        <v>3040386</v>
      </c>
      <c r="P93" s="17">
        <v>11273407</v>
      </c>
      <c r="Q93" s="17">
        <v>7095462</v>
      </c>
    </row>
    <row r="94" spans="1:17" ht="11.25" customHeight="1">
      <c r="A94" s="14"/>
      <c r="B94" s="15"/>
      <c r="C94" s="4"/>
      <c r="D94" s="4"/>
      <c r="E94" s="102"/>
      <c r="F94" s="169"/>
      <c r="G94" s="169"/>
      <c r="H94" s="169"/>
      <c r="I94" s="169"/>
      <c r="J94" s="96" t="s">
        <v>33</v>
      </c>
      <c r="K94" s="16"/>
      <c r="L94" s="12" t="s">
        <v>182</v>
      </c>
      <c r="M94" s="112">
        <v>2.5</v>
      </c>
      <c r="N94" s="112">
        <v>-0.5</v>
      </c>
      <c r="O94" s="112">
        <v>3.6</v>
      </c>
      <c r="P94" s="112">
        <v>1.6</v>
      </c>
      <c r="Q94" s="112">
        <v>-0.4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9" t="s">
        <v>57</v>
      </c>
      <c r="F97" s="169"/>
      <c r="G97" s="169"/>
      <c r="H97" s="169"/>
      <c r="I97" s="169"/>
      <c r="J97" s="96" t="s">
        <v>32</v>
      </c>
      <c r="K97" s="16"/>
      <c r="L97" s="17">
        <v>603</v>
      </c>
      <c r="M97" s="17">
        <v>219146</v>
      </c>
      <c r="N97" s="17">
        <v>136427</v>
      </c>
      <c r="O97" s="17">
        <v>5178663</v>
      </c>
      <c r="P97" s="17">
        <v>20607157</v>
      </c>
      <c r="Q97" s="17">
        <v>13614766</v>
      </c>
    </row>
    <row r="98" spans="1:17" ht="11.25" customHeight="1">
      <c r="A98" s="14"/>
      <c r="B98" s="15"/>
      <c r="C98" s="4"/>
      <c r="D98" s="4"/>
      <c r="E98" s="102"/>
      <c r="F98" s="169"/>
      <c r="G98" s="169"/>
      <c r="H98" s="169"/>
      <c r="I98" s="169"/>
      <c r="J98" s="96" t="s">
        <v>33</v>
      </c>
      <c r="K98" s="16"/>
      <c r="L98" s="12" t="s">
        <v>182</v>
      </c>
      <c r="M98" s="112">
        <v>3</v>
      </c>
      <c r="N98" s="112">
        <v>0.3</v>
      </c>
      <c r="O98" s="112">
        <v>6.3</v>
      </c>
      <c r="P98" s="112">
        <v>3.9</v>
      </c>
      <c r="Q98" s="112">
        <v>3.7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0" t="s">
        <v>212</v>
      </c>
      <c r="F101" s="170"/>
      <c r="G101" s="170"/>
      <c r="H101" s="170"/>
      <c r="I101" s="170"/>
      <c r="J101" s="96" t="s">
        <v>32</v>
      </c>
      <c r="K101" s="25"/>
      <c r="L101" s="17">
        <v>175</v>
      </c>
      <c r="M101" s="17">
        <v>204214</v>
      </c>
      <c r="N101" s="17">
        <v>131635</v>
      </c>
      <c r="O101" s="17">
        <v>6030719</v>
      </c>
      <c r="P101" s="17">
        <v>46389597</v>
      </c>
      <c r="Q101" s="17">
        <v>29773299</v>
      </c>
    </row>
    <row r="102" spans="1:17" ht="11.25" customHeight="1">
      <c r="A102" s="14"/>
      <c r="B102" s="15"/>
      <c r="C102" s="4"/>
      <c r="D102" s="4"/>
      <c r="E102" s="103"/>
      <c r="F102" s="169"/>
      <c r="G102" s="169"/>
      <c r="H102" s="169"/>
      <c r="I102" s="169"/>
      <c r="J102" s="96" t="s">
        <v>33</v>
      </c>
      <c r="K102" s="25"/>
      <c r="L102" s="12" t="s">
        <v>182</v>
      </c>
      <c r="M102" s="112">
        <v>2.4</v>
      </c>
      <c r="N102" s="112">
        <v>-0.4</v>
      </c>
      <c r="O102" s="112">
        <v>8.1</v>
      </c>
      <c r="P102" s="112">
        <v>4</v>
      </c>
      <c r="Q102" s="112">
        <v>3.5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1" t="s">
        <v>60</v>
      </c>
      <c r="F105" s="171"/>
      <c r="G105" s="171"/>
      <c r="H105" s="171"/>
      <c r="I105" s="171"/>
      <c r="J105" s="96" t="s">
        <v>32</v>
      </c>
      <c r="K105" s="16"/>
      <c r="L105" s="17">
        <v>33</v>
      </c>
      <c r="M105" s="17">
        <v>31818</v>
      </c>
      <c r="N105" s="17">
        <v>19164</v>
      </c>
      <c r="O105" s="17">
        <v>1042650</v>
      </c>
      <c r="P105" s="17">
        <v>4480556</v>
      </c>
      <c r="Q105" s="17">
        <v>2757218</v>
      </c>
    </row>
    <row r="106" spans="1:17" ht="11.25" customHeight="1">
      <c r="A106" s="14"/>
      <c r="B106" s="15"/>
      <c r="C106" s="4"/>
      <c r="D106" s="4"/>
      <c r="E106" s="96"/>
      <c r="F106" s="169"/>
      <c r="G106" s="169"/>
      <c r="H106" s="169"/>
      <c r="I106" s="169"/>
      <c r="J106" s="96" t="s">
        <v>33</v>
      </c>
      <c r="K106" s="16"/>
      <c r="L106" s="12" t="s">
        <v>182</v>
      </c>
      <c r="M106" s="112">
        <v>3.4</v>
      </c>
      <c r="N106" s="112">
        <v>-0.1</v>
      </c>
      <c r="O106" s="112">
        <v>7.3</v>
      </c>
      <c r="P106" s="112">
        <v>7.1</v>
      </c>
      <c r="Q106" s="112">
        <v>11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1" t="s">
        <v>213</v>
      </c>
      <c r="F109" s="171"/>
      <c r="G109" s="171"/>
      <c r="H109" s="171"/>
      <c r="I109" s="171"/>
      <c r="J109" s="96" t="s">
        <v>32</v>
      </c>
      <c r="K109" s="16"/>
      <c r="L109" s="17">
        <v>91</v>
      </c>
      <c r="M109" s="17">
        <v>18943</v>
      </c>
      <c r="N109" s="17">
        <v>12416</v>
      </c>
      <c r="O109" s="17">
        <v>303503</v>
      </c>
      <c r="P109" s="17">
        <v>1614676</v>
      </c>
      <c r="Q109" s="17">
        <v>588569</v>
      </c>
    </row>
    <row r="110" spans="1:17" ht="11.25" customHeight="1">
      <c r="A110" s="14"/>
      <c r="B110" s="15"/>
      <c r="C110" s="4"/>
      <c r="D110" s="4"/>
      <c r="E110" s="96"/>
      <c r="F110" s="169"/>
      <c r="G110" s="169"/>
      <c r="H110" s="169"/>
      <c r="I110" s="169"/>
      <c r="J110" s="96" t="s">
        <v>33</v>
      </c>
      <c r="K110" s="16"/>
      <c r="L110" s="12" t="s">
        <v>182</v>
      </c>
      <c r="M110" s="112">
        <v>-1.3</v>
      </c>
      <c r="N110" s="112">
        <v>-3.3</v>
      </c>
      <c r="O110" s="112">
        <v>3.4</v>
      </c>
      <c r="P110" s="112">
        <v>-4.4</v>
      </c>
      <c r="Q110" s="112">
        <v>-2.1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1" t="s">
        <v>214</v>
      </c>
      <c r="F113" s="171"/>
      <c r="G113" s="171"/>
      <c r="H113" s="171"/>
      <c r="I113" s="171"/>
      <c r="J113" s="96" t="s">
        <v>32</v>
      </c>
      <c r="K113" s="16"/>
      <c r="L113" s="17">
        <v>119</v>
      </c>
      <c r="M113" s="17">
        <v>24815</v>
      </c>
      <c r="N113" s="17">
        <v>15394</v>
      </c>
      <c r="O113" s="17">
        <v>441951</v>
      </c>
      <c r="P113" s="17">
        <v>2028778</v>
      </c>
      <c r="Q113" s="17">
        <v>1179452</v>
      </c>
    </row>
    <row r="114" spans="1:17" ht="11.25" customHeight="1">
      <c r="A114" s="14"/>
      <c r="B114" s="15"/>
      <c r="C114" s="4"/>
      <c r="D114" s="4"/>
      <c r="E114" s="96"/>
      <c r="F114" s="169"/>
      <c r="G114" s="169"/>
      <c r="H114" s="169"/>
      <c r="I114" s="169"/>
      <c r="J114" s="96" t="s">
        <v>33</v>
      </c>
      <c r="K114" s="16"/>
      <c r="L114" s="12" t="s">
        <v>182</v>
      </c>
      <c r="M114" s="112">
        <v>2</v>
      </c>
      <c r="N114" s="112">
        <v>-0.3</v>
      </c>
      <c r="O114" s="112">
        <v>4.3</v>
      </c>
      <c r="P114" s="112">
        <v>3.2</v>
      </c>
      <c r="Q114" s="112">
        <v>7.3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0" t="s">
        <v>215</v>
      </c>
      <c r="F117" s="170"/>
      <c r="G117" s="170"/>
      <c r="H117" s="170"/>
      <c r="I117" s="170"/>
      <c r="J117" s="96" t="s">
        <v>32</v>
      </c>
      <c r="K117" s="25"/>
      <c r="L117" s="17">
        <v>105</v>
      </c>
      <c r="M117" s="17">
        <v>19062</v>
      </c>
      <c r="N117" s="17">
        <v>12673</v>
      </c>
      <c r="O117" s="17">
        <v>398878</v>
      </c>
      <c r="P117" s="17">
        <v>1200996</v>
      </c>
      <c r="Q117" s="17">
        <v>175265</v>
      </c>
    </row>
    <row r="118" spans="1:17" ht="11.25" customHeight="1">
      <c r="A118" s="14"/>
      <c r="B118" s="15"/>
      <c r="C118" s="4"/>
      <c r="D118" s="4"/>
      <c r="E118" s="103"/>
      <c r="F118" s="174"/>
      <c r="G118" s="174"/>
      <c r="H118" s="174"/>
      <c r="I118" s="174"/>
      <c r="J118" s="96" t="s">
        <v>33</v>
      </c>
      <c r="K118" s="25"/>
      <c r="L118" s="12" t="s">
        <v>182</v>
      </c>
      <c r="M118" s="112">
        <v>0.2</v>
      </c>
      <c r="N118" s="112">
        <v>-0.9</v>
      </c>
      <c r="O118" s="112">
        <v>-3.6</v>
      </c>
      <c r="P118" s="112">
        <v>6.5</v>
      </c>
      <c r="Q118" s="112">
        <v>-1.9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3" t="s">
        <v>64</v>
      </c>
      <c r="H121" s="173"/>
      <c r="I121" s="173"/>
      <c r="J121" s="34" t="s">
        <v>32</v>
      </c>
      <c r="K121" s="35"/>
      <c r="L121" s="10">
        <v>4037</v>
      </c>
      <c r="M121" s="10">
        <v>1199917</v>
      </c>
      <c r="N121" s="10">
        <v>762693</v>
      </c>
      <c r="O121" s="10">
        <v>26865603</v>
      </c>
      <c r="P121" s="10">
        <v>148234728</v>
      </c>
      <c r="Q121" s="10">
        <v>81046097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3.1</v>
      </c>
      <c r="N122" s="111">
        <v>0.6</v>
      </c>
      <c r="O122" s="111">
        <v>6.1</v>
      </c>
      <c r="P122" s="111">
        <v>3.9</v>
      </c>
      <c r="Q122" s="111">
        <v>4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67" t="s">
        <v>201</v>
      </c>
      <c r="E125" s="167"/>
      <c r="F125" s="167"/>
      <c r="G125" s="167"/>
      <c r="H125" s="168" t="s">
        <v>65</v>
      </c>
      <c r="I125" s="168"/>
      <c r="J125" s="34" t="s">
        <v>32</v>
      </c>
      <c r="K125" s="38"/>
      <c r="L125" s="10">
        <v>1741</v>
      </c>
      <c r="M125" s="10">
        <v>418763</v>
      </c>
      <c r="N125" s="10">
        <v>269352</v>
      </c>
      <c r="O125" s="10">
        <v>8850921</v>
      </c>
      <c r="P125" s="10">
        <v>41786403</v>
      </c>
      <c r="Q125" s="10">
        <v>22193342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4</v>
      </c>
      <c r="N126" s="111">
        <v>1.4</v>
      </c>
      <c r="O126" s="111">
        <v>5.5</v>
      </c>
      <c r="P126" s="111">
        <v>5.2</v>
      </c>
      <c r="Q126" s="111">
        <v>5.1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68" t="s">
        <v>37</v>
      </c>
      <c r="I128" s="168"/>
      <c r="J128" s="34" t="s">
        <v>32</v>
      </c>
      <c r="K128" s="38"/>
      <c r="L128" s="10">
        <v>1222</v>
      </c>
      <c r="M128" s="10">
        <v>565915</v>
      </c>
      <c r="N128" s="10">
        <v>357453</v>
      </c>
      <c r="O128" s="10">
        <v>14722282</v>
      </c>
      <c r="P128" s="10">
        <v>82827890</v>
      </c>
      <c r="Q128" s="10">
        <v>52429337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</v>
      </c>
      <c r="N129" s="111">
        <v>0.3</v>
      </c>
      <c r="O129" s="111">
        <v>6.7</v>
      </c>
      <c r="P129" s="111">
        <v>3.9</v>
      </c>
      <c r="Q129" s="111">
        <v>4.4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68" t="s">
        <v>66</v>
      </c>
      <c r="I131" s="168"/>
      <c r="J131" s="34" t="s">
        <v>32</v>
      </c>
      <c r="K131" s="38"/>
      <c r="L131" s="10">
        <v>151</v>
      </c>
      <c r="M131" s="10">
        <v>38114</v>
      </c>
      <c r="N131" s="10">
        <v>23430</v>
      </c>
      <c r="O131" s="10">
        <v>692977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1</v>
      </c>
      <c r="N132" s="111">
        <v>-2.3</v>
      </c>
      <c r="O132" s="111">
        <v>5.4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68" t="s">
        <v>67</v>
      </c>
      <c r="I134" s="168"/>
      <c r="J134" s="34" t="s">
        <v>32</v>
      </c>
      <c r="K134" s="38"/>
      <c r="L134" s="10">
        <v>917</v>
      </c>
      <c r="M134" s="10">
        <v>175235</v>
      </c>
      <c r="N134" s="10">
        <v>111238</v>
      </c>
      <c r="O134" s="10">
        <v>2539321</v>
      </c>
      <c r="P134" s="10">
        <v>16900131</v>
      </c>
      <c r="Q134" s="10">
        <v>4622730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2.2</v>
      </c>
      <c r="N135" s="111">
        <v>0.6</v>
      </c>
      <c r="O135" s="111">
        <v>5.3</v>
      </c>
      <c r="P135" s="111">
        <v>2.6</v>
      </c>
      <c r="Q135" s="111" t="s">
        <v>236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68" t="s">
        <v>68</v>
      </c>
      <c r="I137" s="168"/>
      <c r="J137" s="34" t="s">
        <v>32</v>
      </c>
      <c r="K137" s="45"/>
      <c r="L137" s="10">
        <v>6</v>
      </c>
      <c r="M137" s="10">
        <v>1889</v>
      </c>
      <c r="N137" s="10">
        <v>1220</v>
      </c>
      <c r="O137" s="10">
        <v>60102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-1</v>
      </c>
      <c r="N138" s="111">
        <v>-4.2</v>
      </c>
      <c r="O138" s="111">
        <v>-0.3</v>
      </c>
      <c r="P138" s="12" t="s">
        <v>182</v>
      </c>
      <c r="Q138" s="12" t="s">
        <v>182</v>
      </c>
    </row>
  </sheetData>
  <sheetProtection/>
  <mergeCells count="81">
    <mergeCell ref="D8:E11"/>
    <mergeCell ref="L11:M11"/>
    <mergeCell ref="P5:Q5"/>
    <mergeCell ref="P6:P10"/>
    <mergeCell ref="Q6:Q10"/>
    <mergeCell ref="F10:I11"/>
    <mergeCell ref="O11:Q11"/>
    <mergeCell ref="J5:K11"/>
    <mergeCell ref="E37:I37"/>
    <mergeCell ref="E41:I41"/>
    <mergeCell ref="A1:Q1"/>
    <mergeCell ref="D5:I7"/>
    <mergeCell ref="L5:L10"/>
    <mergeCell ref="M5:M10"/>
    <mergeCell ref="N5:N10"/>
    <mergeCell ref="F8:I9"/>
    <mergeCell ref="A5:B11"/>
    <mergeCell ref="O5:O10"/>
    <mergeCell ref="F78:I78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G121:I121"/>
    <mergeCell ref="D125:G125"/>
    <mergeCell ref="H125:I125"/>
    <mergeCell ref="H128:I128"/>
    <mergeCell ref="H131:I13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F114:I114"/>
    <mergeCell ref="F118:I118"/>
    <mergeCell ref="F82:I82"/>
    <mergeCell ref="F86:I86"/>
    <mergeCell ref="F90:I90"/>
    <mergeCell ref="F94:I94"/>
    <mergeCell ref="F98:I98"/>
    <mergeCell ref="F14:I14"/>
    <mergeCell ref="F18:I18"/>
    <mergeCell ref="F26:I26"/>
    <mergeCell ref="F30:I30"/>
    <mergeCell ref="C5:C11"/>
    <mergeCell ref="E73:I73"/>
    <mergeCell ref="D13:I13"/>
    <mergeCell ref="F16:I16"/>
    <mergeCell ref="E57:I57"/>
    <mergeCell ref="E61:I61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I154" sqref="I154"/>
    </sheetView>
  </sheetViews>
  <sheetFormatPr defaultColWidth="5.140625" defaultRowHeight="12.75"/>
  <cols>
    <col min="1" max="1" width="5.0039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0.710937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47" t="s">
        <v>226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6.5" customHeight="1">
      <c r="A2" s="147" t="s">
        <v>235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6.5" customHeight="1">
      <c r="A3" s="147" t="s">
        <v>227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ht="13.5" customHeight="1">
      <c r="Q4" s="48"/>
    </row>
    <row r="5" spans="1:17" ht="20.25" customHeight="1">
      <c r="A5" s="186" t="s">
        <v>25</v>
      </c>
      <c r="B5" s="187"/>
      <c r="C5" s="192"/>
      <c r="D5" s="182" t="s">
        <v>26</v>
      </c>
      <c r="E5" s="182"/>
      <c r="F5" s="182"/>
      <c r="G5" s="182"/>
      <c r="H5" s="182"/>
      <c r="I5" s="182"/>
      <c r="J5" s="182"/>
      <c r="K5" s="183"/>
      <c r="L5" s="179" t="s">
        <v>221</v>
      </c>
      <c r="M5" s="179" t="s">
        <v>165</v>
      </c>
      <c r="N5" s="195" t="s">
        <v>191</v>
      </c>
      <c r="O5" s="203"/>
      <c r="P5" s="203"/>
      <c r="Q5" s="48"/>
    </row>
    <row r="6" spans="1:17" ht="12.75" customHeight="1">
      <c r="A6" s="188"/>
      <c r="B6" s="189"/>
      <c r="C6" s="193"/>
      <c r="D6" s="165"/>
      <c r="E6" s="165"/>
      <c r="F6" s="165"/>
      <c r="G6" s="165"/>
      <c r="H6" s="165"/>
      <c r="I6" s="165"/>
      <c r="J6" s="165"/>
      <c r="K6" s="184"/>
      <c r="L6" s="201"/>
      <c r="M6" s="201"/>
      <c r="N6" s="179" t="s">
        <v>29</v>
      </c>
      <c r="O6" s="192" t="s">
        <v>184</v>
      </c>
      <c r="P6" s="182"/>
      <c r="Q6" s="48"/>
    </row>
    <row r="7" spans="1:17" ht="5.25" customHeight="1">
      <c r="A7" s="188"/>
      <c r="B7" s="189"/>
      <c r="C7" s="193"/>
      <c r="D7" s="165"/>
      <c r="E7" s="165"/>
      <c r="F7" s="165"/>
      <c r="G7" s="165"/>
      <c r="H7" s="165"/>
      <c r="I7" s="165"/>
      <c r="J7" s="165"/>
      <c r="K7" s="184"/>
      <c r="L7" s="201"/>
      <c r="M7" s="201"/>
      <c r="N7" s="201"/>
      <c r="O7" s="193"/>
      <c r="P7" s="165"/>
      <c r="Q7" s="48"/>
    </row>
    <row r="8" spans="1:17" ht="12.75" customHeight="1">
      <c r="A8" s="188"/>
      <c r="B8" s="189"/>
      <c r="C8" s="193"/>
      <c r="D8" s="165"/>
      <c r="E8" s="165"/>
      <c r="F8" s="197" t="s">
        <v>232</v>
      </c>
      <c r="G8" s="197"/>
      <c r="H8" s="197"/>
      <c r="I8" s="197"/>
      <c r="J8" s="165"/>
      <c r="K8" s="184"/>
      <c r="L8" s="201"/>
      <c r="M8" s="201"/>
      <c r="N8" s="201"/>
      <c r="O8" s="193"/>
      <c r="P8" s="165"/>
      <c r="Q8" s="48"/>
    </row>
    <row r="9" spans="1:17" ht="9.75" customHeight="1">
      <c r="A9" s="188"/>
      <c r="B9" s="189"/>
      <c r="C9" s="193"/>
      <c r="D9" s="165"/>
      <c r="E9" s="165"/>
      <c r="F9" s="197"/>
      <c r="G9" s="197"/>
      <c r="H9" s="197"/>
      <c r="I9" s="197"/>
      <c r="J9" s="165"/>
      <c r="K9" s="184"/>
      <c r="L9" s="201"/>
      <c r="M9" s="201"/>
      <c r="N9" s="201"/>
      <c r="O9" s="193"/>
      <c r="P9" s="165"/>
      <c r="Q9" s="48"/>
    </row>
    <row r="10" spans="1:17" ht="22.5" customHeight="1">
      <c r="A10" s="188"/>
      <c r="B10" s="189"/>
      <c r="C10" s="193"/>
      <c r="D10" s="165"/>
      <c r="E10" s="165"/>
      <c r="F10" s="197" t="s">
        <v>166</v>
      </c>
      <c r="G10" s="197"/>
      <c r="H10" s="197"/>
      <c r="I10" s="197"/>
      <c r="J10" s="165"/>
      <c r="K10" s="184"/>
      <c r="L10" s="202"/>
      <c r="M10" s="202"/>
      <c r="N10" s="202"/>
      <c r="O10" s="194"/>
      <c r="P10" s="166"/>
      <c r="Q10" s="48"/>
    </row>
    <row r="11" spans="1:17" ht="20.25" customHeight="1">
      <c r="A11" s="190"/>
      <c r="B11" s="191"/>
      <c r="C11" s="194"/>
      <c r="D11" s="166"/>
      <c r="E11" s="166"/>
      <c r="F11" s="198"/>
      <c r="G11" s="198"/>
      <c r="H11" s="198"/>
      <c r="I11" s="198"/>
      <c r="J11" s="166"/>
      <c r="K11" s="185"/>
      <c r="L11" s="195" t="s">
        <v>13</v>
      </c>
      <c r="M11" s="200"/>
      <c r="N11" s="195" t="s">
        <v>30</v>
      </c>
      <c r="O11" s="200"/>
      <c r="P11" s="114" t="s">
        <v>185</v>
      </c>
      <c r="Q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75" t="s">
        <v>194</v>
      </c>
      <c r="E13" s="175"/>
      <c r="F13" s="175"/>
      <c r="G13" s="175"/>
      <c r="H13" s="175"/>
      <c r="I13" s="175"/>
      <c r="J13" s="98" t="s">
        <v>32</v>
      </c>
      <c r="K13" s="9"/>
      <c r="L13" s="10">
        <v>49</v>
      </c>
      <c r="M13" s="10">
        <v>2501</v>
      </c>
      <c r="N13" s="10">
        <v>36267</v>
      </c>
      <c r="O13" s="10">
        <v>7410</v>
      </c>
      <c r="P13" s="141">
        <v>20.4</v>
      </c>
      <c r="Q13" s="94"/>
    </row>
    <row r="14" spans="1:17" ht="11.25" customHeight="1">
      <c r="A14" s="6"/>
      <c r="B14" s="7"/>
      <c r="C14" s="8"/>
      <c r="D14" s="98"/>
      <c r="E14" s="98"/>
      <c r="F14" s="175"/>
      <c r="G14" s="175"/>
      <c r="H14" s="175"/>
      <c r="I14" s="175"/>
      <c r="J14" s="98" t="s">
        <v>33</v>
      </c>
      <c r="K14" s="9"/>
      <c r="L14" s="12" t="s">
        <v>182</v>
      </c>
      <c r="M14" s="111">
        <v>-2.5</v>
      </c>
      <c r="N14" s="111">
        <v>-0.2</v>
      </c>
      <c r="O14" s="111">
        <v>-0.9</v>
      </c>
      <c r="P14" s="111" t="s">
        <v>183</v>
      </c>
      <c r="Q14" s="95"/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76"/>
      <c r="G16" s="176"/>
      <c r="H16" s="177"/>
      <c r="I16" s="178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9" t="s">
        <v>216</v>
      </c>
      <c r="F17" s="169"/>
      <c r="G17" s="169"/>
      <c r="H17" s="169"/>
      <c r="I17" s="169"/>
      <c r="J17" s="96" t="s">
        <v>32</v>
      </c>
      <c r="K17" s="16"/>
      <c r="L17" s="17">
        <v>49</v>
      </c>
      <c r="M17" s="17">
        <v>2501</v>
      </c>
      <c r="N17" s="17">
        <v>36267</v>
      </c>
      <c r="O17" s="17">
        <v>7410</v>
      </c>
      <c r="P17" s="140">
        <v>20.4</v>
      </c>
      <c r="Q17" s="12"/>
    </row>
    <row r="18" spans="1:17" s="49" customFormat="1" ht="11.25" customHeight="1">
      <c r="A18" s="14"/>
      <c r="B18" s="15"/>
      <c r="C18" s="19"/>
      <c r="D18" s="19"/>
      <c r="E18" s="102"/>
      <c r="F18" s="169"/>
      <c r="G18" s="169"/>
      <c r="H18" s="169"/>
      <c r="I18" s="169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75" t="s">
        <v>36</v>
      </c>
      <c r="E21" s="175"/>
      <c r="F21" s="175"/>
      <c r="G21" s="175"/>
      <c r="H21" s="175"/>
      <c r="I21" s="175"/>
      <c r="J21" s="98" t="s">
        <v>32</v>
      </c>
      <c r="K21" s="23"/>
      <c r="L21" s="10">
        <v>5787</v>
      </c>
      <c r="M21" s="10">
        <v>1173984</v>
      </c>
      <c r="N21" s="10">
        <v>27051865</v>
      </c>
      <c r="O21" s="10">
        <v>14992333</v>
      </c>
      <c r="P21" s="141">
        <v>55.4</v>
      </c>
      <c r="Q21" s="10"/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2.9</v>
      </c>
      <c r="N22" s="111">
        <v>-1.9</v>
      </c>
      <c r="O22" s="111">
        <v>-1.4</v>
      </c>
      <c r="P22" s="111" t="s">
        <v>183</v>
      </c>
      <c r="Q22" s="13"/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76"/>
      <c r="G24" s="176"/>
      <c r="H24" s="177"/>
      <c r="I24" s="178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1" t="s">
        <v>202</v>
      </c>
      <c r="F25" s="171"/>
      <c r="G25" s="171"/>
      <c r="H25" s="171"/>
      <c r="I25" s="171"/>
      <c r="J25" s="96" t="s">
        <v>32</v>
      </c>
      <c r="K25" s="16"/>
      <c r="L25" s="17">
        <v>682</v>
      </c>
      <c r="M25" s="17">
        <v>88221</v>
      </c>
      <c r="N25" s="17">
        <v>1861072</v>
      </c>
      <c r="O25" s="17">
        <v>420356</v>
      </c>
      <c r="P25" s="140">
        <v>22.6</v>
      </c>
      <c r="Q25" s="17"/>
    </row>
    <row r="26" spans="1:17" s="49" customFormat="1" ht="11.25" customHeight="1">
      <c r="A26" s="14"/>
      <c r="B26" s="15"/>
      <c r="C26" s="19"/>
      <c r="D26" s="19"/>
      <c r="E26" s="96"/>
      <c r="F26" s="169"/>
      <c r="G26" s="169"/>
      <c r="H26" s="169"/>
      <c r="I26" s="169"/>
      <c r="J26" s="96" t="s">
        <v>33</v>
      </c>
      <c r="K26" s="16"/>
      <c r="L26" s="12" t="s">
        <v>182</v>
      </c>
      <c r="M26" s="112">
        <v>-0.8</v>
      </c>
      <c r="N26" s="112">
        <v>0.4</v>
      </c>
      <c r="O26" s="112">
        <v>-2.5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71" t="s">
        <v>199</v>
      </c>
      <c r="F29" s="171"/>
      <c r="G29" s="171"/>
      <c r="H29" s="171"/>
      <c r="I29" s="171"/>
      <c r="J29" s="96" t="s">
        <v>32</v>
      </c>
      <c r="K29" s="16"/>
      <c r="L29" s="17">
        <v>143</v>
      </c>
      <c r="M29" s="17">
        <v>12151</v>
      </c>
      <c r="N29" s="17">
        <v>310347</v>
      </c>
      <c r="O29" s="17">
        <v>42070</v>
      </c>
      <c r="P29" s="140">
        <v>13.6</v>
      </c>
      <c r="Q29" s="17"/>
    </row>
    <row r="30" spans="1:17" ht="11.25" customHeight="1">
      <c r="A30" s="14"/>
      <c r="B30" s="15"/>
      <c r="C30" s="4"/>
      <c r="D30" s="4"/>
      <c r="E30" s="96"/>
      <c r="F30" s="169"/>
      <c r="G30" s="169"/>
      <c r="H30" s="169"/>
      <c r="I30" s="169"/>
      <c r="J30" s="96" t="s">
        <v>33</v>
      </c>
      <c r="K30" s="16"/>
      <c r="L30" s="12" t="s">
        <v>182</v>
      </c>
      <c r="M30" s="112">
        <v>1.2</v>
      </c>
      <c r="N30" s="112">
        <v>7.1</v>
      </c>
      <c r="O30" s="112">
        <v>6.3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70" t="s">
        <v>40</v>
      </c>
      <c r="F33" s="170"/>
      <c r="G33" s="170"/>
      <c r="H33" s="170"/>
      <c r="I33" s="170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03"/>
      <c r="F34" s="169"/>
      <c r="G34" s="169"/>
      <c r="H34" s="169"/>
      <c r="I34" s="169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70" t="s">
        <v>195</v>
      </c>
      <c r="F37" s="170"/>
      <c r="G37" s="170"/>
      <c r="H37" s="170"/>
      <c r="I37" s="170"/>
      <c r="J37" s="96" t="s">
        <v>32</v>
      </c>
      <c r="K37" s="24"/>
      <c r="L37" s="17">
        <v>96</v>
      </c>
      <c r="M37" s="17">
        <v>11123</v>
      </c>
      <c r="N37" s="17">
        <v>188644</v>
      </c>
      <c r="O37" s="17">
        <v>112788</v>
      </c>
      <c r="P37" s="140">
        <v>59.8</v>
      </c>
      <c r="Q37" s="17"/>
    </row>
    <row r="38" spans="1:17" ht="11.25" customHeight="1">
      <c r="A38" s="14"/>
      <c r="B38" s="15"/>
      <c r="C38" s="4"/>
      <c r="D38" s="4"/>
      <c r="E38" s="103"/>
      <c r="F38" s="169"/>
      <c r="G38" s="169"/>
      <c r="H38" s="169"/>
      <c r="I38" s="169"/>
      <c r="J38" s="96" t="s">
        <v>33</v>
      </c>
      <c r="K38" s="24"/>
      <c r="L38" s="12" t="s">
        <v>182</v>
      </c>
      <c r="M38" s="112">
        <v>3.7</v>
      </c>
      <c r="N38" s="112">
        <v>-2.8</v>
      </c>
      <c r="O38" s="112">
        <v>-1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70" t="s">
        <v>196</v>
      </c>
      <c r="F41" s="170"/>
      <c r="G41" s="170"/>
      <c r="H41" s="170"/>
      <c r="I41" s="170"/>
      <c r="J41" s="96" t="s">
        <v>32</v>
      </c>
      <c r="K41" s="26" t="s">
        <v>32</v>
      </c>
      <c r="L41" s="17">
        <v>57</v>
      </c>
      <c r="M41" s="17">
        <v>10534</v>
      </c>
      <c r="N41" s="17">
        <v>161351</v>
      </c>
      <c r="O41" s="17">
        <v>33443</v>
      </c>
      <c r="P41" s="140">
        <v>20.7</v>
      </c>
      <c r="Q41" s="17"/>
    </row>
    <row r="42" spans="1:17" ht="11.25" customHeight="1">
      <c r="A42" s="14"/>
      <c r="B42" s="15"/>
      <c r="C42" s="4"/>
      <c r="D42" s="4"/>
      <c r="E42" s="103"/>
      <c r="F42" s="169"/>
      <c r="G42" s="169"/>
      <c r="H42" s="169"/>
      <c r="I42" s="169"/>
      <c r="J42" s="96" t="s">
        <v>33</v>
      </c>
      <c r="K42" s="26" t="s">
        <v>33</v>
      </c>
      <c r="L42" s="12" t="s">
        <v>182</v>
      </c>
      <c r="M42" s="112">
        <v>-4.6</v>
      </c>
      <c r="N42" s="112">
        <v>-6</v>
      </c>
      <c r="O42" s="112">
        <v>-21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70" t="s">
        <v>197</v>
      </c>
      <c r="F45" s="170"/>
      <c r="G45" s="170"/>
      <c r="H45" s="170"/>
      <c r="I45" s="170"/>
      <c r="J45" s="96" t="s">
        <v>32</v>
      </c>
      <c r="K45" s="25"/>
      <c r="L45" s="17">
        <v>21</v>
      </c>
      <c r="M45" s="17">
        <v>8963</v>
      </c>
      <c r="N45" s="17">
        <v>85051</v>
      </c>
      <c r="O45" s="17">
        <v>17631</v>
      </c>
      <c r="P45" s="140">
        <v>20.7</v>
      </c>
      <c r="Q45" s="17"/>
    </row>
    <row r="46" spans="1:17" ht="11.25" customHeight="1">
      <c r="A46" s="14"/>
      <c r="B46" s="15"/>
      <c r="C46" s="4"/>
      <c r="D46" s="4"/>
      <c r="E46" s="103"/>
      <c r="F46" s="169"/>
      <c r="G46" s="169"/>
      <c r="H46" s="169"/>
      <c r="I46" s="169"/>
      <c r="J46" s="96" t="s">
        <v>33</v>
      </c>
      <c r="K46" s="25"/>
      <c r="L46" s="12" t="s">
        <v>182</v>
      </c>
      <c r="M46" s="112">
        <v>8.4</v>
      </c>
      <c r="N46" s="112">
        <v>-17.1</v>
      </c>
      <c r="O46" s="112">
        <v>-17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70" t="s">
        <v>198</v>
      </c>
      <c r="F49" s="170"/>
      <c r="G49" s="170"/>
      <c r="H49" s="170"/>
      <c r="I49" s="170"/>
      <c r="J49" s="96" t="s">
        <v>32</v>
      </c>
      <c r="K49" s="25"/>
      <c r="L49" s="17">
        <v>123</v>
      </c>
      <c r="M49" s="17">
        <v>13471</v>
      </c>
      <c r="N49" s="17">
        <v>270518</v>
      </c>
      <c r="O49" s="17">
        <v>84799</v>
      </c>
      <c r="P49" s="140">
        <v>31.3</v>
      </c>
      <c r="Q49" s="17"/>
    </row>
    <row r="50" spans="1:17" ht="11.25" customHeight="1">
      <c r="A50" s="14"/>
      <c r="B50" s="15"/>
      <c r="C50" s="4"/>
      <c r="D50" s="4"/>
      <c r="E50" s="103"/>
      <c r="F50" s="169"/>
      <c r="G50" s="169"/>
      <c r="H50" s="169"/>
      <c r="I50" s="169"/>
      <c r="J50" s="96" t="s">
        <v>33</v>
      </c>
      <c r="K50" s="25"/>
      <c r="L50" s="12" t="s">
        <v>182</v>
      </c>
      <c r="M50" s="112">
        <v>3.2</v>
      </c>
      <c r="N50" s="112">
        <v>-7.9</v>
      </c>
      <c r="O50" s="112">
        <v>-0.4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70" t="s">
        <v>209</v>
      </c>
      <c r="F53" s="170"/>
      <c r="G53" s="170"/>
      <c r="H53" s="170"/>
      <c r="I53" s="170"/>
      <c r="J53" s="96" t="s">
        <v>32</v>
      </c>
      <c r="K53" s="25"/>
      <c r="L53" s="17">
        <v>115</v>
      </c>
      <c r="M53" s="17">
        <v>20312</v>
      </c>
      <c r="N53" s="17">
        <v>492998</v>
      </c>
      <c r="O53" s="17">
        <v>239884</v>
      </c>
      <c r="P53" s="140">
        <v>48.7</v>
      </c>
      <c r="Q53" s="17"/>
    </row>
    <row r="54" spans="1:17" ht="11.25" customHeight="1">
      <c r="A54" s="14"/>
      <c r="B54" s="15"/>
      <c r="C54" s="4"/>
      <c r="D54" s="4"/>
      <c r="E54" s="103"/>
      <c r="F54" s="169"/>
      <c r="G54" s="169"/>
      <c r="H54" s="169"/>
      <c r="I54" s="169"/>
      <c r="J54" s="96" t="s">
        <v>33</v>
      </c>
      <c r="K54" s="25"/>
      <c r="L54" s="12" t="s">
        <v>182</v>
      </c>
      <c r="M54" s="112">
        <v>3.5</v>
      </c>
      <c r="N54" s="112">
        <v>6.8</v>
      </c>
      <c r="O54" s="112">
        <v>9.1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72" t="s">
        <v>219</v>
      </c>
      <c r="F57" s="172"/>
      <c r="G57" s="172"/>
      <c r="H57" s="172"/>
      <c r="I57" s="172"/>
      <c r="J57" s="96" t="s">
        <v>32</v>
      </c>
      <c r="K57" s="25"/>
      <c r="L57" s="17">
        <v>129</v>
      </c>
      <c r="M57" s="17">
        <v>15218</v>
      </c>
      <c r="N57" s="17">
        <v>193822</v>
      </c>
      <c r="O57" s="17">
        <v>38892</v>
      </c>
      <c r="P57" s="140">
        <v>20.1</v>
      </c>
      <c r="Q57" s="17"/>
    </row>
    <row r="58" spans="1:17" ht="11.25" customHeight="1">
      <c r="A58" s="14"/>
      <c r="B58" s="15"/>
      <c r="C58" s="4"/>
      <c r="D58" s="4"/>
      <c r="E58" s="103"/>
      <c r="F58" s="171" t="s">
        <v>218</v>
      </c>
      <c r="G58" s="171"/>
      <c r="H58" s="171"/>
      <c r="I58" s="171"/>
      <c r="J58" s="96" t="s">
        <v>33</v>
      </c>
      <c r="K58" s="25"/>
      <c r="L58" s="12" t="s">
        <v>182</v>
      </c>
      <c r="M58" s="112">
        <v>1.5</v>
      </c>
      <c r="N58" s="112">
        <v>-8.5</v>
      </c>
      <c r="O58" s="112">
        <v>-28.1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70" t="s">
        <v>203</v>
      </c>
      <c r="F61" s="170"/>
      <c r="G61" s="170"/>
      <c r="H61" s="170"/>
      <c r="I61" s="170"/>
      <c r="J61" s="96" t="s">
        <v>32</v>
      </c>
      <c r="K61" s="25"/>
      <c r="L61" s="17">
        <v>10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03"/>
      <c r="F62" s="169"/>
      <c r="G62" s="169"/>
      <c r="H62" s="169"/>
      <c r="I62" s="169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71" t="s">
        <v>204</v>
      </c>
      <c r="F65" s="171"/>
      <c r="G65" s="171"/>
      <c r="H65" s="171"/>
      <c r="I65" s="171"/>
      <c r="J65" s="96" t="s">
        <v>32</v>
      </c>
      <c r="K65" s="16"/>
      <c r="L65" s="17">
        <v>291</v>
      </c>
      <c r="M65" s="17">
        <v>52208</v>
      </c>
      <c r="N65" s="17">
        <v>1302193</v>
      </c>
      <c r="O65" s="17">
        <v>830567</v>
      </c>
      <c r="P65" s="140">
        <v>63.8</v>
      </c>
      <c r="Q65" s="17"/>
    </row>
    <row r="66" spans="1:17" ht="11.25" customHeight="1">
      <c r="A66" s="14"/>
      <c r="B66" s="15"/>
      <c r="C66" s="4"/>
      <c r="D66" s="4"/>
      <c r="E66" s="96"/>
      <c r="F66" s="169"/>
      <c r="G66" s="169"/>
      <c r="H66" s="169"/>
      <c r="I66" s="169"/>
      <c r="J66" s="96" t="s">
        <v>33</v>
      </c>
      <c r="K66" s="16"/>
      <c r="L66" s="12" t="s">
        <v>182</v>
      </c>
      <c r="M66" s="112">
        <v>2.9</v>
      </c>
      <c r="N66" s="112">
        <v>-1.8</v>
      </c>
      <c r="O66" s="112">
        <v>0.5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9" t="s">
        <v>205</v>
      </c>
      <c r="F69" s="169"/>
      <c r="G69" s="169"/>
      <c r="H69" s="169"/>
      <c r="I69" s="169"/>
      <c r="J69" s="96" t="s">
        <v>32</v>
      </c>
      <c r="K69" s="16"/>
      <c r="L69" s="17">
        <v>45</v>
      </c>
      <c r="M69" s="17">
        <v>7585</v>
      </c>
      <c r="N69" s="17">
        <v>145421</v>
      </c>
      <c r="O69" s="17">
        <v>81943</v>
      </c>
      <c r="P69" s="140">
        <v>56.3</v>
      </c>
      <c r="Q69" s="17"/>
    </row>
    <row r="70" spans="1:17" ht="11.25" customHeight="1">
      <c r="A70" s="14"/>
      <c r="B70" s="15"/>
      <c r="C70" s="4"/>
      <c r="D70" s="4"/>
      <c r="E70" s="102"/>
      <c r="F70" s="169"/>
      <c r="G70" s="169"/>
      <c r="H70" s="169"/>
      <c r="I70" s="169"/>
      <c r="J70" s="96" t="s">
        <v>33</v>
      </c>
      <c r="K70" s="16"/>
      <c r="L70" s="12" t="s">
        <v>182</v>
      </c>
      <c r="M70" s="112">
        <v>-0.2</v>
      </c>
      <c r="N70" s="112">
        <v>-4</v>
      </c>
      <c r="O70" s="112">
        <v>3.7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71" t="s">
        <v>206</v>
      </c>
      <c r="F73" s="171"/>
      <c r="G73" s="171"/>
      <c r="H73" s="171"/>
      <c r="I73" s="171"/>
      <c r="J73" s="96" t="s">
        <v>32</v>
      </c>
      <c r="K73" s="16"/>
      <c r="L73" s="17">
        <v>491</v>
      </c>
      <c r="M73" s="17">
        <v>70388</v>
      </c>
      <c r="N73" s="17">
        <v>1102611</v>
      </c>
      <c r="O73" s="17">
        <v>486886</v>
      </c>
      <c r="P73" s="140">
        <v>44.2</v>
      </c>
      <c r="Q73" s="17"/>
    </row>
    <row r="74" spans="1:17" ht="11.25" customHeight="1">
      <c r="A74" s="14"/>
      <c r="B74" s="15"/>
      <c r="C74" s="4"/>
      <c r="D74" s="4"/>
      <c r="E74" s="96"/>
      <c r="F74" s="169"/>
      <c r="G74" s="169"/>
      <c r="H74" s="169"/>
      <c r="I74" s="169"/>
      <c r="J74" s="96" t="s">
        <v>33</v>
      </c>
      <c r="K74" s="16"/>
      <c r="L74" s="12" t="s">
        <v>182</v>
      </c>
      <c r="M74" s="112">
        <v>3.6</v>
      </c>
      <c r="N74" s="112" t="s">
        <v>236</v>
      </c>
      <c r="O74" s="112">
        <v>2.6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71" t="s">
        <v>207</v>
      </c>
      <c r="F77" s="171"/>
      <c r="G77" s="171"/>
      <c r="H77" s="171"/>
      <c r="I77" s="171"/>
      <c r="J77" s="96" t="s">
        <v>32</v>
      </c>
      <c r="K77" s="25"/>
      <c r="L77" s="17">
        <v>277</v>
      </c>
      <c r="M77" s="17">
        <v>39107</v>
      </c>
      <c r="N77" s="17">
        <v>537564</v>
      </c>
      <c r="O77" s="17">
        <v>158837</v>
      </c>
      <c r="P77" s="140">
        <v>29.5</v>
      </c>
      <c r="Q77" s="17"/>
    </row>
    <row r="78" spans="1:17" ht="11.25" customHeight="1">
      <c r="A78" s="14"/>
      <c r="B78" s="15"/>
      <c r="C78" s="4"/>
      <c r="D78" s="4"/>
      <c r="E78" s="29"/>
      <c r="F78" s="174"/>
      <c r="G78" s="174"/>
      <c r="H78" s="174"/>
      <c r="I78" s="174"/>
      <c r="J78" s="96" t="s">
        <v>33</v>
      </c>
      <c r="K78" s="25"/>
      <c r="L78" s="12" t="s">
        <v>182</v>
      </c>
      <c r="M78" s="112">
        <v>4.4</v>
      </c>
      <c r="N78" s="112">
        <v>-2.6</v>
      </c>
      <c r="O78" s="112">
        <v>-2.6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70" t="s">
        <v>208</v>
      </c>
      <c r="F81" s="170"/>
      <c r="G81" s="170"/>
      <c r="H81" s="170"/>
      <c r="I81" s="170"/>
      <c r="J81" s="96" t="s">
        <v>32</v>
      </c>
      <c r="K81" s="25"/>
      <c r="L81" s="17">
        <v>126</v>
      </c>
      <c r="M81" s="17">
        <v>25471</v>
      </c>
      <c r="N81" s="17">
        <v>559871</v>
      </c>
      <c r="O81" s="17">
        <v>233171</v>
      </c>
      <c r="P81" s="140">
        <v>41.6</v>
      </c>
      <c r="Q81" s="17"/>
    </row>
    <row r="82" spans="1:17" ht="11.25" customHeight="1">
      <c r="A82" s="14"/>
      <c r="B82" s="15"/>
      <c r="C82" s="4"/>
      <c r="D82" s="4"/>
      <c r="E82" s="103"/>
      <c r="F82" s="169"/>
      <c r="G82" s="169"/>
      <c r="H82" s="169"/>
      <c r="I82" s="169"/>
      <c r="J82" s="96" t="s">
        <v>33</v>
      </c>
      <c r="K82" s="25"/>
      <c r="L82" s="12" t="s">
        <v>182</v>
      </c>
      <c r="M82" s="112">
        <v>1.6</v>
      </c>
      <c r="N82" s="112">
        <v>-0.1</v>
      </c>
      <c r="O82" s="112">
        <v>0.2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71" t="s">
        <v>210</v>
      </c>
      <c r="F85" s="171"/>
      <c r="G85" s="171"/>
      <c r="H85" s="171"/>
      <c r="I85" s="171"/>
      <c r="J85" s="96" t="s">
        <v>32</v>
      </c>
      <c r="K85" s="16"/>
      <c r="L85" s="17">
        <v>751</v>
      </c>
      <c r="M85" s="17">
        <v>86360</v>
      </c>
      <c r="N85" s="17">
        <v>1189875</v>
      </c>
      <c r="O85" s="17">
        <v>410660</v>
      </c>
      <c r="P85" s="140">
        <v>34.5</v>
      </c>
      <c r="Q85" s="17"/>
    </row>
    <row r="86" spans="1:17" ht="11.25" customHeight="1">
      <c r="A86" s="14"/>
      <c r="B86" s="15"/>
      <c r="C86" s="4"/>
      <c r="D86" s="4"/>
      <c r="E86" s="96"/>
      <c r="F86" s="169"/>
      <c r="G86" s="169"/>
      <c r="H86" s="169"/>
      <c r="I86" s="169"/>
      <c r="J86" s="96" t="s">
        <v>33</v>
      </c>
      <c r="K86" s="16"/>
      <c r="L86" s="12" t="s">
        <v>182</v>
      </c>
      <c r="M86" s="112">
        <v>6.4</v>
      </c>
      <c r="N86" s="112">
        <v>-0.8</v>
      </c>
      <c r="O86" s="112">
        <v>1.3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70" t="s">
        <v>217</v>
      </c>
      <c r="F89" s="170"/>
      <c r="G89" s="170"/>
      <c r="H89" s="170"/>
      <c r="I89" s="170"/>
      <c r="J89" s="96" t="s">
        <v>32</v>
      </c>
      <c r="K89" s="25"/>
      <c r="L89" s="17">
        <v>312</v>
      </c>
      <c r="M89" s="17">
        <v>87133</v>
      </c>
      <c r="N89" s="17">
        <v>2366829</v>
      </c>
      <c r="O89" s="17">
        <v>1695585</v>
      </c>
      <c r="P89" s="140">
        <v>71.6</v>
      </c>
      <c r="Q89" s="17"/>
    </row>
    <row r="90" spans="1:17" ht="11.25" customHeight="1">
      <c r="A90" s="14"/>
      <c r="B90" s="15"/>
      <c r="C90" s="4"/>
      <c r="D90" s="4"/>
      <c r="E90" s="103"/>
      <c r="F90" s="174"/>
      <c r="G90" s="174"/>
      <c r="H90" s="174"/>
      <c r="I90" s="174"/>
      <c r="J90" s="96" t="s">
        <v>33</v>
      </c>
      <c r="K90" s="25"/>
      <c r="L90" s="12" t="s">
        <v>182</v>
      </c>
      <c r="M90" s="112">
        <v>5.7</v>
      </c>
      <c r="N90" s="112">
        <v>-7.1</v>
      </c>
      <c r="O90" s="112">
        <v>-2.7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9" t="s">
        <v>211</v>
      </c>
      <c r="F93" s="169"/>
      <c r="G93" s="169"/>
      <c r="H93" s="169"/>
      <c r="I93" s="169"/>
      <c r="J93" s="96" t="s">
        <v>32</v>
      </c>
      <c r="K93" s="16"/>
      <c r="L93" s="17">
        <v>366</v>
      </c>
      <c r="M93" s="17">
        <v>105347</v>
      </c>
      <c r="N93" s="17">
        <v>1968650</v>
      </c>
      <c r="O93" s="17">
        <v>1237061</v>
      </c>
      <c r="P93" s="140">
        <v>62.8</v>
      </c>
      <c r="Q93" s="17"/>
    </row>
    <row r="94" spans="1:17" ht="11.25" customHeight="1">
      <c r="A94" s="14"/>
      <c r="B94" s="15"/>
      <c r="C94" s="4"/>
      <c r="D94" s="4"/>
      <c r="E94" s="102"/>
      <c r="F94" s="169"/>
      <c r="G94" s="169"/>
      <c r="H94" s="169"/>
      <c r="I94" s="169"/>
      <c r="J94" s="96" t="s">
        <v>33</v>
      </c>
      <c r="K94" s="16"/>
      <c r="L94" s="12" t="s">
        <v>182</v>
      </c>
      <c r="M94" s="112">
        <v>-0.4</v>
      </c>
      <c r="N94" s="112">
        <v>-3.3</v>
      </c>
      <c r="O94" s="112">
        <v>-4.7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9" t="s">
        <v>57</v>
      </c>
      <c r="F97" s="169"/>
      <c r="G97" s="169"/>
      <c r="H97" s="169"/>
      <c r="I97" s="169"/>
      <c r="J97" s="96" t="s">
        <v>32</v>
      </c>
      <c r="K97" s="16"/>
      <c r="L97" s="17">
        <v>880</v>
      </c>
      <c r="M97" s="17">
        <v>212832</v>
      </c>
      <c r="N97" s="17">
        <v>3606377</v>
      </c>
      <c r="O97" s="17">
        <v>2440509</v>
      </c>
      <c r="P97" s="140">
        <v>67.7</v>
      </c>
      <c r="Q97" s="17"/>
    </row>
    <row r="98" spans="1:17" ht="11.25" customHeight="1">
      <c r="A98" s="14"/>
      <c r="B98" s="15"/>
      <c r="C98" s="4"/>
      <c r="D98" s="4"/>
      <c r="E98" s="102"/>
      <c r="F98" s="169"/>
      <c r="G98" s="169"/>
      <c r="H98" s="169"/>
      <c r="I98" s="169"/>
      <c r="J98" s="96" t="s">
        <v>33</v>
      </c>
      <c r="K98" s="16"/>
      <c r="L98" s="12" t="s">
        <v>182</v>
      </c>
      <c r="M98" s="112">
        <v>3.4</v>
      </c>
      <c r="N98" s="112">
        <v>-2.6</v>
      </c>
      <c r="O98" s="112">
        <v>-1.8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70" t="s">
        <v>212</v>
      </c>
      <c r="F101" s="170"/>
      <c r="G101" s="170"/>
      <c r="H101" s="170"/>
      <c r="I101" s="170"/>
      <c r="J101" s="96" t="s">
        <v>32</v>
      </c>
      <c r="K101" s="25"/>
      <c r="L101" s="17">
        <v>222</v>
      </c>
      <c r="M101" s="17">
        <v>201602</v>
      </c>
      <c r="N101" s="17">
        <v>8195264</v>
      </c>
      <c r="O101" s="17">
        <v>5321675</v>
      </c>
      <c r="P101" s="140">
        <v>64.9</v>
      </c>
      <c r="Q101" s="17"/>
    </row>
    <row r="102" spans="1:17" ht="11.25" customHeight="1">
      <c r="A102" s="14"/>
      <c r="B102" s="15"/>
      <c r="C102" s="4"/>
      <c r="D102" s="4"/>
      <c r="E102" s="103"/>
      <c r="F102" s="169"/>
      <c r="G102" s="169"/>
      <c r="H102" s="169"/>
      <c r="I102" s="169"/>
      <c r="J102" s="96" t="s">
        <v>33</v>
      </c>
      <c r="K102" s="25"/>
      <c r="L102" s="12" t="s">
        <v>182</v>
      </c>
      <c r="M102" s="112">
        <v>2.5</v>
      </c>
      <c r="N102" s="112">
        <v>-2.4</v>
      </c>
      <c r="O102" s="112">
        <v>-3.1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71" t="s">
        <v>60</v>
      </c>
      <c r="F105" s="171"/>
      <c r="G105" s="171"/>
      <c r="H105" s="171"/>
      <c r="I105" s="171"/>
      <c r="J105" s="96" t="s">
        <v>32</v>
      </c>
      <c r="K105" s="16"/>
      <c r="L105" s="17">
        <v>50</v>
      </c>
      <c r="M105" s="17">
        <v>31694</v>
      </c>
      <c r="N105" s="17">
        <v>998975</v>
      </c>
      <c r="O105" s="17">
        <v>652755</v>
      </c>
      <c r="P105" s="140">
        <v>65.3</v>
      </c>
      <c r="Q105" s="17"/>
    </row>
    <row r="106" spans="1:17" ht="11.25" customHeight="1">
      <c r="A106" s="14"/>
      <c r="B106" s="15"/>
      <c r="C106" s="4"/>
      <c r="D106" s="4"/>
      <c r="E106" s="96"/>
      <c r="F106" s="169"/>
      <c r="G106" s="169"/>
      <c r="H106" s="169"/>
      <c r="I106" s="169"/>
      <c r="J106" s="96" t="s">
        <v>33</v>
      </c>
      <c r="K106" s="16"/>
      <c r="L106" s="12" t="s">
        <v>182</v>
      </c>
      <c r="M106" s="112">
        <v>3.1</v>
      </c>
      <c r="N106" s="112">
        <v>19.3</v>
      </c>
      <c r="O106" s="112">
        <v>24.4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71" t="s">
        <v>213</v>
      </c>
      <c r="F109" s="171"/>
      <c r="G109" s="171"/>
      <c r="H109" s="171"/>
      <c r="I109" s="171"/>
      <c r="J109" s="96" t="s">
        <v>32</v>
      </c>
      <c r="K109" s="16"/>
      <c r="L109" s="17">
        <v>126</v>
      </c>
      <c r="M109" s="17">
        <v>18439</v>
      </c>
      <c r="N109" s="17">
        <v>258996</v>
      </c>
      <c r="O109" s="17">
        <v>80529</v>
      </c>
      <c r="P109" s="140">
        <v>31.1</v>
      </c>
      <c r="Q109" s="17"/>
    </row>
    <row r="110" spans="1:17" ht="11.25" customHeight="1">
      <c r="A110" s="14"/>
      <c r="B110" s="15"/>
      <c r="C110" s="4"/>
      <c r="D110" s="4"/>
      <c r="E110" s="96"/>
      <c r="F110" s="169"/>
      <c r="G110" s="169"/>
      <c r="H110" s="169"/>
      <c r="I110" s="169"/>
      <c r="J110" s="96" t="s">
        <v>33</v>
      </c>
      <c r="K110" s="16"/>
      <c r="L110" s="12" t="s">
        <v>182</v>
      </c>
      <c r="M110" s="112">
        <v>-0.6</v>
      </c>
      <c r="N110" s="112">
        <v>-11.3</v>
      </c>
      <c r="O110" s="112">
        <v>-8.1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71" t="s">
        <v>214</v>
      </c>
      <c r="F113" s="171"/>
      <c r="G113" s="171"/>
      <c r="H113" s="171"/>
      <c r="I113" s="171"/>
      <c r="J113" s="96" t="s">
        <v>32</v>
      </c>
      <c r="K113" s="16"/>
      <c r="L113" s="17">
        <v>146</v>
      </c>
      <c r="M113" s="17">
        <v>24080</v>
      </c>
      <c r="N113" s="17">
        <v>354586</v>
      </c>
      <c r="O113" s="17">
        <v>208465</v>
      </c>
      <c r="P113" s="140">
        <v>58.8</v>
      </c>
      <c r="Q113" s="17"/>
    </row>
    <row r="114" spans="1:17" ht="11.25" customHeight="1">
      <c r="A114" s="14"/>
      <c r="B114" s="15"/>
      <c r="C114" s="4"/>
      <c r="D114" s="4"/>
      <c r="E114" s="96"/>
      <c r="F114" s="169"/>
      <c r="G114" s="169"/>
      <c r="H114" s="169"/>
      <c r="I114" s="169"/>
      <c r="J114" s="96" t="s">
        <v>33</v>
      </c>
      <c r="K114" s="16"/>
      <c r="L114" s="12" t="s">
        <v>182</v>
      </c>
      <c r="M114" s="112">
        <v>3</v>
      </c>
      <c r="N114" s="112">
        <v>0.2</v>
      </c>
      <c r="O114" s="112">
        <v>-6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70" t="s">
        <v>215</v>
      </c>
      <c r="F117" s="170"/>
      <c r="G117" s="170"/>
      <c r="H117" s="170"/>
      <c r="I117" s="170"/>
      <c r="J117" s="96" t="s">
        <v>32</v>
      </c>
      <c r="K117" s="25"/>
      <c r="L117" s="17">
        <v>326</v>
      </c>
      <c r="M117" s="17">
        <v>29012</v>
      </c>
      <c r="N117" s="17">
        <v>377212</v>
      </c>
      <c r="O117" s="17">
        <v>125023</v>
      </c>
      <c r="P117" s="140">
        <v>33.1</v>
      </c>
      <c r="Q117" s="17"/>
    </row>
    <row r="118" spans="1:17" ht="11.25" customHeight="1">
      <c r="A118" s="14"/>
      <c r="B118" s="15"/>
      <c r="C118" s="4"/>
      <c r="D118" s="4"/>
      <c r="E118" s="103"/>
      <c r="F118" s="174"/>
      <c r="G118" s="174"/>
      <c r="H118" s="174"/>
      <c r="I118" s="174"/>
      <c r="J118" s="96" t="s">
        <v>33</v>
      </c>
      <c r="K118" s="25"/>
      <c r="L118" s="12" t="s">
        <v>182</v>
      </c>
      <c r="M118" s="112">
        <v>14.6</v>
      </c>
      <c r="N118" s="112">
        <v>-4.5</v>
      </c>
      <c r="O118" s="112">
        <v>0.9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3" t="s">
        <v>64</v>
      </c>
      <c r="H121" s="173"/>
      <c r="I121" s="173"/>
      <c r="J121" s="34" t="s">
        <v>32</v>
      </c>
      <c r="K121" s="35"/>
      <c r="L121" s="10">
        <v>5836</v>
      </c>
      <c r="M121" s="10">
        <v>1176485</v>
      </c>
      <c r="N121" s="10">
        <v>27088132</v>
      </c>
      <c r="O121" s="10">
        <v>14999743</v>
      </c>
      <c r="P121" s="141">
        <v>55.4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12" t="s">
        <v>182</v>
      </c>
      <c r="M122" s="111">
        <v>2.9</v>
      </c>
      <c r="N122" s="111">
        <v>-1.9</v>
      </c>
      <c r="O122" s="111">
        <v>-1.4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67" t="s">
        <v>201</v>
      </c>
      <c r="E125" s="167"/>
      <c r="F125" s="167"/>
      <c r="G125" s="167"/>
      <c r="H125" s="168" t="s">
        <v>65</v>
      </c>
      <c r="I125" s="168"/>
      <c r="J125" s="34" t="s">
        <v>32</v>
      </c>
      <c r="K125" s="38"/>
      <c r="L125" s="10">
        <v>2472</v>
      </c>
      <c r="M125" s="10">
        <v>406490</v>
      </c>
      <c r="N125" s="10">
        <v>7947972</v>
      </c>
      <c r="O125" s="10">
        <v>4207161</v>
      </c>
      <c r="P125" s="141">
        <v>52.9</v>
      </c>
      <c r="Q125" s="10"/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3.3</v>
      </c>
      <c r="N126" s="111">
        <v>-0.5</v>
      </c>
      <c r="O126" s="111">
        <v>0.2</v>
      </c>
      <c r="P126" s="111" t="s">
        <v>183</v>
      </c>
      <c r="Q126" s="13"/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68" t="s">
        <v>37</v>
      </c>
      <c r="I128" s="168"/>
      <c r="J128" s="34" t="s">
        <v>32</v>
      </c>
      <c r="K128" s="38"/>
      <c r="L128" s="10">
        <v>1918</v>
      </c>
      <c r="M128" s="10">
        <v>563729</v>
      </c>
      <c r="N128" s="10">
        <v>14882582</v>
      </c>
      <c r="O128" s="10">
        <v>9658364</v>
      </c>
      <c r="P128" s="141">
        <v>64.9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3.7</v>
      </c>
      <c r="N129" s="111">
        <v>-2.4</v>
      </c>
      <c r="O129" s="111">
        <v>-1.3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68" t="s">
        <v>66</v>
      </c>
      <c r="I131" s="168"/>
      <c r="J131" s="34" t="s">
        <v>32</v>
      </c>
      <c r="K131" s="38"/>
      <c r="L131" s="10">
        <v>215</v>
      </c>
      <c r="M131" s="10">
        <v>38585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1.2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68" t="s">
        <v>67</v>
      </c>
      <c r="I134" s="168"/>
      <c r="J134" s="34" t="s">
        <v>32</v>
      </c>
      <c r="K134" s="38"/>
      <c r="L134" s="10">
        <v>1221</v>
      </c>
      <c r="M134" s="10">
        <v>165898</v>
      </c>
      <c r="N134" s="10">
        <v>3112025</v>
      </c>
      <c r="O134" s="10">
        <v>852450</v>
      </c>
      <c r="P134" s="141">
        <v>27.4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-0.1</v>
      </c>
      <c r="N135" s="111">
        <v>-2.2</v>
      </c>
      <c r="O135" s="111">
        <v>-6.9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68" t="s">
        <v>68</v>
      </c>
      <c r="I137" s="168"/>
      <c r="J137" s="34" t="s">
        <v>32</v>
      </c>
      <c r="K137" s="45"/>
      <c r="L137" s="10">
        <v>10</v>
      </c>
      <c r="M137" s="10">
        <v>1783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2.6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C5:C11"/>
    <mergeCell ref="J5:K11"/>
    <mergeCell ref="D8:E11"/>
    <mergeCell ref="L11:M11"/>
    <mergeCell ref="N5:P5"/>
    <mergeCell ref="N6:N10"/>
    <mergeCell ref="O6:P10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N11:O11"/>
    <mergeCell ref="F24:I24"/>
    <mergeCell ref="F14:I14"/>
    <mergeCell ref="F18:I18"/>
    <mergeCell ref="F26:I26"/>
    <mergeCell ref="D13:I13"/>
    <mergeCell ref="F16:I16"/>
    <mergeCell ref="F10:I11"/>
    <mergeCell ref="E37:I37"/>
    <mergeCell ref="E41:I41"/>
    <mergeCell ref="E45:I45"/>
    <mergeCell ref="E69:I69"/>
    <mergeCell ref="E17:I17"/>
    <mergeCell ref="D21:I21"/>
    <mergeCell ref="E25:I25"/>
    <mergeCell ref="E29:I29"/>
    <mergeCell ref="E61:I61"/>
    <mergeCell ref="E65:I65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G121:I121"/>
    <mergeCell ref="D125:G125"/>
    <mergeCell ref="H125:I125"/>
    <mergeCell ref="H128:I128"/>
    <mergeCell ref="H131:I13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F74:I74"/>
    <mergeCell ref="F78:I78"/>
    <mergeCell ref="F82:I82"/>
    <mergeCell ref="F86:I86"/>
    <mergeCell ref="F90:I90"/>
    <mergeCell ref="F94:I94"/>
    <mergeCell ref="E77:I77"/>
    <mergeCell ref="E81:I81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A1">
      <selection activeCell="G182" sqref="G182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04" t="s">
        <v>228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s="50" customFormat="1" ht="16.5" customHeight="1">
      <c r="A2" s="204" t="s">
        <v>235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s="50" customFormat="1" ht="16.5" customHeight="1">
      <c r="A3" s="204" t="s">
        <v>229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3:14" ht="13.5" customHeight="1"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5" ht="20.25" customHeight="1">
      <c r="A5" s="216" t="s">
        <v>220</v>
      </c>
      <c r="B5" s="216"/>
      <c r="C5" s="216"/>
      <c r="D5" s="216"/>
      <c r="E5" s="216"/>
      <c r="F5" s="216"/>
      <c r="G5" s="216"/>
      <c r="H5" s="217"/>
      <c r="I5" s="222" t="s">
        <v>69</v>
      </c>
      <c r="J5" s="179" t="s">
        <v>188</v>
      </c>
      <c r="K5" s="179" t="s">
        <v>187</v>
      </c>
      <c r="L5" s="225" t="s">
        <v>28</v>
      </c>
      <c r="M5" s="222" t="s">
        <v>191</v>
      </c>
      <c r="N5" s="216"/>
      <c r="O5" s="52"/>
    </row>
    <row r="6" spans="1:15" ht="12.75" customHeight="1">
      <c r="A6" s="218"/>
      <c r="B6" s="218"/>
      <c r="C6" s="218"/>
      <c r="D6" s="218"/>
      <c r="E6" s="218"/>
      <c r="F6" s="218"/>
      <c r="G6" s="218"/>
      <c r="H6" s="219"/>
      <c r="I6" s="223"/>
      <c r="J6" s="180"/>
      <c r="K6" s="180"/>
      <c r="L6" s="226"/>
      <c r="M6" s="228" t="s">
        <v>70</v>
      </c>
      <c r="N6" s="192" t="s">
        <v>186</v>
      </c>
      <c r="O6" s="52"/>
    </row>
    <row r="7" spans="1:15" ht="5.25" customHeight="1">
      <c r="A7" s="218"/>
      <c r="B7" s="218"/>
      <c r="C7" s="218"/>
      <c r="D7" s="218"/>
      <c r="E7" s="218"/>
      <c r="F7" s="218"/>
      <c r="G7" s="218"/>
      <c r="H7" s="219"/>
      <c r="I7" s="223"/>
      <c r="J7" s="180"/>
      <c r="K7" s="180"/>
      <c r="L7" s="226"/>
      <c r="M7" s="229"/>
      <c r="N7" s="193"/>
      <c r="O7" s="52"/>
    </row>
    <row r="8" spans="1:15" ht="12.75">
      <c r="A8" s="218"/>
      <c r="B8" s="218"/>
      <c r="C8" s="218"/>
      <c r="D8" s="218"/>
      <c r="E8" s="218"/>
      <c r="F8" s="218"/>
      <c r="G8" s="218"/>
      <c r="H8" s="219"/>
      <c r="I8" s="223"/>
      <c r="J8" s="180"/>
      <c r="K8" s="180"/>
      <c r="L8" s="226"/>
      <c r="M8" s="229"/>
      <c r="N8" s="193"/>
      <c r="O8" s="52"/>
    </row>
    <row r="9" spans="1:15" ht="9.75" customHeight="1">
      <c r="A9" s="218"/>
      <c r="B9" s="218"/>
      <c r="C9" s="218"/>
      <c r="D9" s="218"/>
      <c r="E9" s="218"/>
      <c r="F9" s="218"/>
      <c r="G9" s="218"/>
      <c r="H9" s="219"/>
      <c r="I9" s="223"/>
      <c r="J9" s="180"/>
      <c r="K9" s="180"/>
      <c r="L9" s="226"/>
      <c r="M9" s="229"/>
      <c r="N9" s="193"/>
      <c r="O9" s="52"/>
    </row>
    <row r="10" spans="1:15" ht="22.5" customHeight="1">
      <c r="A10" s="218"/>
      <c r="B10" s="218"/>
      <c r="C10" s="218"/>
      <c r="D10" s="218"/>
      <c r="E10" s="218"/>
      <c r="F10" s="218"/>
      <c r="G10" s="218"/>
      <c r="H10" s="219"/>
      <c r="I10" s="224"/>
      <c r="J10" s="181"/>
      <c r="K10" s="181"/>
      <c r="L10" s="227"/>
      <c r="M10" s="230"/>
      <c r="N10" s="194"/>
      <c r="O10" s="52"/>
    </row>
    <row r="11" spans="1:15" ht="20.25" customHeight="1">
      <c r="A11" s="220"/>
      <c r="B11" s="220"/>
      <c r="C11" s="220"/>
      <c r="D11" s="220"/>
      <c r="E11" s="220"/>
      <c r="F11" s="220"/>
      <c r="G11" s="220"/>
      <c r="H11" s="221"/>
      <c r="I11" s="213" t="s">
        <v>13</v>
      </c>
      <c r="J11" s="214"/>
      <c r="K11" s="76" t="s">
        <v>157</v>
      </c>
      <c r="L11" s="213" t="s">
        <v>30</v>
      </c>
      <c r="M11" s="214"/>
      <c r="N11" s="214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9"/>
      <c r="I12" s="55"/>
      <c r="J12" s="54"/>
      <c r="K12" s="54"/>
      <c r="L12" s="53"/>
      <c r="M12" s="53"/>
      <c r="N12" s="53"/>
    </row>
    <row r="13" spans="1:14" ht="22.5" customHeight="1">
      <c r="A13" s="53"/>
      <c r="B13" s="205" t="s">
        <v>158</v>
      </c>
      <c r="C13" s="205"/>
      <c r="D13" s="205"/>
      <c r="E13" s="205"/>
      <c r="F13" s="205"/>
      <c r="G13" s="205"/>
      <c r="H13" s="56"/>
      <c r="I13" s="10">
        <v>969</v>
      </c>
      <c r="J13" s="10">
        <v>341417</v>
      </c>
      <c r="K13" s="10">
        <v>42319</v>
      </c>
      <c r="L13" s="10">
        <v>2300583</v>
      </c>
      <c r="M13" s="10">
        <v>11436939</v>
      </c>
      <c r="N13" s="10">
        <v>6786763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6" t="s">
        <v>73</v>
      </c>
      <c r="D15" s="206"/>
      <c r="E15" s="206" t="s">
        <v>36</v>
      </c>
      <c r="F15" s="206"/>
      <c r="G15" s="206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7" t="s">
        <v>74</v>
      </c>
      <c r="F16" s="211"/>
      <c r="G16" s="212"/>
      <c r="H16" s="65"/>
      <c r="I16" s="17">
        <v>23</v>
      </c>
      <c r="J16" s="17">
        <v>48999</v>
      </c>
      <c r="K16" s="17">
        <v>5190</v>
      </c>
      <c r="L16" s="12" t="s">
        <v>182</v>
      </c>
      <c r="M16" s="12" t="s">
        <v>182</v>
      </c>
      <c r="N16" s="12" t="s">
        <v>182</v>
      </c>
    </row>
    <row r="17" spans="1:14" ht="22.5" customHeight="1">
      <c r="A17" s="53"/>
      <c r="B17" s="53"/>
      <c r="C17" s="67">
        <v>162</v>
      </c>
      <c r="D17" s="54"/>
      <c r="E17" s="207" t="s">
        <v>75</v>
      </c>
      <c r="F17" s="211"/>
      <c r="G17" s="212"/>
      <c r="H17" s="65"/>
      <c r="I17" s="17">
        <v>125</v>
      </c>
      <c r="J17" s="17">
        <v>96665</v>
      </c>
      <c r="K17" s="17">
        <v>12604</v>
      </c>
      <c r="L17" s="17">
        <v>663185</v>
      </c>
      <c r="M17" s="17">
        <v>2561380</v>
      </c>
      <c r="N17" s="17">
        <v>1628294</v>
      </c>
    </row>
    <row r="18" spans="1:14" ht="22.5" customHeight="1">
      <c r="A18" s="53"/>
      <c r="B18" s="53"/>
      <c r="C18" s="67">
        <v>163</v>
      </c>
      <c r="D18" s="54"/>
      <c r="E18" s="207" t="s">
        <v>76</v>
      </c>
      <c r="F18" s="211"/>
      <c r="G18" s="212"/>
      <c r="H18" s="65"/>
      <c r="I18" s="17">
        <v>15</v>
      </c>
      <c r="J18" s="17">
        <v>3225</v>
      </c>
      <c r="K18" s="17">
        <v>403</v>
      </c>
      <c r="L18" s="17">
        <v>14085</v>
      </c>
      <c r="M18" s="17">
        <v>61224</v>
      </c>
      <c r="N18" s="17">
        <v>35766</v>
      </c>
    </row>
    <row r="19" spans="1:14" ht="5.25" customHeight="1">
      <c r="A19" s="53"/>
      <c r="B19" s="53"/>
      <c r="C19" s="64"/>
      <c r="D19" s="54"/>
      <c r="E19" s="107"/>
      <c r="F19" s="108"/>
      <c r="G19" s="109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6" t="s">
        <v>77</v>
      </c>
      <c r="D20" s="206"/>
      <c r="E20" s="206" t="s">
        <v>36</v>
      </c>
      <c r="F20" s="206"/>
      <c r="G20" s="206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7" t="s">
        <v>78</v>
      </c>
      <c r="F21" s="211"/>
      <c r="G21" s="212"/>
      <c r="H21" s="65"/>
      <c r="I21" s="17">
        <v>31</v>
      </c>
      <c r="J21" s="17">
        <v>15443</v>
      </c>
      <c r="K21" s="17">
        <v>1791</v>
      </c>
      <c r="L21" s="17">
        <v>73341</v>
      </c>
      <c r="M21" s="17">
        <v>941384</v>
      </c>
      <c r="N21" s="17">
        <v>445853</v>
      </c>
      <c r="U21" s="69"/>
    </row>
    <row r="22" spans="1:21" ht="22.5" customHeight="1">
      <c r="A22" s="53"/>
      <c r="B22" s="53"/>
      <c r="C22" s="67">
        <v>172</v>
      </c>
      <c r="D22" s="68"/>
      <c r="E22" s="207" t="s">
        <v>79</v>
      </c>
      <c r="F22" s="211"/>
      <c r="G22" s="212"/>
      <c r="H22" s="65"/>
      <c r="I22" s="17">
        <v>27</v>
      </c>
      <c r="J22" s="17">
        <v>4828</v>
      </c>
      <c r="K22" s="17">
        <v>629</v>
      </c>
      <c r="L22" s="17">
        <v>19161</v>
      </c>
      <c r="M22" s="17">
        <v>99508</v>
      </c>
      <c r="N22" s="17">
        <v>35355</v>
      </c>
      <c r="U22" s="69"/>
    </row>
    <row r="23" spans="1:21" ht="22.5" customHeight="1">
      <c r="A23" s="53"/>
      <c r="B23" s="53"/>
      <c r="C23" s="67">
        <v>173</v>
      </c>
      <c r="D23" s="68"/>
      <c r="E23" s="207" t="s">
        <v>80</v>
      </c>
      <c r="F23" s="207"/>
      <c r="G23" s="208"/>
      <c r="H23" s="70"/>
      <c r="I23" s="17">
        <v>35</v>
      </c>
      <c r="J23" s="17">
        <v>6186</v>
      </c>
      <c r="K23" s="17">
        <v>771</v>
      </c>
      <c r="L23" s="17">
        <v>27365</v>
      </c>
      <c r="M23" s="17">
        <v>106011</v>
      </c>
      <c r="N23" s="17">
        <v>59879</v>
      </c>
      <c r="U23" s="69"/>
    </row>
    <row r="24" spans="1:21" ht="22.5" customHeight="1">
      <c r="A24" s="53"/>
      <c r="B24" s="53"/>
      <c r="C24" s="67">
        <v>174</v>
      </c>
      <c r="D24" s="68"/>
      <c r="E24" s="207" t="s">
        <v>81</v>
      </c>
      <c r="F24" s="207"/>
      <c r="G24" s="208"/>
      <c r="H24" s="70"/>
      <c r="I24" s="17">
        <v>31</v>
      </c>
      <c r="J24" s="17">
        <v>5165</v>
      </c>
      <c r="K24" s="17">
        <v>621</v>
      </c>
      <c r="L24" s="17">
        <v>20821</v>
      </c>
      <c r="M24" s="17">
        <v>81288</v>
      </c>
      <c r="N24" s="17">
        <v>34253</v>
      </c>
      <c r="U24" s="69"/>
    </row>
    <row r="25" spans="1:21" ht="22.5" customHeight="1">
      <c r="A25" s="53"/>
      <c r="B25" s="53"/>
      <c r="C25" s="67">
        <v>175</v>
      </c>
      <c r="D25" s="68"/>
      <c r="E25" s="207" t="s">
        <v>82</v>
      </c>
      <c r="F25" s="207"/>
      <c r="G25" s="208"/>
      <c r="H25" s="70"/>
      <c r="I25" s="17">
        <v>25</v>
      </c>
      <c r="J25" s="17">
        <v>4722</v>
      </c>
      <c r="K25" s="17">
        <v>655</v>
      </c>
      <c r="L25" s="17">
        <v>18862</v>
      </c>
      <c r="M25" s="17">
        <v>93776</v>
      </c>
      <c r="N25" s="17">
        <v>50030</v>
      </c>
      <c r="U25" s="69"/>
    </row>
    <row r="26" spans="1:21" ht="22.5" customHeight="1">
      <c r="A26" s="53"/>
      <c r="B26" s="53"/>
      <c r="C26" s="67">
        <v>176</v>
      </c>
      <c r="D26" s="68"/>
      <c r="E26" s="207" t="s">
        <v>83</v>
      </c>
      <c r="F26" s="207"/>
      <c r="G26" s="208"/>
      <c r="H26" s="70"/>
      <c r="I26" s="17">
        <v>53</v>
      </c>
      <c r="J26" s="17">
        <v>9647</v>
      </c>
      <c r="K26" s="17">
        <v>1215</v>
      </c>
      <c r="L26" s="17">
        <v>30336</v>
      </c>
      <c r="M26" s="17">
        <v>124654</v>
      </c>
      <c r="N26" s="17">
        <v>42075</v>
      </c>
      <c r="U26" s="69"/>
    </row>
    <row r="27" spans="1:21" ht="22.5" customHeight="1">
      <c r="A27" s="53"/>
      <c r="B27" s="53"/>
      <c r="C27" s="67">
        <v>177</v>
      </c>
      <c r="D27" s="68"/>
      <c r="E27" s="207" t="s">
        <v>84</v>
      </c>
      <c r="F27" s="207"/>
      <c r="G27" s="208"/>
      <c r="H27" s="70"/>
      <c r="I27" s="17">
        <v>15</v>
      </c>
      <c r="J27" s="17">
        <v>2816</v>
      </c>
      <c r="K27" s="17">
        <v>353</v>
      </c>
      <c r="L27" s="17">
        <v>10023</v>
      </c>
      <c r="M27" s="17">
        <v>60845</v>
      </c>
      <c r="N27" s="17">
        <v>12901</v>
      </c>
      <c r="U27" s="69"/>
    </row>
    <row r="28" spans="1:21" ht="22.5" customHeight="1">
      <c r="A28" s="53"/>
      <c r="B28" s="53"/>
      <c r="C28" s="67">
        <v>178</v>
      </c>
      <c r="D28" s="68"/>
      <c r="E28" s="207" t="s">
        <v>85</v>
      </c>
      <c r="F28" s="207"/>
      <c r="G28" s="208"/>
      <c r="H28" s="70"/>
      <c r="I28" s="17">
        <v>37</v>
      </c>
      <c r="J28" s="17">
        <v>8034</v>
      </c>
      <c r="K28" s="17">
        <v>1019</v>
      </c>
      <c r="L28" s="17">
        <v>37507</v>
      </c>
      <c r="M28" s="17">
        <v>167185</v>
      </c>
      <c r="N28" s="17">
        <v>92946</v>
      </c>
      <c r="U28" s="69"/>
    </row>
    <row r="29" spans="1:21" ht="22.5" customHeight="1">
      <c r="A29" s="53"/>
      <c r="B29" s="53"/>
      <c r="C29" s="67">
        <v>179</v>
      </c>
      <c r="D29" s="68"/>
      <c r="E29" s="207" t="s">
        <v>86</v>
      </c>
      <c r="F29" s="207"/>
      <c r="G29" s="208"/>
      <c r="H29" s="70"/>
      <c r="I29" s="17">
        <v>31</v>
      </c>
      <c r="J29" s="17">
        <v>4553</v>
      </c>
      <c r="K29" s="17">
        <v>613</v>
      </c>
      <c r="L29" s="17">
        <v>18772</v>
      </c>
      <c r="M29" s="17">
        <v>79798</v>
      </c>
      <c r="N29" s="17">
        <v>42302</v>
      </c>
      <c r="U29" s="69"/>
    </row>
    <row r="30" spans="1:21" ht="22.5" customHeight="1">
      <c r="A30" s="53"/>
      <c r="B30" s="53"/>
      <c r="C30" s="67">
        <v>180</v>
      </c>
      <c r="D30" s="68"/>
      <c r="E30" s="207" t="s">
        <v>87</v>
      </c>
      <c r="F30" s="207"/>
      <c r="G30" s="208"/>
      <c r="H30" s="70"/>
      <c r="I30" s="17">
        <v>10</v>
      </c>
      <c r="J30" s="17">
        <v>1392</v>
      </c>
      <c r="K30" s="17">
        <v>174</v>
      </c>
      <c r="L30" s="12" t="s">
        <v>182</v>
      </c>
      <c r="M30" s="12" t="s">
        <v>182</v>
      </c>
      <c r="N30" s="12" t="s">
        <v>182</v>
      </c>
      <c r="U30" s="69"/>
    </row>
    <row r="31" spans="1:21" ht="22.5" customHeight="1">
      <c r="A31" s="53"/>
      <c r="B31" s="53"/>
      <c r="C31" s="67">
        <v>181</v>
      </c>
      <c r="D31" s="68"/>
      <c r="E31" s="207" t="s">
        <v>88</v>
      </c>
      <c r="F31" s="207"/>
      <c r="G31" s="208"/>
      <c r="H31" s="70"/>
      <c r="I31" s="17">
        <v>36</v>
      </c>
      <c r="J31" s="17">
        <v>8126</v>
      </c>
      <c r="K31" s="17">
        <v>979</v>
      </c>
      <c r="L31" s="17">
        <v>35763</v>
      </c>
      <c r="M31" s="17">
        <v>212240</v>
      </c>
      <c r="N31" s="17">
        <v>84976</v>
      </c>
      <c r="U31" s="69"/>
    </row>
    <row r="32" spans="1:21" ht="22.5" customHeight="1">
      <c r="A32" s="53"/>
      <c r="B32" s="53"/>
      <c r="C32" s="67">
        <v>182</v>
      </c>
      <c r="D32" s="68"/>
      <c r="E32" s="207" t="s">
        <v>89</v>
      </c>
      <c r="F32" s="207"/>
      <c r="G32" s="208"/>
      <c r="H32" s="70"/>
      <c r="I32" s="17">
        <v>30</v>
      </c>
      <c r="J32" s="17">
        <v>4944</v>
      </c>
      <c r="K32" s="17">
        <v>622</v>
      </c>
      <c r="L32" s="17">
        <v>17893</v>
      </c>
      <c r="M32" s="17">
        <v>90904</v>
      </c>
      <c r="N32" s="17">
        <v>39874</v>
      </c>
      <c r="U32" s="69"/>
    </row>
    <row r="33" spans="1:21" ht="22.5" customHeight="1">
      <c r="A33" s="53"/>
      <c r="B33" s="53"/>
      <c r="C33" s="67">
        <v>183</v>
      </c>
      <c r="D33" s="71"/>
      <c r="E33" s="207" t="s">
        <v>90</v>
      </c>
      <c r="F33" s="207"/>
      <c r="G33" s="208"/>
      <c r="H33" s="70"/>
      <c r="I33" s="17">
        <v>50</v>
      </c>
      <c r="J33" s="17">
        <v>9867</v>
      </c>
      <c r="K33" s="17">
        <v>1153</v>
      </c>
      <c r="L33" s="17">
        <v>36355</v>
      </c>
      <c r="M33" s="17">
        <v>221979</v>
      </c>
      <c r="N33" s="17">
        <v>103088</v>
      </c>
      <c r="U33" s="69"/>
    </row>
    <row r="34" spans="1:21" ht="22.5" customHeight="1">
      <c r="A34" s="53"/>
      <c r="B34" s="53"/>
      <c r="C34" s="67">
        <v>184</v>
      </c>
      <c r="D34" s="71"/>
      <c r="E34" s="207" t="s">
        <v>91</v>
      </c>
      <c r="F34" s="207"/>
      <c r="G34" s="208"/>
      <c r="H34" s="70"/>
      <c r="I34" s="17">
        <v>97</v>
      </c>
      <c r="J34" s="17">
        <v>28023</v>
      </c>
      <c r="K34" s="17">
        <v>3700</v>
      </c>
      <c r="L34" s="17">
        <v>174895</v>
      </c>
      <c r="M34" s="17">
        <v>1018802</v>
      </c>
      <c r="N34" s="17">
        <v>717276</v>
      </c>
      <c r="U34" s="69"/>
    </row>
    <row r="35" spans="1:21" ht="22.5" customHeight="1">
      <c r="A35" s="53"/>
      <c r="B35" s="53"/>
      <c r="C35" s="67">
        <v>185</v>
      </c>
      <c r="D35" s="71"/>
      <c r="E35" s="207" t="s">
        <v>92</v>
      </c>
      <c r="F35" s="207"/>
      <c r="G35" s="208"/>
      <c r="H35" s="70"/>
      <c r="I35" s="17">
        <v>34</v>
      </c>
      <c r="J35" s="17">
        <v>6639</v>
      </c>
      <c r="K35" s="17">
        <v>828</v>
      </c>
      <c r="L35" s="17">
        <v>23185</v>
      </c>
      <c r="M35" s="17">
        <v>163944</v>
      </c>
      <c r="N35" s="17">
        <v>38364</v>
      </c>
      <c r="U35" s="69"/>
    </row>
    <row r="36" spans="1:21" ht="22.5" customHeight="1">
      <c r="A36" s="53"/>
      <c r="B36" s="53"/>
      <c r="C36" s="67">
        <v>186</v>
      </c>
      <c r="D36" s="71"/>
      <c r="E36" s="207" t="s">
        <v>93</v>
      </c>
      <c r="F36" s="207"/>
      <c r="G36" s="208"/>
      <c r="H36" s="70"/>
      <c r="I36" s="17">
        <v>35</v>
      </c>
      <c r="J36" s="17">
        <v>9726</v>
      </c>
      <c r="K36" s="17">
        <v>1244</v>
      </c>
      <c r="L36" s="17">
        <v>63640</v>
      </c>
      <c r="M36" s="17">
        <v>460555</v>
      </c>
      <c r="N36" s="17">
        <v>50761</v>
      </c>
      <c r="U36" s="69"/>
    </row>
    <row r="37" spans="1:21" ht="22.5" customHeight="1">
      <c r="A37" s="53"/>
      <c r="B37" s="53"/>
      <c r="C37" s="67">
        <v>187</v>
      </c>
      <c r="D37" s="71"/>
      <c r="E37" s="207" t="s">
        <v>76</v>
      </c>
      <c r="F37" s="207"/>
      <c r="G37" s="208"/>
      <c r="H37" s="70"/>
      <c r="I37" s="17">
        <v>81</v>
      </c>
      <c r="J37" s="17">
        <v>15967</v>
      </c>
      <c r="K37" s="17">
        <v>1975</v>
      </c>
      <c r="L37" s="17">
        <v>59065</v>
      </c>
      <c r="M37" s="17">
        <v>341214</v>
      </c>
      <c r="N37" s="17">
        <v>144972</v>
      </c>
      <c r="U37" s="69"/>
    </row>
    <row r="38" spans="1:21" ht="22.5" customHeight="1">
      <c r="A38" s="53"/>
      <c r="B38" s="53"/>
      <c r="C38" s="67">
        <v>188</v>
      </c>
      <c r="D38" s="71"/>
      <c r="E38" s="207" t="s">
        <v>94</v>
      </c>
      <c r="F38" s="207"/>
      <c r="G38" s="208"/>
      <c r="H38" s="70"/>
      <c r="I38" s="17">
        <v>36</v>
      </c>
      <c r="J38" s="17">
        <v>9068</v>
      </c>
      <c r="K38" s="17">
        <v>1212</v>
      </c>
      <c r="L38" s="17">
        <v>47346</v>
      </c>
      <c r="M38" s="17">
        <v>186069</v>
      </c>
      <c r="N38" s="17">
        <v>92547</v>
      </c>
      <c r="U38" s="69"/>
    </row>
    <row r="39" spans="1:21" ht="22.5" customHeight="1">
      <c r="A39" s="53"/>
      <c r="B39" s="53"/>
      <c r="C39" s="67">
        <v>189</v>
      </c>
      <c r="D39" s="71"/>
      <c r="E39" s="207" t="s">
        <v>95</v>
      </c>
      <c r="F39" s="207"/>
      <c r="G39" s="208"/>
      <c r="H39" s="70"/>
      <c r="I39" s="17">
        <v>59</v>
      </c>
      <c r="J39" s="17">
        <v>21030</v>
      </c>
      <c r="K39" s="17">
        <v>2407</v>
      </c>
      <c r="L39" s="17">
        <v>89522</v>
      </c>
      <c r="M39" s="17">
        <v>441306</v>
      </c>
      <c r="N39" s="17">
        <v>234764</v>
      </c>
      <c r="U39" s="69"/>
    </row>
    <row r="40" spans="1:21" ht="22.5" customHeight="1">
      <c r="A40" s="53"/>
      <c r="B40" s="53"/>
      <c r="C40" s="67">
        <v>190</v>
      </c>
      <c r="D40" s="71"/>
      <c r="E40" s="207" t="s">
        <v>96</v>
      </c>
      <c r="F40" s="207"/>
      <c r="G40" s="208"/>
      <c r="H40" s="70"/>
      <c r="I40" s="17">
        <v>53</v>
      </c>
      <c r="J40" s="17">
        <v>16352</v>
      </c>
      <c r="K40" s="17">
        <v>2160</v>
      </c>
      <c r="L40" s="17">
        <v>82755</v>
      </c>
      <c r="M40" s="17">
        <v>245464</v>
      </c>
      <c r="N40" s="17">
        <v>150376</v>
      </c>
      <c r="U40" s="69"/>
    </row>
    <row r="41" spans="1:21" ht="12.75" customHeight="1">
      <c r="A41" s="53"/>
      <c r="B41" s="53"/>
      <c r="C41" s="67"/>
      <c r="D41" s="71"/>
      <c r="E41" s="107"/>
      <c r="F41" s="107"/>
      <c r="G41" s="110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05" t="s">
        <v>159</v>
      </c>
      <c r="C42" s="205"/>
      <c r="D42" s="205"/>
      <c r="E42" s="205"/>
      <c r="F42" s="205"/>
      <c r="G42" s="205" t="s">
        <v>71</v>
      </c>
      <c r="H42" s="59"/>
      <c r="I42" s="10">
        <v>450</v>
      </c>
      <c r="J42" s="10">
        <v>120708</v>
      </c>
      <c r="K42" s="10">
        <v>14478</v>
      </c>
      <c r="L42" s="10">
        <v>454593</v>
      </c>
      <c r="M42" s="10">
        <v>3742355</v>
      </c>
      <c r="N42" s="10">
        <v>2062909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6" t="s">
        <v>73</v>
      </c>
      <c r="D44" s="206"/>
      <c r="E44" s="206" t="s">
        <v>36</v>
      </c>
      <c r="F44" s="206"/>
      <c r="G44" s="206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7" t="s">
        <v>97</v>
      </c>
      <c r="F45" s="207"/>
      <c r="G45" s="208"/>
      <c r="H45" s="70"/>
      <c r="I45" s="17">
        <v>15</v>
      </c>
      <c r="J45" s="17">
        <v>5444</v>
      </c>
      <c r="K45" s="17">
        <v>635</v>
      </c>
      <c r="L45" s="17">
        <v>24136</v>
      </c>
      <c r="M45" s="17">
        <v>66095</v>
      </c>
      <c r="N45" s="17">
        <v>38972</v>
      </c>
    </row>
    <row r="46" spans="1:14" ht="22.5" customHeight="1">
      <c r="A46" s="53"/>
      <c r="B46" s="53"/>
      <c r="C46" s="67">
        <v>262</v>
      </c>
      <c r="D46" s="54"/>
      <c r="E46" s="207" t="s">
        <v>98</v>
      </c>
      <c r="F46" s="207"/>
      <c r="G46" s="208"/>
      <c r="H46" s="70"/>
      <c r="I46" s="17">
        <v>12</v>
      </c>
      <c r="J46" s="17">
        <v>5782</v>
      </c>
      <c r="K46" s="17">
        <v>598</v>
      </c>
      <c r="L46" s="17">
        <v>21150</v>
      </c>
      <c r="M46" s="17">
        <v>132376</v>
      </c>
      <c r="N46" s="12" t="s">
        <v>182</v>
      </c>
    </row>
    <row r="47" spans="1:14" ht="22.5" customHeight="1">
      <c r="A47" s="53"/>
      <c r="B47" s="53"/>
      <c r="C47" s="67">
        <v>263</v>
      </c>
      <c r="D47" s="54"/>
      <c r="E47" s="207" t="s">
        <v>99</v>
      </c>
      <c r="F47" s="207"/>
      <c r="G47" s="208"/>
      <c r="H47" s="70"/>
      <c r="I47" s="17">
        <v>20</v>
      </c>
      <c r="J47" s="17">
        <v>4918</v>
      </c>
      <c r="K47" s="17">
        <v>582</v>
      </c>
      <c r="L47" s="17">
        <v>17970</v>
      </c>
      <c r="M47" s="17">
        <v>147568</v>
      </c>
      <c r="N47" s="17">
        <v>72022</v>
      </c>
    </row>
    <row r="48" spans="1:14" ht="6" customHeight="1">
      <c r="A48" s="53"/>
      <c r="B48" s="53"/>
      <c r="C48" s="64"/>
      <c r="D48" s="54"/>
      <c r="E48" s="107"/>
      <c r="F48" s="108"/>
      <c r="G48" s="109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6" t="s">
        <v>77</v>
      </c>
      <c r="D49" s="206"/>
      <c r="E49" s="206" t="s">
        <v>36</v>
      </c>
      <c r="F49" s="206"/>
      <c r="G49" s="206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7" t="s">
        <v>100</v>
      </c>
      <c r="F50" s="207"/>
      <c r="G50" s="208"/>
      <c r="H50" s="70"/>
      <c r="I50" s="17">
        <v>55</v>
      </c>
      <c r="J50" s="17">
        <v>11248</v>
      </c>
      <c r="K50" s="17">
        <v>1319</v>
      </c>
      <c r="L50" s="17">
        <v>39985</v>
      </c>
      <c r="M50" s="17">
        <v>216884</v>
      </c>
      <c r="N50" s="17">
        <v>104752</v>
      </c>
      <c r="U50" s="69"/>
    </row>
    <row r="51" spans="1:21" ht="22.5" customHeight="1">
      <c r="A51" s="53"/>
      <c r="B51" s="53"/>
      <c r="C51" s="67">
        <v>272</v>
      </c>
      <c r="D51" s="68"/>
      <c r="E51" s="207" t="s">
        <v>101</v>
      </c>
      <c r="F51" s="207"/>
      <c r="G51" s="208"/>
      <c r="H51" s="70"/>
      <c r="I51" s="17">
        <v>33</v>
      </c>
      <c r="J51" s="17">
        <v>6077</v>
      </c>
      <c r="K51" s="17">
        <v>802</v>
      </c>
      <c r="L51" s="17">
        <v>17793</v>
      </c>
      <c r="M51" s="17">
        <v>113887</v>
      </c>
      <c r="N51" s="17">
        <v>49214</v>
      </c>
      <c r="U51" s="69"/>
    </row>
    <row r="52" spans="1:21" ht="22.5" customHeight="1">
      <c r="A52" s="53"/>
      <c r="B52" s="53"/>
      <c r="C52" s="67">
        <v>273</v>
      </c>
      <c r="D52" s="68"/>
      <c r="E52" s="207" t="s">
        <v>102</v>
      </c>
      <c r="F52" s="207"/>
      <c r="G52" s="208"/>
      <c r="H52" s="70"/>
      <c r="I52" s="17">
        <v>44</v>
      </c>
      <c r="J52" s="17">
        <v>10864</v>
      </c>
      <c r="K52" s="17">
        <v>1339</v>
      </c>
      <c r="L52" s="17">
        <v>39909</v>
      </c>
      <c r="M52" s="17">
        <v>205516</v>
      </c>
      <c r="N52" s="17">
        <v>60106</v>
      </c>
      <c r="U52" s="69"/>
    </row>
    <row r="53" spans="1:21" ht="22.5" customHeight="1">
      <c r="A53" s="53"/>
      <c r="B53" s="53"/>
      <c r="C53" s="67">
        <v>274</v>
      </c>
      <c r="D53" s="68"/>
      <c r="E53" s="207" t="s">
        <v>97</v>
      </c>
      <c r="F53" s="207"/>
      <c r="G53" s="208"/>
      <c r="H53" s="70"/>
      <c r="I53" s="17">
        <v>54</v>
      </c>
      <c r="J53" s="17">
        <v>11251</v>
      </c>
      <c r="K53" s="17">
        <v>1387</v>
      </c>
      <c r="L53" s="17">
        <v>43110</v>
      </c>
      <c r="M53" s="17">
        <v>539888</v>
      </c>
      <c r="N53" s="17">
        <v>134557</v>
      </c>
      <c r="U53" s="69"/>
    </row>
    <row r="54" spans="1:21" ht="22.5" customHeight="1">
      <c r="A54" s="53"/>
      <c r="B54" s="53"/>
      <c r="C54" s="67">
        <v>275</v>
      </c>
      <c r="D54" s="68"/>
      <c r="E54" s="207" t="s">
        <v>98</v>
      </c>
      <c r="F54" s="207"/>
      <c r="G54" s="208"/>
      <c r="H54" s="70"/>
      <c r="I54" s="17">
        <v>82</v>
      </c>
      <c r="J54" s="17">
        <v>15841</v>
      </c>
      <c r="K54" s="17">
        <v>1956</v>
      </c>
      <c r="L54" s="17">
        <v>53159</v>
      </c>
      <c r="M54" s="17">
        <v>233730</v>
      </c>
      <c r="N54" s="17">
        <v>85664</v>
      </c>
      <c r="U54" s="69"/>
    </row>
    <row r="55" spans="1:21" ht="22.5" customHeight="1">
      <c r="A55" s="53"/>
      <c r="B55" s="53"/>
      <c r="C55" s="67">
        <v>276</v>
      </c>
      <c r="D55" s="68"/>
      <c r="E55" s="207" t="s">
        <v>103</v>
      </c>
      <c r="F55" s="207"/>
      <c r="G55" s="208"/>
      <c r="H55" s="70"/>
      <c r="I55" s="17">
        <v>26</v>
      </c>
      <c r="J55" s="17">
        <v>7741</v>
      </c>
      <c r="K55" s="17">
        <v>988</v>
      </c>
      <c r="L55" s="12" t="s">
        <v>182</v>
      </c>
      <c r="M55" s="12" t="s">
        <v>182</v>
      </c>
      <c r="N55" s="12" t="s">
        <v>182</v>
      </c>
      <c r="U55" s="69"/>
    </row>
    <row r="56" spans="1:21" ht="22.5" customHeight="1">
      <c r="A56" s="53"/>
      <c r="B56" s="53"/>
      <c r="C56" s="67">
        <v>277</v>
      </c>
      <c r="D56" s="68"/>
      <c r="E56" s="207" t="s">
        <v>104</v>
      </c>
      <c r="F56" s="207"/>
      <c r="G56" s="208"/>
      <c r="H56" s="70"/>
      <c r="I56" s="17">
        <v>46</v>
      </c>
      <c r="J56" s="17">
        <v>7273</v>
      </c>
      <c r="K56" s="17">
        <v>916</v>
      </c>
      <c r="L56" s="17">
        <v>23893</v>
      </c>
      <c r="M56" s="17">
        <v>113830</v>
      </c>
      <c r="N56" s="17">
        <v>31204</v>
      </c>
      <c r="U56" s="69"/>
    </row>
    <row r="57" spans="1:21" ht="22.5" customHeight="1">
      <c r="A57" s="53"/>
      <c r="B57" s="53"/>
      <c r="C57" s="67">
        <v>278</v>
      </c>
      <c r="D57" s="68"/>
      <c r="E57" s="207" t="s">
        <v>105</v>
      </c>
      <c r="F57" s="207"/>
      <c r="G57" s="208"/>
      <c r="H57" s="70"/>
      <c r="I57" s="17">
        <v>37</v>
      </c>
      <c r="J57" s="17">
        <v>7542</v>
      </c>
      <c r="K57" s="17">
        <v>975</v>
      </c>
      <c r="L57" s="17">
        <v>23765</v>
      </c>
      <c r="M57" s="17">
        <v>158740</v>
      </c>
      <c r="N57" s="17">
        <v>53123</v>
      </c>
      <c r="U57" s="69"/>
    </row>
    <row r="58" spans="1:21" ht="22.5" customHeight="1">
      <c r="A58" s="53"/>
      <c r="B58" s="53"/>
      <c r="C58" s="67">
        <v>279</v>
      </c>
      <c r="D58" s="68"/>
      <c r="E58" s="207" t="s">
        <v>106</v>
      </c>
      <c r="F58" s="207"/>
      <c r="G58" s="208"/>
      <c r="H58" s="70"/>
      <c r="I58" s="17">
        <v>26</v>
      </c>
      <c r="J58" s="17">
        <v>26727</v>
      </c>
      <c r="K58" s="17">
        <v>2981</v>
      </c>
      <c r="L58" s="12" t="s">
        <v>182</v>
      </c>
      <c r="M58" s="12" t="s">
        <v>182</v>
      </c>
      <c r="N58" s="12" t="s">
        <v>182</v>
      </c>
      <c r="U58" s="69"/>
    </row>
    <row r="59" spans="1:21" ht="12.75" customHeight="1">
      <c r="A59" s="53"/>
      <c r="B59" s="53"/>
      <c r="C59" s="67"/>
      <c r="D59" s="71"/>
      <c r="E59" s="107"/>
      <c r="F59" s="107"/>
      <c r="G59" s="110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05" t="s">
        <v>160</v>
      </c>
      <c r="C60" s="205"/>
      <c r="D60" s="205"/>
      <c r="E60" s="205"/>
      <c r="F60" s="205"/>
      <c r="G60" s="205" t="s">
        <v>71</v>
      </c>
      <c r="H60" s="59"/>
      <c r="I60" s="10">
        <v>428</v>
      </c>
      <c r="J60" s="10">
        <v>130943</v>
      </c>
      <c r="K60" s="10">
        <v>16182</v>
      </c>
      <c r="L60" s="10">
        <v>513167</v>
      </c>
      <c r="M60" s="10">
        <v>3176590</v>
      </c>
      <c r="N60" s="10">
        <v>1874579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6" t="s">
        <v>73</v>
      </c>
      <c r="D62" s="206"/>
      <c r="E62" s="206" t="s">
        <v>36</v>
      </c>
      <c r="F62" s="206"/>
      <c r="G62" s="206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7" t="s">
        <v>107</v>
      </c>
      <c r="F63" s="207"/>
      <c r="G63" s="208"/>
      <c r="H63" s="70"/>
      <c r="I63" s="17">
        <v>21</v>
      </c>
      <c r="J63" s="17">
        <v>8489</v>
      </c>
      <c r="K63" s="17">
        <v>971</v>
      </c>
      <c r="L63" s="17">
        <v>33246</v>
      </c>
      <c r="M63" s="17">
        <v>224141</v>
      </c>
      <c r="N63" s="17">
        <v>187875</v>
      </c>
    </row>
    <row r="64" spans="1:14" ht="22.5" customHeight="1">
      <c r="A64" s="53"/>
      <c r="B64" s="53"/>
      <c r="C64" s="67">
        <v>362</v>
      </c>
      <c r="D64" s="54"/>
      <c r="E64" s="207" t="s">
        <v>108</v>
      </c>
      <c r="F64" s="207"/>
      <c r="G64" s="208"/>
      <c r="H64" s="70"/>
      <c r="I64" s="17">
        <v>38</v>
      </c>
      <c r="J64" s="17">
        <v>32106</v>
      </c>
      <c r="K64" s="17">
        <v>3882</v>
      </c>
      <c r="L64" s="17">
        <v>179826</v>
      </c>
      <c r="M64" s="17">
        <v>1340583</v>
      </c>
      <c r="N64" s="17">
        <v>999607</v>
      </c>
    </row>
    <row r="65" spans="1:14" ht="22.5" customHeight="1">
      <c r="A65" s="53"/>
      <c r="B65" s="53"/>
      <c r="C65" s="67">
        <v>363</v>
      </c>
      <c r="D65" s="54"/>
      <c r="E65" s="207" t="s">
        <v>109</v>
      </c>
      <c r="F65" s="207"/>
      <c r="G65" s="208"/>
      <c r="H65" s="70"/>
      <c r="I65" s="17">
        <v>20</v>
      </c>
      <c r="J65" s="17">
        <v>4706</v>
      </c>
      <c r="K65" s="17">
        <v>633</v>
      </c>
      <c r="L65" s="17">
        <v>10541</v>
      </c>
      <c r="M65" s="17">
        <v>33058</v>
      </c>
      <c r="N65" s="17">
        <v>5680</v>
      </c>
    </row>
    <row r="66" spans="1:14" ht="6" customHeight="1">
      <c r="A66" s="53"/>
      <c r="B66" s="53"/>
      <c r="C66" s="64"/>
      <c r="D66" s="54"/>
      <c r="E66" s="107"/>
      <c r="F66" s="108"/>
      <c r="G66" s="109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6" t="s">
        <v>77</v>
      </c>
      <c r="D67" s="206"/>
      <c r="E67" s="206" t="s">
        <v>36</v>
      </c>
      <c r="F67" s="206"/>
      <c r="G67" s="206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7" t="s">
        <v>110</v>
      </c>
      <c r="F68" s="207"/>
      <c r="G68" s="208"/>
      <c r="H68" s="70"/>
      <c r="I68" s="17">
        <v>30</v>
      </c>
      <c r="J68" s="17">
        <v>7219</v>
      </c>
      <c r="K68" s="17">
        <v>880</v>
      </c>
      <c r="L68" s="17">
        <v>25934</v>
      </c>
      <c r="M68" s="17">
        <v>99664</v>
      </c>
      <c r="N68" s="17">
        <v>37709</v>
      </c>
      <c r="U68" s="69"/>
    </row>
    <row r="69" spans="1:21" ht="22.5" customHeight="1">
      <c r="A69" s="53"/>
      <c r="B69" s="53"/>
      <c r="C69" s="67">
        <v>372</v>
      </c>
      <c r="D69" s="68"/>
      <c r="E69" s="207" t="s">
        <v>111</v>
      </c>
      <c r="F69" s="207"/>
      <c r="G69" s="208"/>
      <c r="H69" s="70"/>
      <c r="I69" s="17">
        <v>60</v>
      </c>
      <c r="J69" s="17">
        <v>16445</v>
      </c>
      <c r="K69" s="17">
        <v>2044</v>
      </c>
      <c r="L69" s="17">
        <v>50196</v>
      </c>
      <c r="M69" s="17">
        <v>259809</v>
      </c>
      <c r="N69" s="17">
        <v>113521</v>
      </c>
      <c r="U69" s="69"/>
    </row>
    <row r="70" spans="1:21" ht="22.5" customHeight="1">
      <c r="A70" s="53"/>
      <c r="B70" s="53"/>
      <c r="C70" s="67">
        <v>373</v>
      </c>
      <c r="D70" s="68"/>
      <c r="E70" s="207" t="s">
        <v>112</v>
      </c>
      <c r="F70" s="207"/>
      <c r="G70" s="208"/>
      <c r="H70" s="70"/>
      <c r="I70" s="17">
        <v>62</v>
      </c>
      <c r="J70" s="17">
        <v>12756</v>
      </c>
      <c r="K70" s="17">
        <v>1683</v>
      </c>
      <c r="L70" s="17">
        <v>41641</v>
      </c>
      <c r="M70" s="17">
        <v>201648</v>
      </c>
      <c r="N70" s="17">
        <v>60187</v>
      </c>
      <c r="U70" s="69"/>
    </row>
    <row r="71" spans="1:21" ht="22.5" customHeight="1">
      <c r="A71" s="53"/>
      <c r="B71" s="53"/>
      <c r="C71" s="67">
        <v>374</v>
      </c>
      <c r="D71" s="68"/>
      <c r="E71" s="207" t="s">
        <v>113</v>
      </c>
      <c r="F71" s="207"/>
      <c r="G71" s="208"/>
      <c r="H71" s="70"/>
      <c r="I71" s="17">
        <v>40</v>
      </c>
      <c r="J71" s="17">
        <v>10016</v>
      </c>
      <c r="K71" s="17">
        <v>1349</v>
      </c>
      <c r="L71" s="17">
        <v>32851</v>
      </c>
      <c r="M71" s="17">
        <v>211799</v>
      </c>
      <c r="N71" s="17">
        <v>93222</v>
      </c>
      <c r="U71" s="69"/>
    </row>
    <row r="72" spans="1:21" ht="22.5" customHeight="1">
      <c r="A72" s="53"/>
      <c r="B72" s="53"/>
      <c r="C72" s="67">
        <v>375</v>
      </c>
      <c r="D72" s="68"/>
      <c r="E72" s="207" t="s">
        <v>108</v>
      </c>
      <c r="F72" s="207"/>
      <c r="G72" s="208"/>
      <c r="H72" s="70"/>
      <c r="I72" s="17">
        <v>39</v>
      </c>
      <c r="J72" s="17">
        <v>11903</v>
      </c>
      <c r="K72" s="17">
        <v>1385</v>
      </c>
      <c r="L72" s="17">
        <v>51316</v>
      </c>
      <c r="M72" s="17">
        <v>224620</v>
      </c>
      <c r="N72" s="17">
        <v>167174</v>
      </c>
      <c r="U72" s="69"/>
    </row>
    <row r="73" spans="1:21" ht="22.5" customHeight="1">
      <c r="A73" s="53"/>
      <c r="B73" s="53"/>
      <c r="C73" s="67">
        <v>376</v>
      </c>
      <c r="D73" s="68"/>
      <c r="E73" s="207" t="s">
        <v>114</v>
      </c>
      <c r="F73" s="207"/>
      <c r="G73" s="208"/>
      <c r="H73" s="70"/>
      <c r="I73" s="17">
        <v>78</v>
      </c>
      <c r="J73" s="17">
        <v>17783</v>
      </c>
      <c r="K73" s="17">
        <v>2140</v>
      </c>
      <c r="L73" s="17">
        <v>57196</v>
      </c>
      <c r="M73" s="17">
        <v>350165</v>
      </c>
      <c r="N73" s="17">
        <v>118365</v>
      </c>
      <c r="U73" s="69"/>
    </row>
    <row r="74" spans="1:21" ht="22.5" customHeight="1">
      <c r="A74" s="53"/>
      <c r="B74" s="53"/>
      <c r="C74" s="67">
        <v>377</v>
      </c>
      <c r="D74" s="68"/>
      <c r="E74" s="207" t="s">
        <v>115</v>
      </c>
      <c r="F74" s="207"/>
      <c r="G74" s="208"/>
      <c r="H74" s="70"/>
      <c r="I74" s="17">
        <v>40</v>
      </c>
      <c r="J74" s="17">
        <v>9520</v>
      </c>
      <c r="K74" s="17">
        <v>1216</v>
      </c>
      <c r="L74" s="17">
        <v>30419</v>
      </c>
      <c r="M74" s="17">
        <v>231101</v>
      </c>
      <c r="N74" s="17">
        <v>91239</v>
      </c>
      <c r="U74" s="69"/>
    </row>
    <row r="75" spans="1:21" ht="12.75" customHeight="1">
      <c r="A75" s="53"/>
      <c r="B75" s="53"/>
      <c r="C75" s="67"/>
      <c r="D75" s="71"/>
      <c r="E75" s="107"/>
      <c r="F75" s="107"/>
      <c r="G75" s="110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05" t="s">
        <v>161</v>
      </c>
      <c r="C76" s="205"/>
      <c r="D76" s="205"/>
      <c r="E76" s="205"/>
      <c r="F76" s="205"/>
      <c r="G76" s="205" t="s">
        <v>71</v>
      </c>
      <c r="H76" s="59"/>
      <c r="I76" s="10">
        <v>470</v>
      </c>
      <c r="J76" s="10">
        <v>112564</v>
      </c>
      <c r="K76" s="10">
        <v>13653</v>
      </c>
      <c r="L76" s="10">
        <v>402134</v>
      </c>
      <c r="M76" s="10">
        <v>1926136</v>
      </c>
      <c r="N76" s="10">
        <v>1009412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6" t="s">
        <v>73</v>
      </c>
      <c r="D78" s="206"/>
      <c r="E78" s="206" t="s">
        <v>36</v>
      </c>
      <c r="F78" s="206"/>
      <c r="G78" s="206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7" t="s">
        <v>116</v>
      </c>
      <c r="F79" s="207"/>
      <c r="G79" s="208"/>
      <c r="H79" s="70"/>
      <c r="I79" s="17">
        <v>28</v>
      </c>
      <c r="J79" s="17">
        <v>14441</v>
      </c>
      <c r="K79" s="17">
        <v>1499</v>
      </c>
      <c r="L79" s="17">
        <v>55161</v>
      </c>
      <c r="M79" s="17">
        <v>183355</v>
      </c>
      <c r="N79" s="17">
        <v>105415</v>
      </c>
    </row>
    <row r="80" spans="1:14" ht="22.5" customHeight="1">
      <c r="A80" s="53"/>
      <c r="B80" s="53"/>
      <c r="C80" s="67">
        <v>462</v>
      </c>
      <c r="D80" s="54"/>
      <c r="E80" s="207" t="s">
        <v>117</v>
      </c>
      <c r="F80" s="207"/>
      <c r="G80" s="208"/>
      <c r="H80" s="70"/>
      <c r="I80" s="17">
        <v>25</v>
      </c>
      <c r="J80" s="17">
        <v>5190</v>
      </c>
      <c r="K80" s="17">
        <v>713</v>
      </c>
      <c r="L80" s="17">
        <v>21694</v>
      </c>
      <c r="M80" s="17">
        <v>118617</v>
      </c>
      <c r="N80" s="17">
        <v>49034</v>
      </c>
    </row>
    <row r="81" spans="1:14" ht="22.5" customHeight="1">
      <c r="A81" s="53"/>
      <c r="B81" s="53"/>
      <c r="C81" s="67">
        <v>463</v>
      </c>
      <c r="D81" s="54"/>
      <c r="E81" s="207" t="s">
        <v>118</v>
      </c>
      <c r="F81" s="207"/>
      <c r="G81" s="208"/>
      <c r="H81" s="70"/>
      <c r="I81" s="17">
        <v>20</v>
      </c>
      <c r="J81" s="17">
        <v>7979</v>
      </c>
      <c r="K81" s="17">
        <v>897</v>
      </c>
      <c r="L81" s="17">
        <v>32609</v>
      </c>
      <c r="M81" s="17">
        <v>172063</v>
      </c>
      <c r="N81" s="17">
        <v>132752</v>
      </c>
    </row>
    <row r="82" spans="1:14" ht="22.5" customHeight="1">
      <c r="A82" s="53"/>
      <c r="B82" s="53"/>
      <c r="C82" s="67">
        <v>464</v>
      </c>
      <c r="D82" s="54"/>
      <c r="E82" s="207" t="s">
        <v>119</v>
      </c>
      <c r="F82" s="207"/>
      <c r="G82" s="208"/>
      <c r="H82" s="70"/>
      <c r="I82" s="17">
        <v>20</v>
      </c>
      <c r="J82" s="17">
        <v>3241</v>
      </c>
      <c r="K82" s="17">
        <v>416</v>
      </c>
      <c r="L82" s="17">
        <v>9730</v>
      </c>
      <c r="M82" s="17">
        <v>40598</v>
      </c>
      <c r="N82" s="17">
        <v>16404</v>
      </c>
    </row>
    <row r="83" spans="1:14" ht="6" customHeight="1">
      <c r="A83" s="53"/>
      <c r="B83" s="53"/>
      <c r="C83" s="64"/>
      <c r="D83" s="54"/>
      <c r="E83" s="107"/>
      <c r="F83" s="108"/>
      <c r="G83" s="109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6" t="s">
        <v>77</v>
      </c>
      <c r="D84" s="206"/>
      <c r="E84" s="206" t="s">
        <v>36</v>
      </c>
      <c r="F84" s="206"/>
      <c r="G84" s="206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7" t="s">
        <v>116</v>
      </c>
      <c r="F85" s="207"/>
      <c r="G85" s="208"/>
      <c r="H85" s="70"/>
      <c r="I85" s="17">
        <v>43</v>
      </c>
      <c r="J85" s="17">
        <v>9807</v>
      </c>
      <c r="K85" s="17">
        <v>1156</v>
      </c>
      <c r="L85" s="17">
        <v>35971</v>
      </c>
      <c r="M85" s="17">
        <v>192690</v>
      </c>
      <c r="N85" s="17">
        <v>95641</v>
      </c>
      <c r="U85" s="69"/>
    </row>
    <row r="86" spans="1:21" ht="22.5" customHeight="1">
      <c r="A86" s="53"/>
      <c r="B86" s="53"/>
      <c r="C86" s="67">
        <v>472</v>
      </c>
      <c r="D86" s="68"/>
      <c r="E86" s="207" t="s">
        <v>117</v>
      </c>
      <c r="F86" s="207"/>
      <c r="G86" s="208"/>
      <c r="H86" s="70"/>
      <c r="I86" s="17">
        <v>26</v>
      </c>
      <c r="J86" s="17">
        <v>5340</v>
      </c>
      <c r="K86" s="17">
        <v>638</v>
      </c>
      <c r="L86" s="17">
        <v>20096</v>
      </c>
      <c r="M86" s="17">
        <v>71754</v>
      </c>
      <c r="N86" s="17">
        <v>35151</v>
      </c>
      <c r="U86" s="69"/>
    </row>
    <row r="87" spans="1:21" ht="22.5" customHeight="1">
      <c r="A87" s="53"/>
      <c r="B87" s="53"/>
      <c r="C87" s="67">
        <v>473</v>
      </c>
      <c r="D87" s="68"/>
      <c r="E87" s="207" t="s">
        <v>118</v>
      </c>
      <c r="F87" s="207"/>
      <c r="G87" s="208"/>
      <c r="H87" s="70"/>
      <c r="I87" s="17">
        <v>46</v>
      </c>
      <c r="J87" s="17">
        <v>10178</v>
      </c>
      <c r="K87" s="17">
        <v>1317</v>
      </c>
      <c r="L87" s="17">
        <v>31173</v>
      </c>
      <c r="M87" s="17">
        <v>158080</v>
      </c>
      <c r="N87" s="17">
        <v>42192</v>
      </c>
      <c r="U87" s="69"/>
    </row>
    <row r="88" spans="1:21" ht="22.5" customHeight="1">
      <c r="A88" s="53"/>
      <c r="B88" s="53"/>
      <c r="C88" s="67">
        <v>474</v>
      </c>
      <c r="D88" s="68"/>
      <c r="E88" s="207" t="s">
        <v>120</v>
      </c>
      <c r="F88" s="207"/>
      <c r="G88" s="208"/>
      <c r="H88" s="70"/>
      <c r="I88" s="17">
        <v>28</v>
      </c>
      <c r="J88" s="17">
        <v>8731</v>
      </c>
      <c r="K88" s="17">
        <v>1017</v>
      </c>
      <c r="L88" s="17">
        <v>39722</v>
      </c>
      <c r="M88" s="17">
        <v>296132</v>
      </c>
      <c r="N88" s="17">
        <v>241395</v>
      </c>
      <c r="U88" s="69"/>
    </row>
    <row r="89" spans="1:21" ht="22.5" customHeight="1">
      <c r="A89" s="53"/>
      <c r="B89" s="53"/>
      <c r="C89" s="67">
        <v>475</v>
      </c>
      <c r="D89" s="68"/>
      <c r="E89" s="207" t="s">
        <v>119</v>
      </c>
      <c r="F89" s="207"/>
      <c r="G89" s="208"/>
      <c r="H89" s="70"/>
      <c r="I89" s="17">
        <v>57</v>
      </c>
      <c r="J89" s="17">
        <v>13134</v>
      </c>
      <c r="K89" s="17">
        <v>1624</v>
      </c>
      <c r="L89" s="17">
        <v>43120</v>
      </c>
      <c r="M89" s="17">
        <v>172593</v>
      </c>
      <c r="N89" s="17">
        <v>90143</v>
      </c>
      <c r="U89" s="69"/>
    </row>
    <row r="90" spans="1:21" ht="22.5" customHeight="1">
      <c r="A90" s="53"/>
      <c r="B90" s="53"/>
      <c r="C90" s="67">
        <v>476</v>
      </c>
      <c r="D90" s="68"/>
      <c r="E90" s="207" t="s">
        <v>121</v>
      </c>
      <c r="F90" s="207"/>
      <c r="G90" s="208"/>
      <c r="H90" s="70"/>
      <c r="I90" s="17">
        <v>52</v>
      </c>
      <c r="J90" s="17">
        <v>9930</v>
      </c>
      <c r="K90" s="17">
        <v>1212</v>
      </c>
      <c r="L90" s="17">
        <v>29426</v>
      </c>
      <c r="M90" s="17">
        <v>161414</v>
      </c>
      <c r="N90" s="17">
        <v>73793</v>
      </c>
      <c r="U90" s="69"/>
    </row>
    <row r="91" spans="1:21" ht="22.5" customHeight="1">
      <c r="A91" s="53"/>
      <c r="B91" s="53"/>
      <c r="C91" s="67">
        <v>477</v>
      </c>
      <c r="D91" s="68"/>
      <c r="E91" s="207" t="s">
        <v>122</v>
      </c>
      <c r="F91" s="207"/>
      <c r="G91" s="208"/>
      <c r="H91" s="70"/>
      <c r="I91" s="17">
        <v>38</v>
      </c>
      <c r="J91" s="17">
        <v>7441</v>
      </c>
      <c r="K91" s="17">
        <v>1007</v>
      </c>
      <c r="L91" s="17">
        <v>26599</v>
      </c>
      <c r="M91" s="17">
        <v>133333</v>
      </c>
      <c r="N91" s="17">
        <v>48588</v>
      </c>
      <c r="U91" s="69"/>
    </row>
    <row r="92" spans="1:21" ht="22.5" customHeight="1">
      <c r="A92" s="53"/>
      <c r="B92" s="53"/>
      <c r="C92" s="67">
        <v>478</v>
      </c>
      <c r="D92" s="68"/>
      <c r="E92" s="207" t="s">
        <v>123</v>
      </c>
      <c r="F92" s="207"/>
      <c r="G92" s="208"/>
      <c r="H92" s="70"/>
      <c r="I92" s="17">
        <v>36</v>
      </c>
      <c r="J92" s="17">
        <v>7582</v>
      </c>
      <c r="K92" s="17">
        <v>966</v>
      </c>
      <c r="L92" s="17">
        <v>25520</v>
      </c>
      <c r="M92" s="17">
        <v>95718</v>
      </c>
      <c r="N92" s="17">
        <v>32660</v>
      </c>
      <c r="U92" s="69"/>
    </row>
    <row r="93" spans="1:21" ht="22.5" customHeight="1">
      <c r="A93" s="53"/>
      <c r="B93" s="53"/>
      <c r="C93" s="67">
        <v>479</v>
      </c>
      <c r="D93" s="68"/>
      <c r="E93" s="207" t="s">
        <v>124</v>
      </c>
      <c r="F93" s="207"/>
      <c r="G93" s="208"/>
      <c r="H93" s="70"/>
      <c r="I93" s="17">
        <v>51</v>
      </c>
      <c r="J93" s="17">
        <v>9570</v>
      </c>
      <c r="K93" s="17">
        <v>1191</v>
      </c>
      <c r="L93" s="17">
        <v>31313</v>
      </c>
      <c r="M93" s="17">
        <v>129788</v>
      </c>
      <c r="N93" s="17">
        <v>46243</v>
      </c>
      <c r="U93" s="69"/>
    </row>
    <row r="94" spans="1:21" ht="12.75" customHeight="1">
      <c r="A94" s="53"/>
      <c r="B94" s="53"/>
      <c r="C94" s="67"/>
      <c r="D94" s="71"/>
      <c r="E94" s="107"/>
      <c r="F94" s="107"/>
      <c r="G94" s="110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05" t="s">
        <v>162</v>
      </c>
      <c r="C95" s="205"/>
      <c r="D95" s="205"/>
      <c r="E95" s="205"/>
      <c r="F95" s="205"/>
      <c r="G95" s="205" t="s">
        <v>71</v>
      </c>
      <c r="H95" s="59"/>
      <c r="I95" s="10">
        <v>563</v>
      </c>
      <c r="J95" s="10">
        <v>178910</v>
      </c>
      <c r="K95" s="10">
        <v>20836</v>
      </c>
      <c r="L95" s="10">
        <v>768878</v>
      </c>
      <c r="M95" s="10">
        <v>3030095</v>
      </c>
      <c r="N95" s="10">
        <v>1591457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6" t="s">
        <v>73</v>
      </c>
      <c r="D97" s="206"/>
      <c r="E97" s="206" t="s">
        <v>36</v>
      </c>
      <c r="F97" s="206"/>
      <c r="G97" s="206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7" t="s">
        <v>125</v>
      </c>
      <c r="F98" s="207"/>
      <c r="G98" s="208"/>
      <c r="H98" s="70"/>
      <c r="I98" s="17">
        <v>11</v>
      </c>
      <c r="J98" s="17">
        <v>5614</v>
      </c>
      <c r="K98" s="17">
        <v>632</v>
      </c>
      <c r="L98" s="17">
        <v>28777</v>
      </c>
      <c r="M98" s="17">
        <v>107866</v>
      </c>
      <c r="N98" s="17">
        <v>61613</v>
      </c>
    </row>
    <row r="99" spans="1:14" ht="22.5" customHeight="1">
      <c r="A99" s="53"/>
      <c r="B99" s="53"/>
      <c r="C99" s="67">
        <v>562</v>
      </c>
      <c r="D99" s="54"/>
      <c r="E99" s="207" t="s">
        <v>126</v>
      </c>
      <c r="F99" s="207"/>
      <c r="G99" s="208"/>
      <c r="H99" s="70"/>
      <c r="I99" s="17">
        <v>26</v>
      </c>
      <c r="J99" s="17">
        <v>29885</v>
      </c>
      <c r="K99" s="17">
        <v>3300</v>
      </c>
      <c r="L99" s="17">
        <v>167535</v>
      </c>
      <c r="M99" s="17">
        <v>612101</v>
      </c>
      <c r="N99" s="17">
        <v>506987</v>
      </c>
    </row>
    <row r="100" spans="1:14" ht="22.5" customHeight="1">
      <c r="A100" s="53"/>
      <c r="B100" s="53"/>
      <c r="C100" s="67">
        <v>563</v>
      </c>
      <c r="D100" s="54"/>
      <c r="E100" s="207" t="s">
        <v>127</v>
      </c>
      <c r="F100" s="207"/>
      <c r="G100" s="208"/>
      <c r="H100" s="70"/>
      <c r="I100" s="17">
        <v>27</v>
      </c>
      <c r="J100" s="17">
        <v>8444</v>
      </c>
      <c r="K100" s="17">
        <v>995</v>
      </c>
      <c r="L100" s="17">
        <v>35281</v>
      </c>
      <c r="M100" s="17">
        <v>131367</v>
      </c>
      <c r="N100" s="17">
        <v>60514</v>
      </c>
    </row>
    <row r="101" spans="1:14" ht="22.5" customHeight="1">
      <c r="A101" s="53"/>
      <c r="B101" s="53"/>
      <c r="C101" s="67">
        <v>564</v>
      </c>
      <c r="D101" s="54"/>
      <c r="E101" s="207" t="s">
        <v>128</v>
      </c>
      <c r="F101" s="207"/>
      <c r="G101" s="208"/>
      <c r="H101" s="70"/>
      <c r="I101" s="17">
        <v>125</v>
      </c>
      <c r="J101" s="17">
        <v>40458</v>
      </c>
      <c r="K101" s="17">
        <v>4721</v>
      </c>
      <c r="L101" s="17">
        <v>206337</v>
      </c>
      <c r="M101" s="17">
        <v>795238</v>
      </c>
      <c r="N101" s="17">
        <v>408715</v>
      </c>
    </row>
    <row r="102" spans="1:14" ht="22.5" customHeight="1">
      <c r="A102" s="53"/>
      <c r="B102" s="53"/>
      <c r="C102" s="67">
        <v>565</v>
      </c>
      <c r="D102" s="54"/>
      <c r="E102" s="207" t="s">
        <v>129</v>
      </c>
      <c r="F102" s="207"/>
      <c r="G102" s="208"/>
      <c r="H102" s="70"/>
      <c r="I102" s="17">
        <v>28</v>
      </c>
      <c r="J102" s="17">
        <v>3745</v>
      </c>
      <c r="K102" s="17">
        <v>483</v>
      </c>
      <c r="L102" s="17">
        <v>12240</v>
      </c>
      <c r="M102" s="17">
        <v>57897</v>
      </c>
      <c r="N102" s="17">
        <v>30112</v>
      </c>
    </row>
    <row r="103" spans="1:14" ht="6.75" customHeight="1">
      <c r="A103" s="53"/>
      <c r="B103" s="53"/>
      <c r="C103" s="64"/>
      <c r="D103" s="54"/>
      <c r="E103" s="107"/>
      <c r="F103" s="108"/>
      <c r="G103" s="109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6" t="s">
        <v>77</v>
      </c>
      <c r="D104" s="206"/>
      <c r="E104" s="206" t="s">
        <v>36</v>
      </c>
      <c r="F104" s="206"/>
      <c r="G104" s="206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7" t="s">
        <v>125</v>
      </c>
      <c r="F105" s="207"/>
      <c r="G105" s="208"/>
      <c r="H105" s="70"/>
      <c r="I105" s="17">
        <v>80</v>
      </c>
      <c r="J105" s="17">
        <v>18981</v>
      </c>
      <c r="K105" s="17">
        <v>2307</v>
      </c>
      <c r="L105" s="17">
        <v>60059</v>
      </c>
      <c r="M105" s="17">
        <v>297252</v>
      </c>
      <c r="N105" s="17">
        <v>94674</v>
      </c>
      <c r="U105" s="69"/>
    </row>
    <row r="106" spans="1:21" ht="22.5" customHeight="1">
      <c r="A106" s="53"/>
      <c r="B106" s="53"/>
      <c r="C106" s="67">
        <v>572</v>
      </c>
      <c r="D106" s="68"/>
      <c r="E106" s="207" t="s">
        <v>130</v>
      </c>
      <c r="F106" s="207"/>
      <c r="G106" s="208"/>
      <c r="H106" s="70"/>
      <c r="I106" s="17">
        <v>33</v>
      </c>
      <c r="J106" s="17">
        <v>25255</v>
      </c>
      <c r="K106" s="17">
        <v>2711</v>
      </c>
      <c r="L106" s="17">
        <v>94861</v>
      </c>
      <c r="M106" s="17">
        <v>263978</v>
      </c>
      <c r="N106" s="17">
        <v>102528</v>
      </c>
      <c r="U106" s="69"/>
    </row>
    <row r="107" spans="1:21" ht="22.5" customHeight="1">
      <c r="A107" s="53"/>
      <c r="B107" s="53"/>
      <c r="C107" s="67">
        <v>573</v>
      </c>
      <c r="D107" s="68"/>
      <c r="E107" s="207" t="s">
        <v>127</v>
      </c>
      <c r="F107" s="207"/>
      <c r="G107" s="208"/>
      <c r="H107" s="70"/>
      <c r="I107" s="17">
        <v>35</v>
      </c>
      <c r="J107" s="17">
        <v>5151</v>
      </c>
      <c r="K107" s="17">
        <v>640</v>
      </c>
      <c r="L107" s="17">
        <v>16487</v>
      </c>
      <c r="M107" s="17">
        <v>90121</v>
      </c>
      <c r="N107" s="17">
        <v>45759</v>
      </c>
      <c r="U107" s="69"/>
    </row>
    <row r="108" spans="1:21" ht="22.5" customHeight="1">
      <c r="A108" s="53"/>
      <c r="B108" s="53"/>
      <c r="C108" s="67">
        <v>574</v>
      </c>
      <c r="D108" s="68"/>
      <c r="E108" s="207" t="s">
        <v>131</v>
      </c>
      <c r="F108" s="207"/>
      <c r="G108" s="208"/>
      <c r="H108" s="70"/>
      <c r="I108" s="17">
        <v>60</v>
      </c>
      <c r="J108" s="17">
        <v>15404</v>
      </c>
      <c r="K108" s="17">
        <v>1835</v>
      </c>
      <c r="L108" s="17">
        <v>62038</v>
      </c>
      <c r="M108" s="17">
        <v>269434</v>
      </c>
      <c r="N108" s="17">
        <v>138159</v>
      </c>
      <c r="U108" s="69"/>
    </row>
    <row r="109" spans="1:21" ht="22.5" customHeight="1">
      <c r="A109" s="53"/>
      <c r="B109" s="53"/>
      <c r="C109" s="67">
        <v>575</v>
      </c>
      <c r="D109" s="68"/>
      <c r="E109" s="207" t="s">
        <v>132</v>
      </c>
      <c r="F109" s="207"/>
      <c r="G109" s="208"/>
      <c r="H109" s="70"/>
      <c r="I109" s="17">
        <v>40</v>
      </c>
      <c r="J109" s="17">
        <v>7665</v>
      </c>
      <c r="K109" s="17">
        <v>963</v>
      </c>
      <c r="L109" s="17">
        <v>23134</v>
      </c>
      <c r="M109" s="17">
        <v>97289</v>
      </c>
      <c r="N109" s="17">
        <v>28628</v>
      </c>
      <c r="U109" s="69"/>
    </row>
    <row r="110" spans="1:21" ht="22.5" customHeight="1">
      <c r="A110" s="53"/>
      <c r="B110" s="53"/>
      <c r="C110" s="67">
        <v>576</v>
      </c>
      <c r="D110" s="68"/>
      <c r="E110" s="207" t="s">
        <v>133</v>
      </c>
      <c r="F110" s="207"/>
      <c r="G110" s="208"/>
      <c r="H110" s="70"/>
      <c r="I110" s="17">
        <v>53</v>
      </c>
      <c r="J110" s="17">
        <v>9405</v>
      </c>
      <c r="K110" s="17">
        <v>1215</v>
      </c>
      <c r="L110" s="17">
        <v>30033</v>
      </c>
      <c r="M110" s="17">
        <v>135615</v>
      </c>
      <c r="N110" s="17">
        <v>56868</v>
      </c>
      <c r="U110" s="69"/>
    </row>
    <row r="111" spans="1:21" ht="22.5" customHeight="1">
      <c r="A111" s="53"/>
      <c r="B111" s="53"/>
      <c r="C111" s="67">
        <v>577</v>
      </c>
      <c r="D111" s="68"/>
      <c r="E111" s="207" t="s">
        <v>134</v>
      </c>
      <c r="F111" s="207"/>
      <c r="G111" s="208"/>
      <c r="H111" s="70"/>
      <c r="I111" s="17">
        <v>45</v>
      </c>
      <c r="J111" s="17">
        <v>8903</v>
      </c>
      <c r="K111" s="17">
        <v>1034</v>
      </c>
      <c r="L111" s="17">
        <v>32097</v>
      </c>
      <c r="M111" s="17">
        <v>171937</v>
      </c>
      <c r="N111" s="17">
        <v>56899</v>
      </c>
      <c r="U111" s="69"/>
    </row>
    <row r="112" spans="1:21" ht="12.75" customHeight="1">
      <c r="A112" s="53"/>
      <c r="B112" s="53"/>
      <c r="C112" s="67"/>
      <c r="D112" s="71"/>
      <c r="E112" s="107"/>
      <c r="F112" s="107"/>
      <c r="G112" s="110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05" t="s">
        <v>163</v>
      </c>
      <c r="C113" s="205"/>
      <c r="D113" s="205"/>
      <c r="E113" s="205"/>
      <c r="F113" s="205"/>
      <c r="G113" s="205" t="s">
        <v>71</v>
      </c>
      <c r="H113" s="59"/>
      <c r="I113" s="10">
        <v>439</v>
      </c>
      <c r="J113" s="10">
        <v>127214</v>
      </c>
      <c r="K113" s="10">
        <v>14904</v>
      </c>
      <c r="L113" s="10">
        <v>525722</v>
      </c>
      <c r="M113" s="10">
        <v>2352796</v>
      </c>
      <c r="N113" s="10">
        <v>1095420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6" t="s">
        <v>73</v>
      </c>
      <c r="D115" s="206"/>
      <c r="E115" s="206" t="s">
        <v>36</v>
      </c>
      <c r="F115" s="206"/>
      <c r="G115" s="206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7" t="s">
        <v>135</v>
      </c>
      <c r="F116" s="207"/>
      <c r="G116" s="208"/>
      <c r="H116" s="70"/>
      <c r="I116" s="17">
        <v>23</v>
      </c>
      <c r="J116" s="17">
        <v>8304</v>
      </c>
      <c r="K116" s="17">
        <v>943</v>
      </c>
      <c r="L116" s="17">
        <v>41483</v>
      </c>
      <c r="M116" s="17">
        <v>262664</v>
      </c>
      <c r="N116" s="17">
        <v>143534</v>
      </c>
    </row>
    <row r="117" spans="1:14" ht="22.5" customHeight="1">
      <c r="A117" s="53"/>
      <c r="B117" s="53"/>
      <c r="C117" s="67">
        <v>662</v>
      </c>
      <c r="D117" s="54"/>
      <c r="E117" s="207" t="s">
        <v>136</v>
      </c>
      <c r="F117" s="207"/>
      <c r="G117" s="208"/>
      <c r="H117" s="70"/>
      <c r="I117" s="17">
        <v>20</v>
      </c>
      <c r="J117" s="17">
        <v>23735</v>
      </c>
      <c r="K117" s="17">
        <v>2640</v>
      </c>
      <c r="L117" s="17">
        <v>114054</v>
      </c>
      <c r="M117" s="17">
        <v>431376</v>
      </c>
      <c r="N117" s="17">
        <v>229602</v>
      </c>
    </row>
    <row r="118" spans="1:14" ht="22.5" customHeight="1">
      <c r="A118" s="53"/>
      <c r="B118" s="53"/>
      <c r="C118" s="67">
        <v>663</v>
      </c>
      <c r="D118" s="54"/>
      <c r="E118" s="207" t="s">
        <v>137</v>
      </c>
      <c r="F118" s="207"/>
      <c r="G118" s="208"/>
      <c r="H118" s="70"/>
      <c r="I118" s="17">
        <v>23</v>
      </c>
      <c r="J118" s="17">
        <v>6021</v>
      </c>
      <c r="K118" s="17">
        <v>693</v>
      </c>
      <c r="L118" s="17">
        <v>23935</v>
      </c>
      <c r="M118" s="17">
        <v>112701</v>
      </c>
      <c r="N118" s="17">
        <v>48111</v>
      </c>
    </row>
    <row r="119" spans="1:14" ht="6" customHeight="1">
      <c r="A119" s="53"/>
      <c r="B119" s="53"/>
      <c r="C119" s="64"/>
      <c r="D119" s="54"/>
      <c r="E119" s="107"/>
      <c r="F119" s="108"/>
      <c r="G119" s="109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6" t="s">
        <v>77</v>
      </c>
      <c r="D120" s="206"/>
      <c r="E120" s="206" t="s">
        <v>36</v>
      </c>
      <c r="F120" s="206"/>
      <c r="G120" s="206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7" t="s">
        <v>135</v>
      </c>
      <c r="F121" s="207"/>
      <c r="G121" s="208"/>
      <c r="H121" s="70"/>
      <c r="I121" s="17">
        <v>61</v>
      </c>
      <c r="J121" s="17">
        <v>11540</v>
      </c>
      <c r="K121" s="17">
        <v>1487</v>
      </c>
      <c r="L121" s="17">
        <v>44847</v>
      </c>
      <c r="M121" s="17">
        <v>243964</v>
      </c>
      <c r="N121" s="17">
        <v>118207</v>
      </c>
      <c r="U121" s="69"/>
    </row>
    <row r="122" spans="1:21" ht="22.5" customHeight="1">
      <c r="A122" s="53"/>
      <c r="B122" s="53"/>
      <c r="C122" s="67">
        <v>672</v>
      </c>
      <c r="D122" s="68"/>
      <c r="E122" s="207" t="s">
        <v>138</v>
      </c>
      <c r="F122" s="207"/>
      <c r="G122" s="208"/>
      <c r="H122" s="70"/>
      <c r="I122" s="17">
        <v>24</v>
      </c>
      <c r="J122" s="17">
        <v>4673</v>
      </c>
      <c r="K122" s="17">
        <v>584</v>
      </c>
      <c r="L122" s="17">
        <v>15778</v>
      </c>
      <c r="M122" s="17">
        <v>68126</v>
      </c>
      <c r="N122" s="17">
        <v>21629</v>
      </c>
      <c r="U122" s="69"/>
    </row>
    <row r="123" spans="1:21" ht="22.5" customHeight="1">
      <c r="A123" s="53"/>
      <c r="B123" s="53"/>
      <c r="C123" s="67">
        <v>673</v>
      </c>
      <c r="D123" s="68"/>
      <c r="E123" s="207" t="s">
        <v>139</v>
      </c>
      <c r="F123" s="207"/>
      <c r="G123" s="208"/>
      <c r="H123" s="70"/>
      <c r="I123" s="17">
        <v>37</v>
      </c>
      <c r="J123" s="17">
        <v>10471</v>
      </c>
      <c r="K123" s="17">
        <v>1102</v>
      </c>
      <c r="L123" s="17">
        <v>37579</v>
      </c>
      <c r="M123" s="17">
        <v>180548</v>
      </c>
      <c r="N123" s="17">
        <v>120569</v>
      </c>
      <c r="U123" s="69"/>
    </row>
    <row r="124" spans="1:21" ht="22.5" customHeight="1">
      <c r="A124" s="53"/>
      <c r="B124" s="53"/>
      <c r="C124" s="67">
        <v>674</v>
      </c>
      <c r="D124" s="68"/>
      <c r="E124" s="207" t="s">
        <v>140</v>
      </c>
      <c r="F124" s="207"/>
      <c r="G124" s="208"/>
      <c r="H124" s="70"/>
      <c r="I124" s="17">
        <v>43</v>
      </c>
      <c r="J124" s="17">
        <v>11375</v>
      </c>
      <c r="K124" s="17">
        <v>1320</v>
      </c>
      <c r="L124" s="17">
        <v>39698</v>
      </c>
      <c r="M124" s="17">
        <v>205808</v>
      </c>
      <c r="N124" s="17">
        <v>83508</v>
      </c>
      <c r="U124" s="69"/>
    </row>
    <row r="125" spans="1:21" ht="22.5" customHeight="1">
      <c r="A125" s="53"/>
      <c r="B125" s="53"/>
      <c r="C125" s="67">
        <v>675</v>
      </c>
      <c r="D125" s="68"/>
      <c r="E125" s="207" t="s">
        <v>141</v>
      </c>
      <c r="F125" s="207"/>
      <c r="G125" s="208"/>
      <c r="H125" s="70"/>
      <c r="I125" s="17">
        <v>36</v>
      </c>
      <c r="J125" s="17">
        <v>9200</v>
      </c>
      <c r="K125" s="17">
        <v>1185</v>
      </c>
      <c r="L125" s="17">
        <v>40061</v>
      </c>
      <c r="M125" s="17">
        <v>227785</v>
      </c>
      <c r="N125" s="17">
        <v>74217</v>
      </c>
      <c r="U125" s="69"/>
    </row>
    <row r="126" spans="1:21" ht="22.5" customHeight="1">
      <c r="A126" s="53"/>
      <c r="B126" s="53"/>
      <c r="C126" s="67">
        <v>676</v>
      </c>
      <c r="D126" s="68"/>
      <c r="E126" s="207" t="s">
        <v>142</v>
      </c>
      <c r="F126" s="207"/>
      <c r="G126" s="208"/>
      <c r="H126" s="70"/>
      <c r="I126" s="17">
        <v>62</v>
      </c>
      <c r="J126" s="17">
        <v>14457</v>
      </c>
      <c r="K126" s="17">
        <v>1710</v>
      </c>
      <c r="L126" s="17">
        <v>53173</v>
      </c>
      <c r="M126" s="17">
        <v>231889</v>
      </c>
      <c r="N126" s="17">
        <v>96299</v>
      </c>
      <c r="U126" s="69"/>
    </row>
    <row r="127" spans="1:21" ht="22.5" customHeight="1">
      <c r="A127" s="53"/>
      <c r="B127" s="53"/>
      <c r="C127" s="67">
        <v>677</v>
      </c>
      <c r="D127" s="68"/>
      <c r="E127" s="207" t="s">
        <v>143</v>
      </c>
      <c r="F127" s="207"/>
      <c r="G127" s="208"/>
      <c r="H127" s="70"/>
      <c r="I127" s="17">
        <v>50</v>
      </c>
      <c r="J127" s="17">
        <v>17637</v>
      </c>
      <c r="K127" s="17">
        <v>2014</v>
      </c>
      <c r="L127" s="17">
        <v>83786</v>
      </c>
      <c r="M127" s="17">
        <v>244263</v>
      </c>
      <c r="N127" s="17">
        <v>110251</v>
      </c>
      <c r="U127" s="69"/>
    </row>
    <row r="128" spans="1:21" ht="22.5" customHeight="1">
      <c r="A128" s="53"/>
      <c r="B128" s="53"/>
      <c r="C128" s="67">
        <v>678</v>
      </c>
      <c r="D128" s="68"/>
      <c r="E128" s="207" t="s">
        <v>136</v>
      </c>
      <c r="F128" s="207"/>
      <c r="G128" s="208"/>
      <c r="H128" s="70"/>
      <c r="I128" s="17">
        <v>22</v>
      </c>
      <c r="J128" s="17">
        <v>2751</v>
      </c>
      <c r="K128" s="17">
        <v>339</v>
      </c>
      <c r="L128" s="17">
        <v>7314</v>
      </c>
      <c r="M128" s="17">
        <v>46691</v>
      </c>
      <c r="N128" s="17">
        <v>11314</v>
      </c>
      <c r="U128" s="69"/>
    </row>
    <row r="129" spans="1:21" ht="22.5" customHeight="1">
      <c r="A129" s="53"/>
      <c r="B129" s="53"/>
      <c r="C129" s="67">
        <v>679</v>
      </c>
      <c r="D129" s="68"/>
      <c r="E129" s="207" t="s">
        <v>137</v>
      </c>
      <c r="F129" s="207"/>
      <c r="G129" s="208"/>
      <c r="H129" s="70"/>
      <c r="I129" s="17">
        <v>38</v>
      </c>
      <c r="J129" s="17">
        <v>7050</v>
      </c>
      <c r="K129" s="17">
        <v>887</v>
      </c>
      <c r="L129" s="17">
        <v>24012</v>
      </c>
      <c r="M129" s="17">
        <v>96981</v>
      </c>
      <c r="N129" s="17">
        <v>38179</v>
      </c>
      <c r="U129" s="69"/>
    </row>
    <row r="130" spans="1:21" ht="12.75" customHeight="1">
      <c r="A130" s="53"/>
      <c r="B130" s="53"/>
      <c r="C130" s="67"/>
      <c r="D130" s="71"/>
      <c r="E130" s="107"/>
      <c r="F130" s="107"/>
      <c r="G130" s="110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05" t="s">
        <v>164</v>
      </c>
      <c r="C131" s="205"/>
      <c r="D131" s="205"/>
      <c r="E131" s="205"/>
      <c r="F131" s="205"/>
      <c r="G131" s="205" t="s">
        <v>71</v>
      </c>
      <c r="H131" s="59"/>
      <c r="I131" s="10">
        <v>735</v>
      </c>
      <c r="J131" s="10">
        <v>193824</v>
      </c>
      <c r="K131" s="10">
        <v>23522</v>
      </c>
      <c r="L131" s="10">
        <v>814969</v>
      </c>
      <c r="M131" s="10">
        <v>4073003</v>
      </c>
      <c r="N131" s="10">
        <v>1915575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6" t="s">
        <v>73</v>
      </c>
      <c r="D133" s="206"/>
      <c r="E133" s="206" t="s">
        <v>36</v>
      </c>
      <c r="F133" s="206"/>
      <c r="G133" s="206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7" t="s">
        <v>144</v>
      </c>
      <c r="F134" s="207"/>
      <c r="G134" s="208"/>
      <c r="H134" s="70"/>
      <c r="I134" s="17">
        <v>62</v>
      </c>
      <c r="J134" s="17">
        <v>26738</v>
      </c>
      <c r="K134" s="17">
        <v>3242</v>
      </c>
      <c r="L134" s="17">
        <v>144037</v>
      </c>
      <c r="M134" s="17">
        <v>594547</v>
      </c>
      <c r="N134" s="17">
        <v>246835</v>
      </c>
    </row>
    <row r="135" spans="1:14" ht="22.5" customHeight="1">
      <c r="A135" s="53"/>
      <c r="B135" s="53"/>
      <c r="C135" s="67">
        <v>762</v>
      </c>
      <c r="D135" s="54"/>
      <c r="E135" s="207" t="s">
        <v>145</v>
      </c>
      <c r="F135" s="207"/>
      <c r="G135" s="208"/>
      <c r="H135" s="70"/>
      <c r="I135" s="17">
        <v>16</v>
      </c>
      <c r="J135" s="17">
        <v>1883</v>
      </c>
      <c r="K135" s="17">
        <v>289</v>
      </c>
      <c r="L135" s="17">
        <v>6244</v>
      </c>
      <c r="M135" s="17">
        <v>21538</v>
      </c>
      <c r="N135" s="17">
        <v>8228</v>
      </c>
    </row>
    <row r="136" spans="1:14" ht="22.5" customHeight="1">
      <c r="A136" s="53"/>
      <c r="B136" s="53"/>
      <c r="C136" s="67">
        <v>763</v>
      </c>
      <c r="D136" s="54"/>
      <c r="E136" s="207" t="s">
        <v>146</v>
      </c>
      <c r="F136" s="207"/>
      <c r="G136" s="208"/>
      <c r="H136" s="70"/>
      <c r="I136" s="17">
        <v>24</v>
      </c>
      <c r="J136" s="17">
        <v>4860</v>
      </c>
      <c r="K136" s="17">
        <v>578</v>
      </c>
      <c r="L136" s="17">
        <v>18996</v>
      </c>
      <c r="M136" s="17">
        <v>81490</v>
      </c>
      <c r="N136" s="17">
        <v>32009</v>
      </c>
    </row>
    <row r="137" spans="1:14" ht="22.5" customHeight="1">
      <c r="A137" s="53"/>
      <c r="B137" s="53"/>
      <c r="C137" s="67">
        <v>764</v>
      </c>
      <c r="D137" s="54"/>
      <c r="E137" s="207" t="s">
        <v>147</v>
      </c>
      <c r="F137" s="207"/>
      <c r="G137" s="208"/>
      <c r="H137" s="70"/>
      <c r="I137" s="17">
        <v>29</v>
      </c>
      <c r="J137" s="17">
        <v>8498</v>
      </c>
      <c r="K137" s="17">
        <v>932</v>
      </c>
      <c r="L137" s="17">
        <v>34687</v>
      </c>
      <c r="M137" s="17">
        <v>152133</v>
      </c>
      <c r="N137" s="17">
        <v>56755</v>
      </c>
    </row>
    <row r="138" spans="1:14" ht="6" customHeight="1">
      <c r="A138" s="53"/>
      <c r="B138" s="53"/>
      <c r="C138" s="64"/>
      <c r="D138" s="54"/>
      <c r="E138" s="107"/>
      <c r="F138" s="108"/>
      <c r="G138" s="109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6" t="s">
        <v>77</v>
      </c>
      <c r="D139" s="206"/>
      <c r="E139" s="206" t="s">
        <v>36</v>
      </c>
      <c r="F139" s="206"/>
      <c r="G139" s="206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7" t="s">
        <v>148</v>
      </c>
      <c r="F140" s="207"/>
      <c r="G140" s="208"/>
      <c r="H140" s="70"/>
      <c r="I140" s="17">
        <v>43</v>
      </c>
      <c r="J140" s="17">
        <v>8888</v>
      </c>
      <c r="K140" s="17">
        <v>1046</v>
      </c>
      <c r="L140" s="17">
        <v>26601</v>
      </c>
      <c r="M140" s="17">
        <v>108678</v>
      </c>
      <c r="N140" s="17">
        <v>29283</v>
      </c>
      <c r="U140" s="69"/>
    </row>
    <row r="141" spans="1:14" ht="22.5" customHeight="1">
      <c r="A141" s="53"/>
      <c r="B141" s="53"/>
      <c r="C141" s="67">
        <v>772</v>
      </c>
      <c r="D141" s="53"/>
      <c r="E141" s="207" t="s">
        <v>144</v>
      </c>
      <c r="F141" s="207"/>
      <c r="G141" s="208"/>
      <c r="H141" s="70"/>
      <c r="I141" s="17">
        <v>92</v>
      </c>
      <c r="J141" s="17">
        <v>16931</v>
      </c>
      <c r="K141" s="17">
        <v>2222</v>
      </c>
      <c r="L141" s="17">
        <v>64214</v>
      </c>
      <c r="M141" s="17">
        <v>419946</v>
      </c>
      <c r="N141" s="17">
        <v>141053</v>
      </c>
    </row>
    <row r="142" spans="1:14" ht="22.5" customHeight="1">
      <c r="A142" s="53"/>
      <c r="B142" s="53"/>
      <c r="C142" s="67">
        <v>773</v>
      </c>
      <c r="D142" s="53"/>
      <c r="E142" s="207" t="s">
        <v>149</v>
      </c>
      <c r="F142" s="207"/>
      <c r="G142" s="208"/>
      <c r="H142" s="70"/>
      <c r="I142" s="17">
        <v>35</v>
      </c>
      <c r="J142" s="17">
        <v>10146</v>
      </c>
      <c r="K142" s="17">
        <v>1131</v>
      </c>
      <c r="L142" s="17">
        <v>43382</v>
      </c>
      <c r="M142" s="17">
        <v>236215</v>
      </c>
      <c r="N142" s="17">
        <v>106110</v>
      </c>
    </row>
    <row r="143" spans="1:14" ht="22.5" customHeight="1">
      <c r="A143" s="53"/>
      <c r="B143" s="53"/>
      <c r="C143" s="67">
        <v>774</v>
      </c>
      <c r="D143" s="53"/>
      <c r="E143" s="207" t="s">
        <v>150</v>
      </c>
      <c r="F143" s="207"/>
      <c r="G143" s="208"/>
      <c r="H143" s="70"/>
      <c r="I143" s="17">
        <v>67</v>
      </c>
      <c r="J143" s="17">
        <v>14006</v>
      </c>
      <c r="K143" s="17">
        <v>1776</v>
      </c>
      <c r="L143" s="17">
        <v>49313</v>
      </c>
      <c r="M143" s="17">
        <v>256304</v>
      </c>
      <c r="N143" s="17">
        <v>111596</v>
      </c>
    </row>
    <row r="144" spans="1:14" ht="22.5" customHeight="1">
      <c r="A144" s="53"/>
      <c r="B144" s="53"/>
      <c r="C144" s="67">
        <v>775</v>
      </c>
      <c r="D144" s="53"/>
      <c r="E144" s="207" t="s">
        <v>151</v>
      </c>
      <c r="F144" s="207"/>
      <c r="G144" s="208"/>
      <c r="H144" s="70"/>
      <c r="I144" s="17">
        <v>69</v>
      </c>
      <c r="J144" s="17">
        <v>21783</v>
      </c>
      <c r="K144" s="17">
        <v>2633</v>
      </c>
      <c r="L144" s="17">
        <v>96308</v>
      </c>
      <c r="M144" s="17">
        <v>524679</v>
      </c>
      <c r="N144" s="17">
        <v>273474</v>
      </c>
    </row>
    <row r="145" spans="1:14" ht="22.5" customHeight="1">
      <c r="A145" s="53"/>
      <c r="B145" s="53"/>
      <c r="C145" s="67">
        <v>776</v>
      </c>
      <c r="D145" s="53"/>
      <c r="E145" s="207" t="s">
        <v>152</v>
      </c>
      <c r="F145" s="207"/>
      <c r="G145" s="208"/>
      <c r="H145" s="70"/>
      <c r="I145" s="17">
        <v>40</v>
      </c>
      <c r="J145" s="17">
        <v>11236</v>
      </c>
      <c r="K145" s="17">
        <v>1343</v>
      </c>
      <c r="L145" s="17">
        <v>42339</v>
      </c>
      <c r="M145" s="17">
        <v>230710</v>
      </c>
      <c r="N145" s="17">
        <v>106920</v>
      </c>
    </row>
    <row r="146" spans="1:14" ht="22.5" customHeight="1">
      <c r="A146" s="53"/>
      <c r="B146" s="53"/>
      <c r="C146" s="67">
        <v>777</v>
      </c>
      <c r="D146" s="53"/>
      <c r="E146" s="207" t="s">
        <v>153</v>
      </c>
      <c r="F146" s="207"/>
      <c r="G146" s="208"/>
      <c r="H146" s="70"/>
      <c r="I146" s="17">
        <v>55</v>
      </c>
      <c r="J146" s="17">
        <v>14492</v>
      </c>
      <c r="K146" s="17">
        <v>1818</v>
      </c>
      <c r="L146" s="17">
        <v>59303</v>
      </c>
      <c r="M146" s="17">
        <v>293700</v>
      </c>
      <c r="N146" s="17">
        <v>155537</v>
      </c>
    </row>
    <row r="147" spans="1:14" ht="22.5" customHeight="1">
      <c r="A147" s="53"/>
      <c r="B147" s="53"/>
      <c r="C147" s="67">
        <v>778</v>
      </c>
      <c r="D147" s="53"/>
      <c r="E147" s="207" t="s">
        <v>154</v>
      </c>
      <c r="F147" s="207"/>
      <c r="G147" s="208"/>
      <c r="H147" s="70"/>
      <c r="I147" s="17">
        <v>78</v>
      </c>
      <c r="J147" s="17">
        <v>19464</v>
      </c>
      <c r="K147" s="17">
        <v>2376</v>
      </c>
      <c r="L147" s="17">
        <v>78243</v>
      </c>
      <c r="M147" s="17">
        <v>389697</v>
      </c>
      <c r="N147" s="17">
        <v>239150</v>
      </c>
    </row>
    <row r="148" spans="1:14" ht="22.5" customHeight="1">
      <c r="A148" s="53"/>
      <c r="B148" s="53"/>
      <c r="C148" s="67">
        <v>779</v>
      </c>
      <c r="D148" s="53"/>
      <c r="E148" s="207" t="s">
        <v>155</v>
      </c>
      <c r="F148" s="207"/>
      <c r="G148" s="208"/>
      <c r="H148" s="70"/>
      <c r="I148" s="17">
        <v>70</v>
      </c>
      <c r="J148" s="17">
        <v>21995</v>
      </c>
      <c r="K148" s="17">
        <v>2612</v>
      </c>
      <c r="L148" s="17">
        <v>94282</v>
      </c>
      <c r="M148" s="17">
        <v>482301</v>
      </c>
      <c r="N148" s="17">
        <v>254118</v>
      </c>
    </row>
    <row r="149" spans="1:14" ht="22.5" customHeight="1">
      <c r="A149" s="53"/>
      <c r="B149" s="53"/>
      <c r="C149" s="67">
        <v>780</v>
      </c>
      <c r="D149" s="53"/>
      <c r="E149" s="207" t="s">
        <v>156</v>
      </c>
      <c r="F149" s="207"/>
      <c r="G149" s="208"/>
      <c r="H149" s="70"/>
      <c r="I149" s="17">
        <v>55</v>
      </c>
      <c r="J149" s="17">
        <v>12904</v>
      </c>
      <c r="K149" s="17">
        <v>1526</v>
      </c>
      <c r="L149" s="17">
        <v>57021</v>
      </c>
      <c r="M149" s="17">
        <v>281065</v>
      </c>
      <c r="N149" s="17">
        <v>154509</v>
      </c>
    </row>
    <row r="150" spans="1:14" ht="6" customHeight="1">
      <c r="A150" s="53"/>
      <c r="B150" s="53"/>
      <c r="C150" s="67"/>
      <c r="D150" s="53"/>
      <c r="E150" s="107"/>
      <c r="F150" s="107"/>
      <c r="G150" s="110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09" t="s">
        <v>72</v>
      </c>
      <c r="F151" s="209"/>
      <c r="G151" s="210"/>
      <c r="H151" s="73"/>
      <c r="I151" s="10">
        <v>4054</v>
      </c>
      <c r="J151" s="10">
        <v>1205580</v>
      </c>
      <c r="K151" s="10">
        <v>145894</v>
      </c>
      <c r="L151" s="10">
        <v>5780047</v>
      </c>
      <c r="M151" s="10">
        <v>29737915</v>
      </c>
      <c r="N151" s="10">
        <v>16336115</v>
      </c>
      <c r="U151" s="69"/>
    </row>
    <row r="152" spans="3:9" ht="12.75">
      <c r="C152" s="74"/>
      <c r="H152" s="75"/>
      <c r="I152" s="52"/>
    </row>
  </sheetData>
  <sheetProtection/>
  <mergeCells count="132">
    <mergeCell ref="N6:N10"/>
    <mergeCell ref="I11:J11"/>
    <mergeCell ref="C15:G15"/>
    <mergeCell ref="E16:G16"/>
    <mergeCell ref="L11:N11"/>
    <mergeCell ref="C4:N4"/>
    <mergeCell ref="A5:H11"/>
    <mergeCell ref="I5:I10"/>
    <mergeCell ref="J5:J10"/>
    <mergeCell ref="L5:L10"/>
    <mergeCell ref="M5:N5"/>
    <mergeCell ref="M6:M10"/>
    <mergeCell ref="E17:G17"/>
    <mergeCell ref="E18:G18"/>
    <mergeCell ref="C20:G20"/>
    <mergeCell ref="E21:G21"/>
    <mergeCell ref="E22:G22"/>
    <mergeCell ref="E23:G23"/>
    <mergeCell ref="E35:G35"/>
    <mergeCell ref="E24:G24"/>
    <mergeCell ref="E25:G25"/>
    <mergeCell ref="E26:G26"/>
    <mergeCell ref="E27:G27"/>
    <mergeCell ref="E28:G28"/>
    <mergeCell ref="E29:G29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55:G55"/>
    <mergeCell ref="C44:G44"/>
    <mergeCell ref="E45:G45"/>
    <mergeCell ref="E46:G46"/>
    <mergeCell ref="E47:G47"/>
    <mergeCell ref="C49:G49"/>
    <mergeCell ref="C67:G67"/>
    <mergeCell ref="E68:G68"/>
    <mergeCell ref="E56:G56"/>
    <mergeCell ref="E57:G57"/>
    <mergeCell ref="E58:G58"/>
    <mergeCell ref="E50:G50"/>
    <mergeCell ref="E51:G51"/>
    <mergeCell ref="E52:G52"/>
    <mergeCell ref="E53:G53"/>
    <mergeCell ref="E54:G54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1:G81"/>
    <mergeCell ref="E82:G82"/>
    <mergeCell ref="C84:G84"/>
    <mergeCell ref="E85:G85"/>
    <mergeCell ref="E86:G86"/>
    <mergeCell ref="E87:G87"/>
    <mergeCell ref="C97:G97"/>
    <mergeCell ref="E98:G98"/>
    <mergeCell ref="E99:G99"/>
    <mergeCell ref="E88:G88"/>
    <mergeCell ref="E89:G89"/>
    <mergeCell ref="E90:G90"/>
    <mergeCell ref="E91:G91"/>
    <mergeCell ref="E92:G92"/>
    <mergeCell ref="E93:G93"/>
    <mergeCell ref="E144:G144"/>
    <mergeCell ref="E145:G145"/>
    <mergeCell ref="E110:G110"/>
    <mergeCell ref="E111:G111"/>
    <mergeCell ref="E100:G100"/>
    <mergeCell ref="E101:G101"/>
    <mergeCell ref="E102:G102"/>
    <mergeCell ref="C104:G104"/>
    <mergeCell ref="E105:G105"/>
    <mergeCell ref="E106:G106"/>
    <mergeCell ref="E146:G146"/>
    <mergeCell ref="E147:G147"/>
    <mergeCell ref="E148:G148"/>
    <mergeCell ref="E149:G149"/>
    <mergeCell ref="E151:G151"/>
    <mergeCell ref="C139:G139"/>
    <mergeCell ref="E140:G140"/>
    <mergeCell ref="E141:G141"/>
    <mergeCell ref="E142:G142"/>
    <mergeCell ref="E143:G143"/>
    <mergeCell ref="C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A1:N1"/>
    <mergeCell ref="A2:N2"/>
    <mergeCell ref="A3:N3"/>
    <mergeCell ref="B42:G42"/>
    <mergeCell ref="B60:G60"/>
    <mergeCell ref="B76:G76"/>
    <mergeCell ref="C62:G62"/>
    <mergeCell ref="E63:G63"/>
    <mergeCell ref="E64:G64"/>
    <mergeCell ref="E65:G65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Schulz, Udo (LfStat)</cp:lastModifiedBy>
  <cp:lastPrinted>2018-07-06T11:53:01Z</cp:lastPrinted>
  <dcterms:created xsi:type="dcterms:W3CDTF">2004-03-15T13:04:27Z</dcterms:created>
  <dcterms:modified xsi:type="dcterms:W3CDTF">2018-07-09T04:48:50Z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